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7485"/>
  </bookViews>
  <sheets>
    <sheet name="8. MIR Data Tables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L578" i="1" l="1"/>
  <c r="K578" i="1"/>
  <c r="J578" i="1"/>
  <c r="E578" i="1"/>
  <c r="D578" i="1"/>
  <c r="C578" i="1"/>
  <c r="L577" i="1"/>
  <c r="K577" i="1"/>
  <c r="J577" i="1"/>
  <c r="E577" i="1"/>
  <c r="D577" i="1"/>
  <c r="C577" i="1"/>
  <c r="L576" i="1"/>
  <c r="K576" i="1"/>
  <c r="J576" i="1"/>
  <c r="E576" i="1"/>
  <c r="D576" i="1"/>
  <c r="C576" i="1"/>
  <c r="L575" i="1"/>
  <c r="K575" i="1"/>
  <c r="J575" i="1"/>
  <c r="E575" i="1"/>
  <c r="D575" i="1"/>
  <c r="C575" i="1"/>
  <c r="L574" i="1"/>
  <c r="K574" i="1"/>
  <c r="J574" i="1"/>
  <c r="E574" i="1"/>
  <c r="D574" i="1"/>
  <c r="C574" i="1"/>
  <c r="L573" i="1"/>
  <c r="K573" i="1"/>
  <c r="J573" i="1"/>
  <c r="E573" i="1"/>
  <c r="D573" i="1"/>
  <c r="C573" i="1"/>
  <c r="L572" i="1"/>
  <c r="K572" i="1"/>
  <c r="J572" i="1"/>
  <c r="E572" i="1"/>
  <c r="D572" i="1"/>
  <c r="C572" i="1"/>
  <c r="L571" i="1"/>
  <c r="K571" i="1"/>
  <c r="J571" i="1"/>
  <c r="E571" i="1"/>
  <c r="D571" i="1"/>
  <c r="C571" i="1"/>
  <c r="L570" i="1"/>
  <c r="K570" i="1"/>
  <c r="J570" i="1"/>
  <c r="E570" i="1"/>
  <c r="D570" i="1"/>
  <c r="C570" i="1"/>
  <c r="L569" i="1"/>
  <c r="K569" i="1"/>
  <c r="J569" i="1"/>
  <c r="E569" i="1"/>
  <c r="D569" i="1"/>
  <c r="C569" i="1"/>
  <c r="L568" i="1"/>
  <c r="K568" i="1"/>
  <c r="J568" i="1"/>
  <c r="E568" i="1"/>
  <c r="D568" i="1"/>
  <c r="C568" i="1"/>
  <c r="L567" i="1"/>
  <c r="K567" i="1"/>
  <c r="J567" i="1"/>
  <c r="E567" i="1"/>
  <c r="D567" i="1"/>
  <c r="C567" i="1"/>
  <c r="L566" i="1"/>
  <c r="K566" i="1"/>
  <c r="J566" i="1"/>
  <c r="E566" i="1"/>
  <c r="D566" i="1"/>
  <c r="C566" i="1"/>
  <c r="L565" i="1"/>
  <c r="K565" i="1"/>
  <c r="J565" i="1"/>
  <c r="E565" i="1"/>
  <c r="D565" i="1"/>
  <c r="C565" i="1"/>
  <c r="L564" i="1"/>
  <c r="K564" i="1"/>
  <c r="J564" i="1"/>
  <c r="E564" i="1"/>
  <c r="D564" i="1"/>
  <c r="C564" i="1"/>
  <c r="L563" i="1"/>
  <c r="K563" i="1"/>
  <c r="J563" i="1"/>
  <c r="E563" i="1"/>
  <c r="D563" i="1"/>
  <c r="C563" i="1"/>
  <c r="L562" i="1"/>
  <c r="K562" i="1"/>
  <c r="J562" i="1"/>
  <c r="E562" i="1"/>
  <c r="D562" i="1"/>
  <c r="C562" i="1"/>
  <c r="L561" i="1"/>
  <c r="K561" i="1"/>
  <c r="J561" i="1"/>
  <c r="E561" i="1"/>
  <c r="D561" i="1"/>
  <c r="C561" i="1"/>
  <c r="L560" i="1"/>
  <c r="K560" i="1"/>
  <c r="J560" i="1"/>
  <c r="E560" i="1"/>
  <c r="D560" i="1"/>
  <c r="C560" i="1"/>
  <c r="L559" i="1"/>
  <c r="K559" i="1"/>
  <c r="J559" i="1"/>
  <c r="E559" i="1"/>
  <c r="D559" i="1"/>
  <c r="C559" i="1"/>
  <c r="L558" i="1"/>
  <c r="K558" i="1"/>
  <c r="J558" i="1"/>
  <c r="E558" i="1"/>
  <c r="D558" i="1"/>
  <c r="C558" i="1"/>
  <c r="L557" i="1"/>
  <c r="K557" i="1"/>
  <c r="J557" i="1"/>
  <c r="E557" i="1"/>
  <c r="D557" i="1"/>
  <c r="C557" i="1"/>
  <c r="L556" i="1"/>
  <c r="K556" i="1"/>
  <c r="J556" i="1"/>
  <c r="E556" i="1"/>
  <c r="D556" i="1"/>
  <c r="C556" i="1"/>
  <c r="L555" i="1"/>
  <c r="K555" i="1"/>
  <c r="J555" i="1"/>
  <c r="E555" i="1"/>
  <c r="D555" i="1"/>
  <c r="C555" i="1"/>
  <c r="L554" i="1"/>
  <c r="K554" i="1"/>
  <c r="J554" i="1"/>
  <c r="E554" i="1"/>
  <c r="D554" i="1"/>
  <c r="C554" i="1"/>
  <c r="L553" i="1"/>
  <c r="K553" i="1"/>
  <c r="J553" i="1"/>
  <c r="E553" i="1"/>
  <c r="D553" i="1"/>
  <c r="C553" i="1"/>
  <c r="L552" i="1"/>
  <c r="K552" i="1"/>
  <c r="J552" i="1"/>
  <c r="E552" i="1"/>
  <c r="D552" i="1"/>
  <c r="C552" i="1"/>
  <c r="L551" i="1"/>
  <c r="K551" i="1"/>
  <c r="J551" i="1"/>
  <c r="E551" i="1"/>
  <c r="D551" i="1"/>
  <c r="C551" i="1"/>
  <c r="L550" i="1"/>
  <c r="K550" i="1"/>
  <c r="J550" i="1"/>
  <c r="E550" i="1"/>
  <c r="D550" i="1"/>
  <c r="C550" i="1"/>
  <c r="L549" i="1"/>
  <c r="K549" i="1"/>
  <c r="J549" i="1"/>
  <c r="E549" i="1"/>
  <c r="D549" i="1"/>
  <c r="C549" i="1"/>
  <c r="L548" i="1"/>
  <c r="K548" i="1"/>
  <c r="J548" i="1"/>
  <c r="E548" i="1"/>
  <c r="D548" i="1"/>
  <c r="C548" i="1"/>
  <c r="L547" i="1"/>
  <c r="K547" i="1"/>
  <c r="J547" i="1"/>
  <c r="E547" i="1"/>
  <c r="D547" i="1"/>
  <c r="C547" i="1"/>
  <c r="L546" i="1"/>
  <c r="K546" i="1"/>
  <c r="J546" i="1"/>
  <c r="E546" i="1"/>
  <c r="D546" i="1"/>
  <c r="C546" i="1"/>
  <c r="L545" i="1"/>
  <c r="K545" i="1"/>
  <c r="J545" i="1"/>
  <c r="E545" i="1"/>
  <c r="D545" i="1"/>
  <c r="C545" i="1"/>
  <c r="L544" i="1"/>
  <c r="K544" i="1"/>
  <c r="J544" i="1"/>
  <c r="E544" i="1"/>
  <c r="D544" i="1"/>
  <c r="C544" i="1"/>
  <c r="L543" i="1"/>
  <c r="K543" i="1"/>
  <c r="J543" i="1"/>
  <c r="E543" i="1"/>
  <c r="D543" i="1"/>
  <c r="C543" i="1"/>
  <c r="L542" i="1"/>
  <c r="K542" i="1"/>
  <c r="J542" i="1"/>
  <c r="E542" i="1"/>
  <c r="D542" i="1"/>
  <c r="C542" i="1"/>
  <c r="L541" i="1"/>
  <c r="K541" i="1"/>
  <c r="J541" i="1"/>
  <c r="E541" i="1"/>
  <c r="D541" i="1"/>
  <c r="C541" i="1"/>
  <c r="L540" i="1"/>
  <c r="K540" i="1"/>
  <c r="J540" i="1"/>
  <c r="E540" i="1"/>
  <c r="D540" i="1"/>
  <c r="C540" i="1"/>
  <c r="L539" i="1"/>
  <c r="K539" i="1"/>
  <c r="J539" i="1"/>
  <c r="E539" i="1"/>
  <c r="D539" i="1"/>
  <c r="C539" i="1"/>
  <c r="L538" i="1"/>
  <c r="K538" i="1"/>
  <c r="J538" i="1"/>
  <c r="E538" i="1"/>
  <c r="D538" i="1"/>
  <c r="C538" i="1"/>
  <c r="L537" i="1"/>
  <c r="K537" i="1"/>
  <c r="J537" i="1"/>
  <c r="E537" i="1"/>
  <c r="D537" i="1"/>
  <c r="C537" i="1"/>
  <c r="L536" i="1"/>
  <c r="K536" i="1"/>
  <c r="J536" i="1"/>
  <c r="E536" i="1"/>
  <c r="D536" i="1"/>
  <c r="C536" i="1"/>
  <c r="L535" i="1"/>
  <c r="K535" i="1"/>
  <c r="J535" i="1"/>
  <c r="E535" i="1"/>
  <c r="D535" i="1"/>
  <c r="C535" i="1"/>
  <c r="L534" i="1"/>
  <c r="K534" i="1"/>
  <c r="J534" i="1"/>
  <c r="E534" i="1"/>
  <c r="D534" i="1"/>
  <c r="C534" i="1"/>
  <c r="L533" i="1"/>
  <c r="K533" i="1"/>
  <c r="J533" i="1"/>
  <c r="E533" i="1"/>
  <c r="D533" i="1"/>
  <c r="C533" i="1"/>
  <c r="L532" i="1"/>
  <c r="K532" i="1"/>
  <c r="J532" i="1"/>
  <c r="E532" i="1"/>
  <c r="D532" i="1"/>
  <c r="C532" i="1"/>
  <c r="L531" i="1"/>
  <c r="K531" i="1"/>
  <c r="J531" i="1"/>
  <c r="H531" i="1"/>
  <c r="E531" i="1"/>
  <c r="D531" i="1"/>
  <c r="C531" i="1"/>
  <c r="A531" i="1"/>
  <c r="L530" i="1"/>
  <c r="K530" i="1"/>
  <c r="J530" i="1"/>
  <c r="E530" i="1"/>
  <c r="D530" i="1"/>
  <c r="C530" i="1"/>
  <c r="L529" i="1"/>
  <c r="K529" i="1"/>
  <c r="J529" i="1"/>
  <c r="E529" i="1"/>
  <c r="D529" i="1"/>
  <c r="C529" i="1"/>
  <c r="L528" i="1"/>
  <c r="K528" i="1"/>
  <c r="J528" i="1"/>
  <c r="E528" i="1"/>
  <c r="D528" i="1"/>
  <c r="C528" i="1"/>
  <c r="L527" i="1"/>
  <c r="K527" i="1"/>
  <c r="J527" i="1"/>
  <c r="E527" i="1"/>
  <c r="D527" i="1"/>
  <c r="C527" i="1"/>
  <c r="L526" i="1"/>
  <c r="K526" i="1"/>
  <c r="J526" i="1"/>
  <c r="E526" i="1"/>
  <c r="D526" i="1"/>
  <c r="C526" i="1"/>
  <c r="L525" i="1"/>
  <c r="K525" i="1"/>
  <c r="J525" i="1"/>
  <c r="E525" i="1"/>
  <c r="D525" i="1"/>
  <c r="C525" i="1"/>
  <c r="L524" i="1"/>
  <c r="K524" i="1"/>
  <c r="J524" i="1"/>
  <c r="E524" i="1"/>
  <c r="D524" i="1"/>
  <c r="C524" i="1"/>
  <c r="L523" i="1"/>
  <c r="K523" i="1"/>
  <c r="J523" i="1"/>
  <c r="E523" i="1"/>
  <c r="D523" i="1"/>
  <c r="C523" i="1"/>
  <c r="L522" i="1"/>
  <c r="K522" i="1"/>
  <c r="J522" i="1"/>
  <c r="E522" i="1"/>
  <c r="D522" i="1"/>
  <c r="C522" i="1"/>
  <c r="L521" i="1"/>
  <c r="K521" i="1"/>
  <c r="J521" i="1"/>
  <c r="E521" i="1"/>
  <c r="D521" i="1"/>
  <c r="C521" i="1"/>
  <c r="L520" i="1"/>
  <c r="K520" i="1"/>
  <c r="J520" i="1"/>
  <c r="E520" i="1"/>
  <c r="D520" i="1"/>
  <c r="C520" i="1"/>
  <c r="L519" i="1"/>
  <c r="K519" i="1"/>
  <c r="J519" i="1"/>
  <c r="E519" i="1"/>
  <c r="D519" i="1"/>
  <c r="C519" i="1"/>
  <c r="L518" i="1"/>
  <c r="K518" i="1"/>
  <c r="J518" i="1"/>
  <c r="E518" i="1"/>
  <c r="D518" i="1"/>
  <c r="C518" i="1"/>
  <c r="L517" i="1"/>
  <c r="K517" i="1"/>
  <c r="J517" i="1"/>
  <c r="E517" i="1"/>
  <c r="D517" i="1"/>
  <c r="C517" i="1"/>
  <c r="L516" i="1"/>
  <c r="K516" i="1"/>
  <c r="J516" i="1"/>
  <c r="E516" i="1"/>
  <c r="D516" i="1"/>
  <c r="C516" i="1"/>
  <c r="L515" i="1"/>
  <c r="K515" i="1"/>
  <c r="J515" i="1"/>
  <c r="E515" i="1"/>
  <c r="D515" i="1"/>
  <c r="C515" i="1"/>
  <c r="L514" i="1"/>
  <c r="K514" i="1"/>
  <c r="J514" i="1"/>
  <c r="E514" i="1"/>
  <c r="D514" i="1"/>
  <c r="C514" i="1"/>
  <c r="L513" i="1"/>
  <c r="K513" i="1"/>
  <c r="J513" i="1"/>
  <c r="E513" i="1"/>
  <c r="D513" i="1"/>
  <c r="C513" i="1"/>
  <c r="L512" i="1"/>
  <c r="K512" i="1"/>
  <c r="J512" i="1"/>
  <c r="E512" i="1"/>
  <c r="D512" i="1"/>
  <c r="C512" i="1"/>
  <c r="L511" i="1"/>
  <c r="K511" i="1"/>
  <c r="J511" i="1"/>
  <c r="E511" i="1"/>
  <c r="D511" i="1"/>
  <c r="C511" i="1"/>
  <c r="L510" i="1"/>
  <c r="K510" i="1"/>
  <c r="J510" i="1"/>
  <c r="E510" i="1"/>
  <c r="D510" i="1"/>
  <c r="C510" i="1"/>
  <c r="L509" i="1"/>
  <c r="K509" i="1"/>
  <c r="J509" i="1"/>
  <c r="E509" i="1"/>
  <c r="D509" i="1"/>
  <c r="C509" i="1"/>
  <c r="L508" i="1"/>
  <c r="K508" i="1"/>
  <c r="J508" i="1"/>
  <c r="E508" i="1"/>
  <c r="D508" i="1"/>
  <c r="C508" i="1"/>
  <c r="L507" i="1"/>
  <c r="K507" i="1"/>
  <c r="J507" i="1"/>
  <c r="E507" i="1"/>
  <c r="D507" i="1"/>
  <c r="C507" i="1"/>
  <c r="L506" i="1"/>
  <c r="K506" i="1"/>
  <c r="J506" i="1"/>
  <c r="E506" i="1"/>
  <c r="D506" i="1"/>
  <c r="C506" i="1"/>
  <c r="L505" i="1"/>
  <c r="K505" i="1"/>
  <c r="J505" i="1"/>
  <c r="E505" i="1"/>
  <c r="D505" i="1"/>
  <c r="C505" i="1"/>
  <c r="L504" i="1"/>
  <c r="K504" i="1"/>
  <c r="J504" i="1"/>
  <c r="E504" i="1"/>
  <c r="D504" i="1"/>
  <c r="C504" i="1"/>
  <c r="L503" i="1"/>
  <c r="K503" i="1"/>
  <c r="J503" i="1"/>
  <c r="E503" i="1"/>
  <c r="D503" i="1"/>
  <c r="C503" i="1"/>
  <c r="L502" i="1"/>
  <c r="K502" i="1"/>
  <c r="J502" i="1"/>
  <c r="E502" i="1"/>
  <c r="D502" i="1"/>
  <c r="C502" i="1"/>
  <c r="L501" i="1"/>
  <c r="K501" i="1"/>
  <c r="J501" i="1"/>
  <c r="E501" i="1"/>
  <c r="D501" i="1"/>
  <c r="C501" i="1"/>
  <c r="L500" i="1"/>
  <c r="K500" i="1"/>
  <c r="J500" i="1"/>
  <c r="E500" i="1"/>
  <c r="D500" i="1"/>
  <c r="C500" i="1"/>
  <c r="L499" i="1"/>
  <c r="K499" i="1"/>
  <c r="J499" i="1"/>
  <c r="E499" i="1"/>
  <c r="D499" i="1"/>
  <c r="C499" i="1"/>
  <c r="L498" i="1"/>
  <c r="K498" i="1"/>
  <c r="J498" i="1"/>
  <c r="E498" i="1"/>
  <c r="D498" i="1"/>
  <c r="C498" i="1"/>
  <c r="L497" i="1"/>
  <c r="K497" i="1"/>
  <c r="J497" i="1"/>
  <c r="E497" i="1"/>
  <c r="D497" i="1"/>
  <c r="C497" i="1"/>
  <c r="L496" i="1"/>
  <c r="K496" i="1"/>
  <c r="J496" i="1"/>
  <c r="E496" i="1"/>
  <c r="D496" i="1"/>
  <c r="C496" i="1"/>
  <c r="L495" i="1"/>
  <c r="K495" i="1"/>
  <c r="J495" i="1"/>
  <c r="E495" i="1"/>
  <c r="D495" i="1"/>
  <c r="C495" i="1"/>
  <c r="L494" i="1"/>
  <c r="K494" i="1"/>
  <c r="J494" i="1"/>
  <c r="E494" i="1"/>
  <c r="D494" i="1"/>
  <c r="C494" i="1"/>
  <c r="L493" i="1"/>
  <c r="K493" i="1"/>
  <c r="J493" i="1"/>
  <c r="E493" i="1"/>
  <c r="D493" i="1"/>
  <c r="C493" i="1"/>
  <c r="L492" i="1"/>
  <c r="K492" i="1"/>
  <c r="J492" i="1"/>
  <c r="E492" i="1"/>
  <c r="D492" i="1"/>
  <c r="C492" i="1"/>
  <c r="L491" i="1"/>
  <c r="K491" i="1"/>
  <c r="J491" i="1"/>
  <c r="E491" i="1"/>
  <c r="D491" i="1"/>
  <c r="C491" i="1"/>
  <c r="L490" i="1"/>
  <c r="K490" i="1"/>
  <c r="J490" i="1"/>
  <c r="E490" i="1"/>
  <c r="D490" i="1"/>
  <c r="C490" i="1"/>
  <c r="L489" i="1"/>
  <c r="K489" i="1"/>
  <c r="J489" i="1"/>
  <c r="E489" i="1"/>
  <c r="D489" i="1"/>
  <c r="C489" i="1"/>
  <c r="L488" i="1"/>
  <c r="K488" i="1"/>
  <c r="J488" i="1"/>
  <c r="E488" i="1"/>
  <c r="D488" i="1"/>
  <c r="C488" i="1"/>
  <c r="L487" i="1"/>
  <c r="K487" i="1"/>
  <c r="J487" i="1"/>
  <c r="E487" i="1"/>
  <c r="D487" i="1"/>
  <c r="C487" i="1"/>
  <c r="L486" i="1"/>
  <c r="K486" i="1"/>
  <c r="J486" i="1"/>
  <c r="E486" i="1"/>
  <c r="D486" i="1"/>
  <c r="C486" i="1"/>
  <c r="L485" i="1"/>
  <c r="K485" i="1"/>
  <c r="J485" i="1"/>
  <c r="E485" i="1"/>
  <c r="D485" i="1"/>
  <c r="C485" i="1"/>
  <c r="L484" i="1"/>
  <c r="K484" i="1"/>
  <c r="J484" i="1"/>
  <c r="E484" i="1"/>
  <c r="D484" i="1"/>
  <c r="C484" i="1"/>
  <c r="L483" i="1"/>
  <c r="K483" i="1"/>
  <c r="J483" i="1"/>
  <c r="H483" i="1"/>
  <c r="E483" i="1"/>
  <c r="D483" i="1"/>
  <c r="C483" i="1"/>
  <c r="A483" i="1"/>
  <c r="L482" i="1"/>
  <c r="K482" i="1"/>
  <c r="J482" i="1"/>
  <c r="E482" i="1"/>
  <c r="D482" i="1"/>
  <c r="C482" i="1"/>
  <c r="L481" i="1"/>
  <c r="K481" i="1"/>
  <c r="J481" i="1"/>
  <c r="E481" i="1"/>
  <c r="D481" i="1"/>
  <c r="C481" i="1"/>
  <c r="L480" i="1"/>
  <c r="K480" i="1"/>
  <c r="J480" i="1"/>
  <c r="E480" i="1"/>
  <c r="D480" i="1"/>
  <c r="C480" i="1"/>
  <c r="L479" i="1"/>
  <c r="K479" i="1"/>
  <c r="J479" i="1"/>
  <c r="E479" i="1"/>
  <c r="D479" i="1"/>
  <c r="C479" i="1"/>
  <c r="L478" i="1"/>
  <c r="K478" i="1"/>
  <c r="J478" i="1"/>
  <c r="E478" i="1"/>
  <c r="D478" i="1"/>
  <c r="C478" i="1"/>
  <c r="L477" i="1"/>
  <c r="K477" i="1"/>
  <c r="J477" i="1"/>
  <c r="E477" i="1"/>
  <c r="D477" i="1"/>
  <c r="C477" i="1"/>
  <c r="L476" i="1"/>
  <c r="K476" i="1"/>
  <c r="J476" i="1"/>
  <c r="E476" i="1"/>
  <c r="D476" i="1"/>
  <c r="C476" i="1"/>
  <c r="L475" i="1"/>
  <c r="K475" i="1"/>
  <c r="J475" i="1"/>
  <c r="E475" i="1"/>
  <c r="D475" i="1"/>
  <c r="C475" i="1"/>
  <c r="L474" i="1"/>
  <c r="K474" i="1"/>
  <c r="J474" i="1"/>
  <c r="E474" i="1"/>
  <c r="D474" i="1"/>
  <c r="C474" i="1"/>
  <c r="L473" i="1"/>
  <c r="K473" i="1"/>
  <c r="J473" i="1"/>
  <c r="E473" i="1"/>
  <c r="D473" i="1"/>
  <c r="C473" i="1"/>
  <c r="L472" i="1"/>
  <c r="K472" i="1"/>
  <c r="J472" i="1"/>
  <c r="E472" i="1"/>
  <c r="D472" i="1"/>
  <c r="C472" i="1"/>
  <c r="L471" i="1"/>
  <c r="K471" i="1"/>
  <c r="J471" i="1"/>
  <c r="E471" i="1"/>
  <c r="D471" i="1"/>
  <c r="C471" i="1"/>
  <c r="L470" i="1"/>
  <c r="K470" i="1"/>
  <c r="J470" i="1"/>
  <c r="E470" i="1"/>
  <c r="D470" i="1"/>
  <c r="C470" i="1"/>
  <c r="L469" i="1"/>
  <c r="K469" i="1"/>
  <c r="J469" i="1"/>
  <c r="E469" i="1"/>
  <c r="D469" i="1"/>
  <c r="C469" i="1"/>
  <c r="L468" i="1"/>
  <c r="K468" i="1"/>
  <c r="J468" i="1"/>
  <c r="E468" i="1"/>
  <c r="D468" i="1"/>
  <c r="C468" i="1"/>
  <c r="L467" i="1"/>
  <c r="K467" i="1"/>
  <c r="J467" i="1"/>
  <c r="E467" i="1"/>
  <c r="D467" i="1"/>
  <c r="C467" i="1"/>
  <c r="L466" i="1"/>
  <c r="K466" i="1"/>
  <c r="J466" i="1"/>
  <c r="E466" i="1"/>
  <c r="D466" i="1"/>
  <c r="C466" i="1"/>
  <c r="L465" i="1"/>
  <c r="K465" i="1"/>
  <c r="J465" i="1"/>
  <c r="E465" i="1"/>
  <c r="D465" i="1"/>
  <c r="C465" i="1"/>
  <c r="L464" i="1"/>
  <c r="K464" i="1"/>
  <c r="J464" i="1"/>
  <c r="E464" i="1"/>
  <c r="D464" i="1"/>
  <c r="C464" i="1"/>
  <c r="L463" i="1"/>
  <c r="K463" i="1"/>
  <c r="J463" i="1"/>
  <c r="E463" i="1"/>
  <c r="D463" i="1"/>
  <c r="C463" i="1"/>
  <c r="L462" i="1"/>
  <c r="K462" i="1"/>
  <c r="J462" i="1"/>
  <c r="E462" i="1"/>
  <c r="D462" i="1"/>
  <c r="C462" i="1"/>
  <c r="L461" i="1"/>
  <c r="K461" i="1"/>
  <c r="J461" i="1"/>
  <c r="E461" i="1"/>
  <c r="D461" i="1"/>
  <c r="C461" i="1"/>
  <c r="L460" i="1"/>
  <c r="K460" i="1"/>
  <c r="J460" i="1"/>
  <c r="E460" i="1"/>
  <c r="D460" i="1"/>
  <c r="C460" i="1"/>
  <c r="L459" i="1"/>
  <c r="K459" i="1"/>
  <c r="J459" i="1"/>
  <c r="E459" i="1"/>
  <c r="D459" i="1"/>
  <c r="C459" i="1"/>
  <c r="L458" i="1"/>
  <c r="K458" i="1"/>
  <c r="J458" i="1"/>
  <c r="E458" i="1"/>
  <c r="D458" i="1"/>
  <c r="C458" i="1"/>
  <c r="L457" i="1"/>
  <c r="K457" i="1"/>
  <c r="J457" i="1"/>
  <c r="E457" i="1"/>
  <c r="D457" i="1"/>
  <c r="C457" i="1"/>
  <c r="L456" i="1"/>
  <c r="K456" i="1"/>
  <c r="J456" i="1"/>
  <c r="E456" i="1"/>
  <c r="D456" i="1"/>
  <c r="C456" i="1"/>
  <c r="L455" i="1"/>
  <c r="K455" i="1"/>
  <c r="J455" i="1"/>
  <c r="E455" i="1"/>
  <c r="D455" i="1"/>
  <c r="C455" i="1"/>
  <c r="L454" i="1"/>
  <c r="K454" i="1"/>
  <c r="J454" i="1"/>
  <c r="E454" i="1"/>
  <c r="D454" i="1"/>
  <c r="C454" i="1"/>
  <c r="L453" i="1"/>
  <c r="K453" i="1"/>
  <c r="J453" i="1"/>
  <c r="E453" i="1"/>
  <c r="D453" i="1"/>
  <c r="C453" i="1"/>
  <c r="L452" i="1"/>
  <c r="K452" i="1"/>
  <c r="J452" i="1"/>
  <c r="E452" i="1"/>
  <c r="D452" i="1"/>
  <c r="C452" i="1"/>
  <c r="L451" i="1"/>
  <c r="K451" i="1"/>
  <c r="J451" i="1"/>
  <c r="E451" i="1"/>
  <c r="D451" i="1"/>
  <c r="C451" i="1"/>
  <c r="L450" i="1"/>
  <c r="K450" i="1"/>
  <c r="J450" i="1"/>
  <c r="E450" i="1"/>
  <c r="D450" i="1"/>
  <c r="C450" i="1"/>
  <c r="L449" i="1"/>
  <c r="K449" i="1"/>
  <c r="J449" i="1"/>
  <c r="E449" i="1"/>
  <c r="D449" i="1"/>
  <c r="C449" i="1"/>
  <c r="L448" i="1"/>
  <c r="K448" i="1"/>
  <c r="J448" i="1"/>
  <c r="E448" i="1"/>
  <c r="D448" i="1"/>
  <c r="C448" i="1"/>
  <c r="L447" i="1"/>
  <c r="K447" i="1"/>
  <c r="J447" i="1"/>
  <c r="E447" i="1"/>
  <c r="D447" i="1"/>
  <c r="C447" i="1"/>
  <c r="L446" i="1"/>
  <c r="K446" i="1"/>
  <c r="J446" i="1"/>
  <c r="E446" i="1"/>
  <c r="D446" i="1"/>
  <c r="C446" i="1"/>
  <c r="L445" i="1"/>
  <c r="K445" i="1"/>
  <c r="J445" i="1"/>
  <c r="E445" i="1"/>
  <c r="D445" i="1"/>
  <c r="C445" i="1"/>
  <c r="L444" i="1"/>
  <c r="K444" i="1"/>
  <c r="J444" i="1"/>
  <c r="E444" i="1"/>
  <c r="D444" i="1"/>
  <c r="C444" i="1"/>
  <c r="L443" i="1"/>
  <c r="K443" i="1"/>
  <c r="J443" i="1"/>
  <c r="E443" i="1"/>
  <c r="D443" i="1"/>
  <c r="C443" i="1"/>
  <c r="L442" i="1"/>
  <c r="K442" i="1"/>
  <c r="J442" i="1"/>
  <c r="E442" i="1"/>
  <c r="D442" i="1"/>
  <c r="C442" i="1"/>
  <c r="L441" i="1"/>
  <c r="K441" i="1"/>
  <c r="J441" i="1"/>
  <c r="E441" i="1"/>
  <c r="D441" i="1"/>
  <c r="C441" i="1"/>
  <c r="L440" i="1"/>
  <c r="K440" i="1"/>
  <c r="J440" i="1"/>
  <c r="E440" i="1"/>
  <c r="D440" i="1"/>
  <c r="C440" i="1"/>
  <c r="L439" i="1"/>
  <c r="K439" i="1"/>
  <c r="J439" i="1"/>
  <c r="E439" i="1"/>
  <c r="D439" i="1"/>
  <c r="C439" i="1"/>
  <c r="L438" i="1"/>
  <c r="K438" i="1"/>
  <c r="J438" i="1"/>
  <c r="E438" i="1"/>
  <c r="D438" i="1"/>
  <c r="C438" i="1"/>
  <c r="L437" i="1"/>
  <c r="K437" i="1"/>
  <c r="J437" i="1"/>
  <c r="E437" i="1"/>
  <c r="D437" i="1"/>
  <c r="C437" i="1"/>
  <c r="L436" i="1"/>
  <c r="K436" i="1"/>
  <c r="J436" i="1"/>
  <c r="E436" i="1"/>
  <c r="D436" i="1"/>
  <c r="C436" i="1"/>
  <c r="L435" i="1"/>
  <c r="K435" i="1"/>
  <c r="J435" i="1"/>
  <c r="H435" i="1"/>
  <c r="E435" i="1"/>
  <c r="D435" i="1"/>
  <c r="C435" i="1"/>
  <c r="A435" i="1"/>
  <c r="L434" i="1"/>
  <c r="K434" i="1"/>
  <c r="J434" i="1"/>
  <c r="E434" i="1"/>
  <c r="D434" i="1"/>
  <c r="C434" i="1"/>
  <c r="L433" i="1"/>
  <c r="K433" i="1"/>
  <c r="J433" i="1"/>
  <c r="E433" i="1"/>
  <c r="D433" i="1"/>
  <c r="C433" i="1"/>
  <c r="L432" i="1"/>
  <c r="K432" i="1"/>
  <c r="J432" i="1"/>
  <c r="E432" i="1"/>
  <c r="D432" i="1"/>
  <c r="C432" i="1"/>
  <c r="L431" i="1"/>
  <c r="K431" i="1"/>
  <c r="J431" i="1"/>
  <c r="E431" i="1"/>
  <c r="D431" i="1"/>
  <c r="C431" i="1"/>
  <c r="L430" i="1"/>
  <c r="K430" i="1"/>
  <c r="J430" i="1"/>
  <c r="E430" i="1"/>
  <c r="D430" i="1"/>
  <c r="C430" i="1"/>
  <c r="L429" i="1"/>
  <c r="K429" i="1"/>
  <c r="J429" i="1"/>
  <c r="E429" i="1"/>
  <c r="D429" i="1"/>
  <c r="C429" i="1"/>
  <c r="L428" i="1"/>
  <c r="K428" i="1"/>
  <c r="J428" i="1"/>
  <c r="E428" i="1"/>
  <c r="D428" i="1"/>
  <c r="C428" i="1"/>
  <c r="L427" i="1"/>
  <c r="K427" i="1"/>
  <c r="J427" i="1"/>
  <c r="E427" i="1"/>
  <c r="D427" i="1"/>
  <c r="C427" i="1"/>
  <c r="L426" i="1"/>
  <c r="K426" i="1"/>
  <c r="J426" i="1"/>
  <c r="E426" i="1"/>
  <c r="D426" i="1"/>
  <c r="C426" i="1"/>
  <c r="L425" i="1"/>
  <c r="K425" i="1"/>
  <c r="J425" i="1"/>
  <c r="E425" i="1"/>
  <c r="D425" i="1"/>
  <c r="C425" i="1"/>
  <c r="L424" i="1"/>
  <c r="K424" i="1"/>
  <c r="J424" i="1"/>
  <c r="E424" i="1"/>
  <c r="D424" i="1"/>
  <c r="C424" i="1"/>
  <c r="L423" i="1"/>
  <c r="K423" i="1"/>
  <c r="J423" i="1"/>
  <c r="E423" i="1"/>
  <c r="D423" i="1"/>
  <c r="C423" i="1"/>
  <c r="L422" i="1"/>
  <c r="K422" i="1"/>
  <c r="J422" i="1"/>
  <c r="E422" i="1"/>
  <c r="D422" i="1"/>
  <c r="C422" i="1"/>
  <c r="L421" i="1"/>
  <c r="K421" i="1"/>
  <c r="J421" i="1"/>
  <c r="E421" i="1"/>
  <c r="D421" i="1"/>
  <c r="C421" i="1"/>
  <c r="L420" i="1"/>
  <c r="K420" i="1"/>
  <c r="J420" i="1"/>
  <c r="E420" i="1"/>
  <c r="D420" i="1"/>
  <c r="C420" i="1"/>
  <c r="L419" i="1"/>
  <c r="K419" i="1"/>
  <c r="J419" i="1"/>
  <c r="E419" i="1"/>
  <c r="D419" i="1"/>
  <c r="C419" i="1"/>
  <c r="L418" i="1"/>
  <c r="K418" i="1"/>
  <c r="J418" i="1"/>
  <c r="E418" i="1"/>
  <c r="D418" i="1"/>
  <c r="C418" i="1"/>
  <c r="L417" i="1"/>
  <c r="K417" i="1"/>
  <c r="J417" i="1"/>
  <c r="E417" i="1"/>
  <c r="D417" i="1"/>
  <c r="C417" i="1"/>
  <c r="L416" i="1"/>
  <c r="K416" i="1"/>
  <c r="J416" i="1"/>
  <c r="E416" i="1"/>
  <c r="D416" i="1"/>
  <c r="C416" i="1"/>
  <c r="L415" i="1"/>
  <c r="K415" i="1"/>
  <c r="J415" i="1"/>
  <c r="E415" i="1"/>
  <c r="D415" i="1"/>
  <c r="C415" i="1"/>
  <c r="L414" i="1"/>
  <c r="K414" i="1"/>
  <c r="J414" i="1"/>
  <c r="E414" i="1"/>
  <c r="D414" i="1"/>
  <c r="C414" i="1"/>
  <c r="L413" i="1"/>
  <c r="K413" i="1"/>
  <c r="J413" i="1"/>
  <c r="E413" i="1"/>
  <c r="D413" i="1"/>
  <c r="C413" i="1"/>
  <c r="L412" i="1"/>
  <c r="K412" i="1"/>
  <c r="J412" i="1"/>
  <c r="E412" i="1"/>
  <c r="D412" i="1"/>
  <c r="C412" i="1"/>
  <c r="L411" i="1"/>
  <c r="K411" i="1"/>
  <c r="J411" i="1"/>
  <c r="E411" i="1"/>
  <c r="D411" i="1"/>
  <c r="C411" i="1"/>
  <c r="L410" i="1"/>
  <c r="K410" i="1"/>
  <c r="J410" i="1"/>
  <c r="E410" i="1"/>
  <c r="D410" i="1"/>
  <c r="C410" i="1"/>
  <c r="L409" i="1"/>
  <c r="K409" i="1"/>
  <c r="J409" i="1"/>
  <c r="E409" i="1"/>
  <c r="D409" i="1"/>
  <c r="C409" i="1"/>
  <c r="L408" i="1"/>
  <c r="K408" i="1"/>
  <c r="J408" i="1"/>
  <c r="E408" i="1"/>
  <c r="D408" i="1"/>
  <c r="C408" i="1"/>
  <c r="L407" i="1"/>
  <c r="K407" i="1"/>
  <c r="J407" i="1"/>
  <c r="E407" i="1"/>
  <c r="D407" i="1"/>
  <c r="C407" i="1"/>
  <c r="L406" i="1"/>
  <c r="K406" i="1"/>
  <c r="J406" i="1"/>
  <c r="E406" i="1"/>
  <c r="D406" i="1"/>
  <c r="C406" i="1"/>
  <c r="L405" i="1"/>
  <c r="K405" i="1"/>
  <c r="J405" i="1"/>
  <c r="E405" i="1"/>
  <c r="D405" i="1"/>
  <c r="C405" i="1"/>
  <c r="L404" i="1"/>
  <c r="K404" i="1"/>
  <c r="J404" i="1"/>
  <c r="E404" i="1"/>
  <c r="D404" i="1"/>
  <c r="C404" i="1"/>
  <c r="L403" i="1"/>
  <c r="K403" i="1"/>
  <c r="J403" i="1"/>
  <c r="E403" i="1"/>
  <c r="D403" i="1"/>
  <c r="C403" i="1"/>
  <c r="L402" i="1"/>
  <c r="K402" i="1"/>
  <c r="J402" i="1"/>
  <c r="E402" i="1"/>
  <c r="D402" i="1"/>
  <c r="C402" i="1"/>
  <c r="L401" i="1"/>
  <c r="K401" i="1"/>
  <c r="J401" i="1"/>
  <c r="E401" i="1"/>
  <c r="D401" i="1"/>
  <c r="C401" i="1"/>
  <c r="L400" i="1"/>
  <c r="K400" i="1"/>
  <c r="J400" i="1"/>
  <c r="E400" i="1"/>
  <c r="D400" i="1"/>
  <c r="C400" i="1"/>
  <c r="L399" i="1"/>
  <c r="K399" i="1"/>
  <c r="J399" i="1"/>
  <c r="E399" i="1"/>
  <c r="D399" i="1"/>
  <c r="C399" i="1"/>
  <c r="L398" i="1"/>
  <c r="K398" i="1"/>
  <c r="J398" i="1"/>
  <c r="E398" i="1"/>
  <c r="D398" i="1"/>
  <c r="C398" i="1"/>
  <c r="L397" i="1"/>
  <c r="K397" i="1"/>
  <c r="J397" i="1"/>
  <c r="E397" i="1"/>
  <c r="D397" i="1"/>
  <c r="C397" i="1"/>
  <c r="L396" i="1"/>
  <c r="K396" i="1"/>
  <c r="J396" i="1"/>
  <c r="E396" i="1"/>
  <c r="D396" i="1"/>
  <c r="C396" i="1"/>
  <c r="L395" i="1"/>
  <c r="K395" i="1"/>
  <c r="J395" i="1"/>
  <c r="E395" i="1"/>
  <c r="D395" i="1"/>
  <c r="C395" i="1"/>
  <c r="L394" i="1"/>
  <c r="K394" i="1"/>
  <c r="J394" i="1"/>
  <c r="E394" i="1"/>
  <c r="D394" i="1"/>
  <c r="C394" i="1"/>
  <c r="L393" i="1"/>
  <c r="K393" i="1"/>
  <c r="J393" i="1"/>
  <c r="E393" i="1"/>
  <c r="D393" i="1"/>
  <c r="C393" i="1"/>
  <c r="L392" i="1"/>
  <c r="K392" i="1"/>
  <c r="J392" i="1"/>
  <c r="E392" i="1"/>
  <c r="D392" i="1"/>
  <c r="C392" i="1"/>
  <c r="L391" i="1"/>
  <c r="K391" i="1"/>
  <c r="J391" i="1"/>
  <c r="E391" i="1"/>
  <c r="D391" i="1"/>
  <c r="C391" i="1"/>
  <c r="L390" i="1"/>
  <c r="K390" i="1"/>
  <c r="J390" i="1"/>
  <c r="E390" i="1"/>
  <c r="D390" i="1"/>
  <c r="C390" i="1"/>
  <c r="L389" i="1"/>
  <c r="K389" i="1"/>
  <c r="J389" i="1"/>
  <c r="E389" i="1"/>
  <c r="D389" i="1"/>
  <c r="C389" i="1"/>
  <c r="L388" i="1"/>
  <c r="K388" i="1"/>
  <c r="J388" i="1"/>
  <c r="E388" i="1"/>
  <c r="D388" i="1"/>
  <c r="C388" i="1"/>
  <c r="L387" i="1"/>
  <c r="K387" i="1"/>
  <c r="J387" i="1"/>
  <c r="H387" i="1"/>
  <c r="E387" i="1"/>
  <c r="D387" i="1"/>
  <c r="C387" i="1"/>
  <c r="A387" i="1"/>
  <c r="L386" i="1"/>
  <c r="K386" i="1"/>
  <c r="J386" i="1"/>
  <c r="E386" i="1"/>
  <c r="D386" i="1"/>
  <c r="C386" i="1"/>
  <c r="L385" i="1"/>
  <c r="K385" i="1"/>
  <c r="J385" i="1"/>
  <c r="E385" i="1"/>
  <c r="D385" i="1"/>
  <c r="C385" i="1"/>
  <c r="L384" i="1"/>
  <c r="K384" i="1"/>
  <c r="J384" i="1"/>
  <c r="E384" i="1"/>
  <c r="D384" i="1"/>
  <c r="C384" i="1"/>
  <c r="L383" i="1"/>
  <c r="K383" i="1"/>
  <c r="J383" i="1"/>
  <c r="E383" i="1"/>
  <c r="D383" i="1"/>
  <c r="C383" i="1"/>
  <c r="L382" i="1"/>
  <c r="K382" i="1"/>
  <c r="J382" i="1"/>
  <c r="E382" i="1"/>
  <c r="D382" i="1"/>
  <c r="C382" i="1"/>
  <c r="L381" i="1"/>
  <c r="K381" i="1"/>
  <c r="J381" i="1"/>
  <c r="E381" i="1"/>
  <c r="D381" i="1"/>
  <c r="C381" i="1"/>
  <c r="L380" i="1"/>
  <c r="K380" i="1"/>
  <c r="J380" i="1"/>
  <c r="E380" i="1"/>
  <c r="D380" i="1"/>
  <c r="C380" i="1"/>
  <c r="L379" i="1"/>
  <c r="K379" i="1"/>
  <c r="J379" i="1"/>
  <c r="E379" i="1"/>
  <c r="D379" i="1"/>
  <c r="C379" i="1"/>
  <c r="L378" i="1"/>
  <c r="K378" i="1"/>
  <c r="J378" i="1"/>
  <c r="E378" i="1"/>
  <c r="D378" i="1"/>
  <c r="C378" i="1"/>
  <c r="L377" i="1"/>
  <c r="K377" i="1"/>
  <c r="J377" i="1"/>
  <c r="E377" i="1"/>
  <c r="D377" i="1"/>
  <c r="C377" i="1"/>
  <c r="L376" i="1"/>
  <c r="K376" i="1"/>
  <c r="J376" i="1"/>
  <c r="E376" i="1"/>
  <c r="D376" i="1"/>
  <c r="C376" i="1"/>
  <c r="L375" i="1"/>
  <c r="K375" i="1"/>
  <c r="J375" i="1"/>
  <c r="E375" i="1"/>
  <c r="D375" i="1"/>
  <c r="C375" i="1"/>
  <c r="L374" i="1"/>
  <c r="K374" i="1"/>
  <c r="J374" i="1"/>
  <c r="E374" i="1"/>
  <c r="D374" i="1"/>
  <c r="C374" i="1"/>
  <c r="L373" i="1"/>
  <c r="K373" i="1"/>
  <c r="J373" i="1"/>
  <c r="E373" i="1"/>
  <c r="D373" i="1"/>
  <c r="C373" i="1"/>
  <c r="L372" i="1"/>
  <c r="K372" i="1"/>
  <c r="J372" i="1"/>
  <c r="E372" i="1"/>
  <c r="D372" i="1"/>
  <c r="C372" i="1"/>
  <c r="L371" i="1"/>
  <c r="K371" i="1"/>
  <c r="J371" i="1"/>
  <c r="E371" i="1"/>
  <c r="D371" i="1"/>
  <c r="C371" i="1"/>
  <c r="L370" i="1"/>
  <c r="K370" i="1"/>
  <c r="J370" i="1"/>
  <c r="E370" i="1"/>
  <c r="D370" i="1"/>
  <c r="C370" i="1"/>
  <c r="L369" i="1"/>
  <c r="K369" i="1"/>
  <c r="J369" i="1"/>
  <c r="E369" i="1"/>
  <c r="D369" i="1"/>
  <c r="C369" i="1"/>
  <c r="L368" i="1"/>
  <c r="K368" i="1"/>
  <c r="J368" i="1"/>
  <c r="E368" i="1"/>
  <c r="D368" i="1"/>
  <c r="C368" i="1"/>
  <c r="L367" i="1"/>
  <c r="K367" i="1"/>
  <c r="J367" i="1"/>
  <c r="E367" i="1"/>
  <c r="D367" i="1"/>
  <c r="C367" i="1"/>
  <c r="L366" i="1"/>
  <c r="K366" i="1"/>
  <c r="J366" i="1"/>
  <c r="E366" i="1"/>
  <c r="D366" i="1"/>
  <c r="C366" i="1"/>
  <c r="L365" i="1"/>
  <c r="K365" i="1"/>
  <c r="J365" i="1"/>
  <c r="E365" i="1"/>
  <c r="D365" i="1"/>
  <c r="C365" i="1"/>
  <c r="L364" i="1"/>
  <c r="K364" i="1"/>
  <c r="J364" i="1"/>
  <c r="E364" i="1"/>
  <c r="D364" i="1"/>
  <c r="C364" i="1"/>
  <c r="L363" i="1"/>
  <c r="K363" i="1"/>
  <c r="J363" i="1"/>
  <c r="E363" i="1"/>
  <c r="D363" i="1"/>
  <c r="C363" i="1"/>
  <c r="L362" i="1"/>
  <c r="K362" i="1"/>
  <c r="J362" i="1"/>
  <c r="E362" i="1"/>
  <c r="D362" i="1"/>
  <c r="C362" i="1"/>
  <c r="L361" i="1"/>
  <c r="K361" i="1"/>
  <c r="J361" i="1"/>
  <c r="E361" i="1"/>
  <c r="D361" i="1"/>
  <c r="C361" i="1"/>
  <c r="L360" i="1"/>
  <c r="K360" i="1"/>
  <c r="J360" i="1"/>
  <c r="E360" i="1"/>
  <c r="D360" i="1"/>
  <c r="C360" i="1"/>
  <c r="L359" i="1"/>
  <c r="K359" i="1"/>
  <c r="J359" i="1"/>
  <c r="E359" i="1"/>
  <c r="D359" i="1"/>
  <c r="C359" i="1"/>
  <c r="L358" i="1"/>
  <c r="K358" i="1"/>
  <c r="J358" i="1"/>
  <c r="E358" i="1"/>
  <c r="D358" i="1"/>
  <c r="C358" i="1"/>
  <c r="L357" i="1"/>
  <c r="K357" i="1"/>
  <c r="J357" i="1"/>
  <c r="E357" i="1"/>
  <c r="D357" i="1"/>
  <c r="C357" i="1"/>
  <c r="L356" i="1"/>
  <c r="K356" i="1"/>
  <c r="J356" i="1"/>
  <c r="E356" i="1"/>
  <c r="D356" i="1"/>
  <c r="C356" i="1"/>
  <c r="L355" i="1"/>
  <c r="K355" i="1"/>
  <c r="J355" i="1"/>
  <c r="E355" i="1"/>
  <c r="D355" i="1"/>
  <c r="C355" i="1"/>
  <c r="L354" i="1"/>
  <c r="K354" i="1"/>
  <c r="J354" i="1"/>
  <c r="E354" i="1"/>
  <c r="D354" i="1"/>
  <c r="C354" i="1"/>
  <c r="L353" i="1"/>
  <c r="K353" i="1"/>
  <c r="J353" i="1"/>
  <c r="E353" i="1"/>
  <c r="D353" i="1"/>
  <c r="C353" i="1"/>
  <c r="L352" i="1"/>
  <c r="K352" i="1"/>
  <c r="J352" i="1"/>
  <c r="E352" i="1"/>
  <c r="D352" i="1"/>
  <c r="C352" i="1"/>
  <c r="L351" i="1"/>
  <c r="K351" i="1"/>
  <c r="J351" i="1"/>
  <c r="E351" i="1"/>
  <c r="D351" i="1"/>
  <c r="C351" i="1"/>
  <c r="L350" i="1"/>
  <c r="K350" i="1"/>
  <c r="J350" i="1"/>
  <c r="E350" i="1"/>
  <c r="D350" i="1"/>
  <c r="C350" i="1"/>
  <c r="L349" i="1"/>
  <c r="K349" i="1"/>
  <c r="J349" i="1"/>
  <c r="E349" i="1"/>
  <c r="D349" i="1"/>
  <c r="C349" i="1"/>
  <c r="L348" i="1"/>
  <c r="K348" i="1"/>
  <c r="J348" i="1"/>
  <c r="E348" i="1"/>
  <c r="D348" i="1"/>
  <c r="C348" i="1"/>
  <c r="L347" i="1"/>
  <c r="K347" i="1"/>
  <c r="J347" i="1"/>
  <c r="E347" i="1"/>
  <c r="D347" i="1"/>
  <c r="C347" i="1"/>
  <c r="L346" i="1"/>
  <c r="K346" i="1"/>
  <c r="J346" i="1"/>
  <c r="E346" i="1"/>
  <c r="D346" i="1"/>
  <c r="C346" i="1"/>
  <c r="L345" i="1"/>
  <c r="K345" i="1"/>
  <c r="J345" i="1"/>
  <c r="E345" i="1"/>
  <c r="D345" i="1"/>
  <c r="C345" i="1"/>
  <c r="L344" i="1"/>
  <c r="K344" i="1"/>
  <c r="J344" i="1"/>
  <c r="E344" i="1"/>
  <c r="D344" i="1"/>
  <c r="C344" i="1"/>
  <c r="L343" i="1"/>
  <c r="K343" i="1"/>
  <c r="J343" i="1"/>
  <c r="E343" i="1"/>
  <c r="D343" i="1"/>
  <c r="C343" i="1"/>
  <c r="L342" i="1"/>
  <c r="K342" i="1"/>
  <c r="J342" i="1"/>
  <c r="E342" i="1"/>
  <c r="D342" i="1"/>
  <c r="C342" i="1"/>
  <c r="L341" i="1"/>
  <c r="K341" i="1"/>
  <c r="J341" i="1"/>
  <c r="E341" i="1"/>
  <c r="D341" i="1"/>
  <c r="C341" i="1"/>
  <c r="L340" i="1"/>
  <c r="K340" i="1"/>
  <c r="J340" i="1"/>
  <c r="E340" i="1"/>
  <c r="D340" i="1"/>
  <c r="C340" i="1"/>
  <c r="L339" i="1"/>
  <c r="K339" i="1"/>
  <c r="J339" i="1"/>
  <c r="H339" i="1"/>
  <c r="E339" i="1"/>
  <c r="D339" i="1"/>
  <c r="C339" i="1"/>
  <c r="A339" i="1"/>
  <c r="L338" i="1"/>
  <c r="K338" i="1"/>
  <c r="J338" i="1"/>
  <c r="E338" i="1"/>
  <c r="D338" i="1"/>
  <c r="C338" i="1"/>
  <c r="L337" i="1"/>
  <c r="K337" i="1"/>
  <c r="J337" i="1"/>
  <c r="E337" i="1"/>
  <c r="D337" i="1"/>
  <c r="C337" i="1"/>
  <c r="L336" i="1"/>
  <c r="K336" i="1"/>
  <c r="J336" i="1"/>
  <c r="E336" i="1"/>
  <c r="D336" i="1"/>
  <c r="C336" i="1"/>
  <c r="L335" i="1"/>
  <c r="K335" i="1"/>
  <c r="J335" i="1"/>
  <c r="E335" i="1"/>
  <c r="D335" i="1"/>
  <c r="C335" i="1"/>
  <c r="L334" i="1"/>
  <c r="K334" i="1"/>
  <c r="J334" i="1"/>
  <c r="E334" i="1"/>
  <c r="D334" i="1"/>
  <c r="C334" i="1"/>
  <c r="L333" i="1"/>
  <c r="K333" i="1"/>
  <c r="J333" i="1"/>
  <c r="E333" i="1"/>
  <c r="D333" i="1"/>
  <c r="C333" i="1"/>
  <c r="L332" i="1"/>
  <c r="K332" i="1"/>
  <c r="J332" i="1"/>
  <c r="E332" i="1"/>
  <c r="D332" i="1"/>
  <c r="C332" i="1"/>
  <c r="L331" i="1"/>
  <c r="K331" i="1"/>
  <c r="J331" i="1"/>
  <c r="E331" i="1"/>
  <c r="D331" i="1"/>
  <c r="C331" i="1"/>
  <c r="L330" i="1"/>
  <c r="K330" i="1"/>
  <c r="J330" i="1"/>
  <c r="E330" i="1"/>
  <c r="D330" i="1"/>
  <c r="C330" i="1"/>
  <c r="L329" i="1"/>
  <c r="K329" i="1"/>
  <c r="J329" i="1"/>
  <c r="E329" i="1"/>
  <c r="D329" i="1"/>
  <c r="C329" i="1"/>
  <c r="L328" i="1"/>
  <c r="K328" i="1"/>
  <c r="J328" i="1"/>
  <c r="E328" i="1"/>
  <c r="D328" i="1"/>
  <c r="C328" i="1"/>
  <c r="L327" i="1"/>
  <c r="K327" i="1"/>
  <c r="J327" i="1"/>
  <c r="E327" i="1"/>
  <c r="D327" i="1"/>
  <c r="C327" i="1"/>
  <c r="L326" i="1"/>
  <c r="K326" i="1"/>
  <c r="J326" i="1"/>
  <c r="E326" i="1"/>
  <c r="D326" i="1"/>
  <c r="C326" i="1"/>
  <c r="L325" i="1"/>
  <c r="K325" i="1"/>
  <c r="J325" i="1"/>
  <c r="E325" i="1"/>
  <c r="D325" i="1"/>
  <c r="C325" i="1"/>
  <c r="L324" i="1"/>
  <c r="K324" i="1"/>
  <c r="J324" i="1"/>
  <c r="E324" i="1"/>
  <c r="D324" i="1"/>
  <c r="C324" i="1"/>
  <c r="L323" i="1"/>
  <c r="K323" i="1"/>
  <c r="J323" i="1"/>
  <c r="E323" i="1"/>
  <c r="D323" i="1"/>
  <c r="C323" i="1"/>
  <c r="L322" i="1"/>
  <c r="K322" i="1"/>
  <c r="J322" i="1"/>
  <c r="E322" i="1"/>
  <c r="D322" i="1"/>
  <c r="C322" i="1"/>
  <c r="L321" i="1"/>
  <c r="K321" i="1"/>
  <c r="J321" i="1"/>
  <c r="E321" i="1"/>
  <c r="D321" i="1"/>
  <c r="C321" i="1"/>
  <c r="L320" i="1"/>
  <c r="K320" i="1"/>
  <c r="J320" i="1"/>
  <c r="E320" i="1"/>
  <c r="D320" i="1"/>
  <c r="C320" i="1"/>
  <c r="L319" i="1"/>
  <c r="K319" i="1"/>
  <c r="J319" i="1"/>
  <c r="E319" i="1"/>
  <c r="D319" i="1"/>
  <c r="C319" i="1"/>
  <c r="L318" i="1"/>
  <c r="K318" i="1"/>
  <c r="J318" i="1"/>
  <c r="E318" i="1"/>
  <c r="D318" i="1"/>
  <c r="C318" i="1"/>
  <c r="L317" i="1"/>
  <c r="K317" i="1"/>
  <c r="J317" i="1"/>
  <c r="E317" i="1"/>
  <c r="D317" i="1"/>
  <c r="C317" i="1"/>
  <c r="L316" i="1"/>
  <c r="K316" i="1"/>
  <c r="J316" i="1"/>
  <c r="E316" i="1"/>
  <c r="D316" i="1"/>
  <c r="C316" i="1"/>
  <c r="L315" i="1"/>
  <c r="K315" i="1"/>
  <c r="J315" i="1"/>
  <c r="E315" i="1"/>
  <c r="D315" i="1"/>
  <c r="C315" i="1"/>
  <c r="L314" i="1"/>
  <c r="K314" i="1"/>
  <c r="J314" i="1"/>
  <c r="E314" i="1"/>
  <c r="D314" i="1"/>
  <c r="C314" i="1"/>
  <c r="L313" i="1"/>
  <c r="K313" i="1"/>
  <c r="J313" i="1"/>
  <c r="E313" i="1"/>
  <c r="D313" i="1"/>
  <c r="C313" i="1"/>
  <c r="L312" i="1"/>
  <c r="K312" i="1"/>
  <c r="J312" i="1"/>
  <c r="E312" i="1"/>
  <c r="D312" i="1"/>
  <c r="C312" i="1"/>
  <c r="L311" i="1"/>
  <c r="K311" i="1"/>
  <c r="J311" i="1"/>
  <c r="E311" i="1"/>
  <c r="D311" i="1"/>
  <c r="C311" i="1"/>
  <c r="L310" i="1"/>
  <c r="K310" i="1"/>
  <c r="J310" i="1"/>
  <c r="E310" i="1"/>
  <c r="D310" i="1"/>
  <c r="C310" i="1"/>
  <c r="L309" i="1"/>
  <c r="K309" i="1"/>
  <c r="J309" i="1"/>
  <c r="E309" i="1"/>
  <c r="D309" i="1"/>
  <c r="C309" i="1"/>
  <c r="L308" i="1"/>
  <c r="K308" i="1"/>
  <c r="J308" i="1"/>
  <c r="E308" i="1"/>
  <c r="D308" i="1"/>
  <c r="C308" i="1"/>
  <c r="L307" i="1"/>
  <c r="K307" i="1"/>
  <c r="J307" i="1"/>
  <c r="E307" i="1"/>
  <c r="D307" i="1"/>
  <c r="C307" i="1"/>
  <c r="L306" i="1"/>
  <c r="K306" i="1"/>
  <c r="J306" i="1"/>
  <c r="E306" i="1"/>
  <c r="D306" i="1"/>
  <c r="C306" i="1"/>
  <c r="L305" i="1"/>
  <c r="K305" i="1"/>
  <c r="J305" i="1"/>
  <c r="E305" i="1"/>
  <c r="D305" i="1"/>
  <c r="C305" i="1"/>
  <c r="L304" i="1"/>
  <c r="K304" i="1"/>
  <c r="J304" i="1"/>
  <c r="E304" i="1"/>
  <c r="D304" i="1"/>
  <c r="C304" i="1"/>
  <c r="L303" i="1"/>
  <c r="K303" i="1"/>
  <c r="J303" i="1"/>
  <c r="E303" i="1"/>
  <c r="D303" i="1"/>
  <c r="C303" i="1"/>
  <c r="L302" i="1"/>
  <c r="K302" i="1"/>
  <c r="J302" i="1"/>
  <c r="E302" i="1"/>
  <c r="D302" i="1"/>
  <c r="C302" i="1"/>
  <c r="L301" i="1"/>
  <c r="K301" i="1"/>
  <c r="J301" i="1"/>
  <c r="E301" i="1"/>
  <c r="D301" i="1"/>
  <c r="C301" i="1"/>
  <c r="L300" i="1"/>
  <c r="K300" i="1"/>
  <c r="J300" i="1"/>
  <c r="E300" i="1"/>
  <c r="D300" i="1"/>
  <c r="C300" i="1"/>
  <c r="L299" i="1"/>
  <c r="K299" i="1"/>
  <c r="J299" i="1"/>
  <c r="E299" i="1"/>
  <c r="D299" i="1"/>
  <c r="C299" i="1"/>
  <c r="L298" i="1"/>
  <c r="K298" i="1"/>
  <c r="J298" i="1"/>
  <c r="E298" i="1"/>
  <c r="D298" i="1"/>
  <c r="C298" i="1"/>
  <c r="L297" i="1"/>
  <c r="K297" i="1"/>
  <c r="J297" i="1"/>
  <c r="E297" i="1"/>
  <c r="D297" i="1"/>
  <c r="C297" i="1"/>
  <c r="L296" i="1"/>
  <c r="K296" i="1"/>
  <c r="J296" i="1"/>
  <c r="E296" i="1"/>
  <c r="D296" i="1"/>
  <c r="C296" i="1"/>
  <c r="L295" i="1"/>
  <c r="K295" i="1"/>
  <c r="J295" i="1"/>
  <c r="E295" i="1"/>
  <c r="D295" i="1"/>
  <c r="C295" i="1"/>
  <c r="L294" i="1"/>
  <c r="K294" i="1"/>
  <c r="J294" i="1"/>
  <c r="E294" i="1"/>
  <c r="D294" i="1"/>
  <c r="C294" i="1"/>
  <c r="L293" i="1"/>
  <c r="K293" i="1"/>
  <c r="J293" i="1"/>
  <c r="E293" i="1"/>
  <c r="D293" i="1"/>
  <c r="C293" i="1"/>
  <c r="L292" i="1"/>
  <c r="K292" i="1"/>
  <c r="J292" i="1"/>
  <c r="E292" i="1"/>
  <c r="D292" i="1"/>
  <c r="C292" i="1"/>
  <c r="L291" i="1"/>
  <c r="K291" i="1"/>
  <c r="J291" i="1"/>
  <c r="H291" i="1"/>
  <c r="E291" i="1"/>
  <c r="D291" i="1"/>
  <c r="C291" i="1"/>
  <c r="A291" i="1"/>
  <c r="L290" i="1"/>
  <c r="K290" i="1"/>
  <c r="J290" i="1"/>
  <c r="E290" i="1"/>
  <c r="D290" i="1"/>
  <c r="C290" i="1"/>
  <c r="L289" i="1"/>
  <c r="K289" i="1"/>
  <c r="J289" i="1"/>
  <c r="E289" i="1"/>
  <c r="D289" i="1"/>
  <c r="C289" i="1"/>
  <c r="L288" i="1"/>
  <c r="K288" i="1"/>
  <c r="J288" i="1"/>
  <c r="E288" i="1"/>
  <c r="D288" i="1"/>
  <c r="C288" i="1"/>
  <c r="L287" i="1"/>
  <c r="K287" i="1"/>
  <c r="J287" i="1"/>
  <c r="E287" i="1"/>
  <c r="D287" i="1"/>
  <c r="C287" i="1"/>
  <c r="L286" i="1"/>
  <c r="K286" i="1"/>
  <c r="J286" i="1"/>
  <c r="E286" i="1"/>
  <c r="D286" i="1"/>
  <c r="C286" i="1"/>
  <c r="L285" i="1"/>
  <c r="K285" i="1"/>
  <c r="J285" i="1"/>
  <c r="E285" i="1"/>
  <c r="D285" i="1"/>
  <c r="C285" i="1"/>
  <c r="L284" i="1"/>
  <c r="K284" i="1"/>
  <c r="J284" i="1"/>
  <c r="E284" i="1"/>
  <c r="D284" i="1"/>
  <c r="C284" i="1"/>
  <c r="L283" i="1"/>
  <c r="K283" i="1"/>
  <c r="J283" i="1"/>
  <c r="E283" i="1"/>
  <c r="D283" i="1"/>
  <c r="C283" i="1"/>
  <c r="L282" i="1"/>
  <c r="K282" i="1"/>
  <c r="J282" i="1"/>
  <c r="E282" i="1"/>
  <c r="D282" i="1"/>
  <c r="C282" i="1"/>
  <c r="L281" i="1"/>
  <c r="K281" i="1"/>
  <c r="J281" i="1"/>
  <c r="E281" i="1"/>
  <c r="D281" i="1"/>
  <c r="C281" i="1"/>
  <c r="L280" i="1"/>
  <c r="K280" i="1"/>
  <c r="J280" i="1"/>
  <c r="E280" i="1"/>
  <c r="D280" i="1"/>
  <c r="C280" i="1"/>
  <c r="L279" i="1"/>
  <c r="K279" i="1"/>
  <c r="J279" i="1"/>
  <c r="E279" i="1"/>
  <c r="D279" i="1"/>
  <c r="C279" i="1"/>
  <c r="L278" i="1"/>
  <c r="K278" i="1"/>
  <c r="J278" i="1"/>
  <c r="E278" i="1"/>
  <c r="D278" i="1"/>
  <c r="C278" i="1"/>
  <c r="L277" i="1"/>
  <c r="K277" i="1"/>
  <c r="J277" i="1"/>
  <c r="E277" i="1"/>
  <c r="D277" i="1"/>
  <c r="C277" i="1"/>
  <c r="L276" i="1"/>
  <c r="K276" i="1"/>
  <c r="J276" i="1"/>
  <c r="E276" i="1"/>
  <c r="D276" i="1"/>
  <c r="C276" i="1"/>
  <c r="L275" i="1"/>
  <c r="K275" i="1"/>
  <c r="J275" i="1"/>
  <c r="E275" i="1"/>
  <c r="D275" i="1"/>
  <c r="C275" i="1"/>
  <c r="L274" i="1"/>
  <c r="K274" i="1"/>
  <c r="J274" i="1"/>
  <c r="E274" i="1"/>
  <c r="D274" i="1"/>
  <c r="C274" i="1"/>
  <c r="L273" i="1"/>
  <c r="K273" i="1"/>
  <c r="J273" i="1"/>
  <c r="E273" i="1"/>
  <c r="D273" i="1"/>
  <c r="C273" i="1"/>
  <c r="L272" i="1"/>
  <c r="K272" i="1"/>
  <c r="J272" i="1"/>
  <c r="E272" i="1"/>
  <c r="D272" i="1"/>
  <c r="C272" i="1"/>
  <c r="L271" i="1"/>
  <c r="K271" i="1"/>
  <c r="J271" i="1"/>
  <c r="E271" i="1"/>
  <c r="D271" i="1"/>
  <c r="C271" i="1"/>
  <c r="L270" i="1"/>
  <c r="K270" i="1"/>
  <c r="J270" i="1"/>
  <c r="E270" i="1"/>
  <c r="D270" i="1"/>
  <c r="C270" i="1"/>
  <c r="L269" i="1"/>
  <c r="K269" i="1"/>
  <c r="J269" i="1"/>
  <c r="E269" i="1"/>
  <c r="D269" i="1"/>
  <c r="C269" i="1"/>
  <c r="L268" i="1"/>
  <c r="K268" i="1"/>
  <c r="J268" i="1"/>
  <c r="E268" i="1"/>
  <c r="D268" i="1"/>
  <c r="C268" i="1"/>
  <c r="L267" i="1"/>
  <c r="K267" i="1"/>
  <c r="J267" i="1"/>
  <c r="E267" i="1"/>
  <c r="D267" i="1"/>
  <c r="C267" i="1"/>
  <c r="L266" i="1"/>
  <c r="K266" i="1"/>
  <c r="J266" i="1"/>
  <c r="E266" i="1"/>
  <c r="D266" i="1"/>
  <c r="C266" i="1"/>
  <c r="L265" i="1"/>
  <c r="K265" i="1"/>
  <c r="J265" i="1"/>
  <c r="E265" i="1"/>
  <c r="D265" i="1"/>
  <c r="C265" i="1"/>
  <c r="L264" i="1"/>
  <c r="K264" i="1"/>
  <c r="J264" i="1"/>
  <c r="E264" i="1"/>
  <c r="D264" i="1"/>
  <c r="C264" i="1"/>
  <c r="L263" i="1"/>
  <c r="K263" i="1"/>
  <c r="J263" i="1"/>
  <c r="E263" i="1"/>
  <c r="D263" i="1"/>
  <c r="C263" i="1"/>
  <c r="L262" i="1"/>
  <c r="K262" i="1"/>
  <c r="J262" i="1"/>
  <c r="E262" i="1"/>
  <c r="D262" i="1"/>
  <c r="C262" i="1"/>
  <c r="L261" i="1"/>
  <c r="K261" i="1"/>
  <c r="J261" i="1"/>
  <c r="E261" i="1"/>
  <c r="D261" i="1"/>
  <c r="C261" i="1"/>
  <c r="L260" i="1"/>
  <c r="K260" i="1"/>
  <c r="J260" i="1"/>
  <c r="E260" i="1"/>
  <c r="D260" i="1"/>
  <c r="C260" i="1"/>
  <c r="L259" i="1"/>
  <c r="K259" i="1"/>
  <c r="J259" i="1"/>
  <c r="E259" i="1"/>
  <c r="D259" i="1"/>
  <c r="C259" i="1"/>
  <c r="L258" i="1"/>
  <c r="K258" i="1"/>
  <c r="J258" i="1"/>
  <c r="E258" i="1"/>
  <c r="D258" i="1"/>
  <c r="C258" i="1"/>
  <c r="L257" i="1"/>
  <c r="K257" i="1"/>
  <c r="J257" i="1"/>
  <c r="E257" i="1"/>
  <c r="D257" i="1"/>
  <c r="C257" i="1"/>
  <c r="L256" i="1"/>
  <c r="K256" i="1"/>
  <c r="J256" i="1"/>
  <c r="E256" i="1"/>
  <c r="D256" i="1"/>
  <c r="C256" i="1"/>
  <c r="L255" i="1"/>
  <c r="K255" i="1"/>
  <c r="J255" i="1"/>
  <c r="E255" i="1"/>
  <c r="D255" i="1"/>
  <c r="C255" i="1"/>
  <c r="L254" i="1"/>
  <c r="K254" i="1"/>
  <c r="J254" i="1"/>
  <c r="E254" i="1"/>
  <c r="D254" i="1"/>
  <c r="C254" i="1"/>
  <c r="L253" i="1"/>
  <c r="K253" i="1"/>
  <c r="J253" i="1"/>
  <c r="E253" i="1"/>
  <c r="D253" i="1"/>
  <c r="C253" i="1"/>
  <c r="L252" i="1"/>
  <c r="K252" i="1"/>
  <c r="J252" i="1"/>
  <c r="E252" i="1"/>
  <c r="D252" i="1"/>
  <c r="C252" i="1"/>
  <c r="L251" i="1"/>
  <c r="K251" i="1"/>
  <c r="J251" i="1"/>
  <c r="E251" i="1"/>
  <c r="D251" i="1"/>
  <c r="C251" i="1"/>
  <c r="L250" i="1"/>
  <c r="K250" i="1"/>
  <c r="J250" i="1"/>
  <c r="E250" i="1"/>
  <c r="D250" i="1"/>
  <c r="C250" i="1"/>
  <c r="L249" i="1"/>
  <c r="K249" i="1"/>
  <c r="J249" i="1"/>
  <c r="E249" i="1"/>
  <c r="D249" i="1"/>
  <c r="C249" i="1"/>
  <c r="L248" i="1"/>
  <c r="K248" i="1"/>
  <c r="J248" i="1"/>
  <c r="E248" i="1"/>
  <c r="D248" i="1"/>
  <c r="C248" i="1"/>
  <c r="L247" i="1"/>
  <c r="K247" i="1"/>
  <c r="J247" i="1"/>
  <c r="E247" i="1"/>
  <c r="D247" i="1"/>
  <c r="C247" i="1"/>
  <c r="L246" i="1"/>
  <c r="K246" i="1"/>
  <c r="J246" i="1"/>
  <c r="E246" i="1"/>
  <c r="D246" i="1"/>
  <c r="C246" i="1"/>
  <c r="L245" i="1"/>
  <c r="K245" i="1"/>
  <c r="J245" i="1"/>
  <c r="E245" i="1"/>
  <c r="D245" i="1"/>
  <c r="C245" i="1"/>
  <c r="L244" i="1"/>
  <c r="K244" i="1"/>
  <c r="J244" i="1"/>
  <c r="E244" i="1"/>
  <c r="D244" i="1"/>
  <c r="C244" i="1"/>
  <c r="L243" i="1"/>
  <c r="K243" i="1"/>
  <c r="J243" i="1"/>
  <c r="H243" i="1"/>
  <c r="E243" i="1"/>
  <c r="D243" i="1"/>
  <c r="C243" i="1"/>
  <c r="A243" i="1"/>
  <c r="L242" i="1"/>
  <c r="K242" i="1"/>
  <c r="J242" i="1"/>
  <c r="E242" i="1"/>
  <c r="D242" i="1"/>
  <c r="C242" i="1"/>
  <c r="L241" i="1"/>
  <c r="K241" i="1"/>
  <c r="J241" i="1"/>
  <c r="E241" i="1"/>
  <c r="D241" i="1"/>
  <c r="C241" i="1"/>
  <c r="L240" i="1"/>
  <c r="K240" i="1"/>
  <c r="J240" i="1"/>
  <c r="E240" i="1"/>
  <c r="D240" i="1"/>
  <c r="C240" i="1"/>
  <c r="L239" i="1"/>
  <c r="K239" i="1"/>
  <c r="J239" i="1"/>
  <c r="E239" i="1"/>
  <c r="D239" i="1"/>
  <c r="C239" i="1"/>
  <c r="L238" i="1"/>
  <c r="K238" i="1"/>
  <c r="J238" i="1"/>
  <c r="E238" i="1"/>
  <c r="D238" i="1"/>
  <c r="C238" i="1"/>
  <c r="L237" i="1"/>
  <c r="K237" i="1"/>
  <c r="J237" i="1"/>
  <c r="E237" i="1"/>
  <c r="D237" i="1"/>
  <c r="C237" i="1"/>
  <c r="L236" i="1"/>
  <c r="K236" i="1"/>
  <c r="J236" i="1"/>
  <c r="E236" i="1"/>
  <c r="D236" i="1"/>
  <c r="C236" i="1"/>
  <c r="L235" i="1"/>
  <c r="K235" i="1"/>
  <c r="J235" i="1"/>
  <c r="E235" i="1"/>
  <c r="D235" i="1"/>
  <c r="C235" i="1"/>
  <c r="L234" i="1"/>
  <c r="K234" i="1"/>
  <c r="J234" i="1"/>
  <c r="E234" i="1"/>
  <c r="D234" i="1"/>
  <c r="C234" i="1"/>
  <c r="L233" i="1"/>
  <c r="K233" i="1"/>
  <c r="J233" i="1"/>
  <c r="E233" i="1"/>
  <c r="D233" i="1"/>
  <c r="C233" i="1"/>
  <c r="L232" i="1"/>
  <c r="K232" i="1"/>
  <c r="J232" i="1"/>
  <c r="E232" i="1"/>
  <c r="D232" i="1"/>
  <c r="C232" i="1"/>
  <c r="L231" i="1"/>
  <c r="K231" i="1"/>
  <c r="J231" i="1"/>
  <c r="E231" i="1"/>
  <c r="D231" i="1"/>
  <c r="C231" i="1"/>
  <c r="L230" i="1"/>
  <c r="K230" i="1"/>
  <c r="J230" i="1"/>
  <c r="E230" i="1"/>
  <c r="D230" i="1"/>
  <c r="C230" i="1"/>
  <c r="L229" i="1"/>
  <c r="K229" i="1"/>
  <c r="J229" i="1"/>
  <c r="E229" i="1"/>
  <c r="D229" i="1"/>
  <c r="C229" i="1"/>
  <c r="L228" i="1"/>
  <c r="K228" i="1"/>
  <c r="J228" i="1"/>
  <c r="E228" i="1"/>
  <c r="D228" i="1"/>
  <c r="C228" i="1"/>
  <c r="L227" i="1"/>
  <c r="K227" i="1"/>
  <c r="J227" i="1"/>
  <c r="E227" i="1"/>
  <c r="D227" i="1"/>
  <c r="C227" i="1"/>
  <c r="L226" i="1"/>
  <c r="K226" i="1"/>
  <c r="J226" i="1"/>
  <c r="E226" i="1"/>
  <c r="D226" i="1"/>
  <c r="C226" i="1"/>
  <c r="L225" i="1"/>
  <c r="K225" i="1"/>
  <c r="J225" i="1"/>
  <c r="E225" i="1"/>
  <c r="D225" i="1"/>
  <c r="C225" i="1"/>
  <c r="L224" i="1"/>
  <c r="K224" i="1"/>
  <c r="J224" i="1"/>
  <c r="E224" i="1"/>
  <c r="D224" i="1"/>
  <c r="C224" i="1"/>
  <c r="L223" i="1"/>
  <c r="K223" i="1"/>
  <c r="J223" i="1"/>
  <c r="E223" i="1"/>
  <c r="D223" i="1"/>
  <c r="C223" i="1"/>
  <c r="L222" i="1"/>
  <c r="K222" i="1"/>
  <c r="J222" i="1"/>
  <c r="E222" i="1"/>
  <c r="D222" i="1"/>
  <c r="C222" i="1"/>
  <c r="L221" i="1"/>
  <c r="K221" i="1"/>
  <c r="J221" i="1"/>
  <c r="E221" i="1"/>
  <c r="D221" i="1"/>
  <c r="C221" i="1"/>
  <c r="L220" i="1"/>
  <c r="K220" i="1"/>
  <c r="J220" i="1"/>
  <c r="E220" i="1"/>
  <c r="D220" i="1"/>
  <c r="C220" i="1"/>
  <c r="L219" i="1"/>
  <c r="K219" i="1"/>
  <c r="J219" i="1"/>
  <c r="E219" i="1"/>
  <c r="D219" i="1"/>
  <c r="C219" i="1"/>
  <c r="L218" i="1"/>
  <c r="K218" i="1"/>
  <c r="J218" i="1"/>
  <c r="E218" i="1"/>
  <c r="D218" i="1"/>
  <c r="C218" i="1"/>
  <c r="L217" i="1"/>
  <c r="K217" i="1"/>
  <c r="J217" i="1"/>
  <c r="E217" i="1"/>
  <c r="D217" i="1"/>
  <c r="C217" i="1"/>
  <c r="L216" i="1"/>
  <c r="K216" i="1"/>
  <c r="J216" i="1"/>
  <c r="E216" i="1"/>
  <c r="D216" i="1"/>
  <c r="C216" i="1"/>
  <c r="L215" i="1"/>
  <c r="K215" i="1"/>
  <c r="J215" i="1"/>
  <c r="E215" i="1"/>
  <c r="D215" i="1"/>
  <c r="C215" i="1"/>
  <c r="L214" i="1"/>
  <c r="K214" i="1"/>
  <c r="J214" i="1"/>
  <c r="E214" i="1"/>
  <c r="D214" i="1"/>
  <c r="C214" i="1"/>
  <c r="L213" i="1"/>
  <c r="K213" i="1"/>
  <c r="J213" i="1"/>
  <c r="E213" i="1"/>
  <c r="D213" i="1"/>
  <c r="C213" i="1"/>
  <c r="L212" i="1"/>
  <c r="K212" i="1"/>
  <c r="J212" i="1"/>
  <c r="E212" i="1"/>
  <c r="D212" i="1"/>
  <c r="C212" i="1"/>
  <c r="L211" i="1"/>
  <c r="K211" i="1"/>
  <c r="J211" i="1"/>
  <c r="E211" i="1"/>
  <c r="D211" i="1"/>
  <c r="C211" i="1"/>
  <c r="L210" i="1"/>
  <c r="K210" i="1"/>
  <c r="J210" i="1"/>
  <c r="E210" i="1"/>
  <c r="D210" i="1"/>
  <c r="C210" i="1"/>
  <c r="L209" i="1"/>
  <c r="K209" i="1"/>
  <c r="J209" i="1"/>
  <c r="E209" i="1"/>
  <c r="D209" i="1"/>
  <c r="C209" i="1"/>
  <c r="L208" i="1"/>
  <c r="K208" i="1"/>
  <c r="J208" i="1"/>
  <c r="E208" i="1"/>
  <c r="D208" i="1"/>
  <c r="C208" i="1"/>
  <c r="L207" i="1"/>
  <c r="K207" i="1"/>
  <c r="J207" i="1"/>
  <c r="E207" i="1"/>
  <c r="D207" i="1"/>
  <c r="C207" i="1"/>
  <c r="L206" i="1"/>
  <c r="K206" i="1"/>
  <c r="J206" i="1"/>
  <c r="E206" i="1"/>
  <c r="D206" i="1"/>
  <c r="C206" i="1"/>
  <c r="L205" i="1"/>
  <c r="K205" i="1"/>
  <c r="J205" i="1"/>
  <c r="E205" i="1"/>
  <c r="D205" i="1"/>
  <c r="C205" i="1"/>
  <c r="L204" i="1"/>
  <c r="K204" i="1"/>
  <c r="J204" i="1"/>
  <c r="E204" i="1"/>
  <c r="D204" i="1"/>
  <c r="C204" i="1"/>
  <c r="L203" i="1"/>
  <c r="K203" i="1"/>
  <c r="J203" i="1"/>
  <c r="E203" i="1"/>
  <c r="D203" i="1"/>
  <c r="C203" i="1"/>
  <c r="L202" i="1"/>
  <c r="K202" i="1"/>
  <c r="J202" i="1"/>
  <c r="E202" i="1"/>
  <c r="D202" i="1"/>
  <c r="C202" i="1"/>
  <c r="L201" i="1"/>
  <c r="K201" i="1"/>
  <c r="J201" i="1"/>
  <c r="E201" i="1"/>
  <c r="D201" i="1"/>
  <c r="C201" i="1"/>
  <c r="L200" i="1"/>
  <c r="K200" i="1"/>
  <c r="J200" i="1"/>
  <c r="E200" i="1"/>
  <c r="D200" i="1"/>
  <c r="C200" i="1"/>
  <c r="L199" i="1"/>
  <c r="K199" i="1"/>
  <c r="J199" i="1"/>
  <c r="E199" i="1"/>
  <c r="D199" i="1"/>
  <c r="C199" i="1"/>
  <c r="L198" i="1"/>
  <c r="K198" i="1"/>
  <c r="J198" i="1"/>
  <c r="E198" i="1"/>
  <c r="D198" i="1"/>
  <c r="C198" i="1"/>
  <c r="L197" i="1"/>
  <c r="K197" i="1"/>
  <c r="J197" i="1"/>
  <c r="E197" i="1"/>
  <c r="D197" i="1"/>
  <c r="C197" i="1"/>
  <c r="L196" i="1"/>
  <c r="K196" i="1"/>
  <c r="J196" i="1"/>
  <c r="E196" i="1"/>
  <c r="D196" i="1"/>
  <c r="C196" i="1"/>
  <c r="L195" i="1"/>
  <c r="K195" i="1"/>
  <c r="J195" i="1"/>
  <c r="H195" i="1"/>
  <c r="E195" i="1"/>
  <c r="D195" i="1"/>
  <c r="C195" i="1"/>
  <c r="A195" i="1"/>
  <c r="L194" i="1"/>
  <c r="K194" i="1"/>
  <c r="J194" i="1"/>
  <c r="E194" i="1"/>
  <c r="D194" i="1"/>
  <c r="C194" i="1"/>
  <c r="L193" i="1"/>
  <c r="K193" i="1"/>
  <c r="J193" i="1"/>
  <c r="E193" i="1"/>
  <c r="D193" i="1"/>
  <c r="C193" i="1"/>
  <c r="L192" i="1"/>
  <c r="K192" i="1"/>
  <c r="J192" i="1"/>
  <c r="E192" i="1"/>
  <c r="D192" i="1"/>
  <c r="C192" i="1"/>
  <c r="L191" i="1"/>
  <c r="K191" i="1"/>
  <c r="J191" i="1"/>
  <c r="E191" i="1"/>
  <c r="D191" i="1"/>
  <c r="C191" i="1"/>
  <c r="L190" i="1"/>
  <c r="K190" i="1"/>
  <c r="J190" i="1"/>
  <c r="E190" i="1"/>
  <c r="D190" i="1"/>
  <c r="C190" i="1"/>
  <c r="L189" i="1"/>
  <c r="K189" i="1"/>
  <c r="J189" i="1"/>
  <c r="E189" i="1"/>
  <c r="D189" i="1"/>
  <c r="C189" i="1"/>
  <c r="L188" i="1"/>
  <c r="K188" i="1"/>
  <c r="J188" i="1"/>
  <c r="E188" i="1"/>
  <c r="D188" i="1"/>
  <c r="C188" i="1"/>
  <c r="L187" i="1"/>
  <c r="K187" i="1"/>
  <c r="J187" i="1"/>
  <c r="E187" i="1"/>
  <c r="D187" i="1"/>
  <c r="C187" i="1"/>
  <c r="L186" i="1"/>
  <c r="K186" i="1"/>
  <c r="J186" i="1"/>
  <c r="E186" i="1"/>
  <c r="D186" i="1"/>
  <c r="C186" i="1"/>
  <c r="L185" i="1"/>
  <c r="K185" i="1"/>
  <c r="J185" i="1"/>
  <c r="E185" i="1"/>
  <c r="D185" i="1"/>
  <c r="C185" i="1"/>
  <c r="L184" i="1"/>
  <c r="K184" i="1"/>
  <c r="J184" i="1"/>
  <c r="E184" i="1"/>
  <c r="D184" i="1"/>
  <c r="C184" i="1"/>
  <c r="L183" i="1"/>
  <c r="K183" i="1"/>
  <c r="J183" i="1"/>
  <c r="E183" i="1"/>
  <c r="D183" i="1"/>
  <c r="C183" i="1"/>
  <c r="L182" i="1"/>
  <c r="K182" i="1"/>
  <c r="J182" i="1"/>
  <c r="E182" i="1"/>
  <c r="D182" i="1"/>
  <c r="C182" i="1"/>
  <c r="L181" i="1"/>
  <c r="K181" i="1"/>
  <c r="J181" i="1"/>
  <c r="E181" i="1"/>
  <c r="D181" i="1"/>
  <c r="C181" i="1"/>
  <c r="L180" i="1"/>
  <c r="K180" i="1"/>
  <c r="J180" i="1"/>
  <c r="E180" i="1"/>
  <c r="D180" i="1"/>
  <c r="C180" i="1"/>
  <c r="L179" i="1"/>
  <c r="K179" i="1"/>
  <c r="J179" i="1"/>
  <c r="E179" i="1"/>
  <c r="D179" i="1"/>
  <c r="C179" i="1"/>
  <c r="L178" i="1"/>
  <c r="K178" i="1"/>
  <c r="J178" i="1"/>
  <c r="E178" i="1"/>
  <c r="D178" i="1"/>
  <c r="C178" i="1"/>
  <c r="L177" i="1"/>
  <c r="K177" i="1"/>
  <c r="J177" i="1"/>
  <c r="E177" i="1"/>
  <c r="D177" i="1"/>
  <c r="C177" i="1"/>
  <c r="L176" i="1"/>
  <c r="K176" i="1"/>
  <c r="J176" i="1"/>
  <c r="E176" i="1"/>
  <c r="D176" i="1"/>
  <c r="C176" i="1"/>
  <c r="L175" i="1"/>
  <c r="K175" i="1"/>
  <c r="J175" i="1"/>
  <c r="E175" i="1"/>
  <c r="D175" i="1"/>
  <c r="C175" i="1"/>
  <c r="L174" i="1"/>
  <c r="K174" i="1"/>
  <c r="J174" i="1"/>
  <c r="E174" i="1"/>
  <c r="D174" i="1"/>
  <c r="C174" i="1"/>
  <c r="L173" i="1"/>
  <c r="K173" i="1"/>
  <c r="J173" i="1"/>
  <c r="E173" i="1"/>
  <c r="D173" i="1"/>
  <c r="C173" i="1"/>
  <c r="L172" i="1"/>
  <c r="K172" i="1"/>
  <c r="J172" i="1"/>
  <c r="E172" i="1"/>
  <c r="D172" i="1"/>
  <c r="C172" i="1"/>
  <c r="L171" i="1"/>
  <c r="K171" i="1"/>
  <c r="J171" i="1"/>
  <c r="E171" i="1"/>
  <c r="D171" i="1"/>
  <c r="C171" i="1"/>
  <c r="L170" i="1"/>
  <c r="K170" i="1"/>
  <c r="J170" i="1"/>
  <c r="E170" i="1"/>
  <c r="D170" i="1"/>
  <c r="C170" i="1"/>
  <c r="L169" i="1"/>
  <c r="K169" i="1"/>
  <c r="J169" i="1"/>
  <c r="E169" i="1"/>
  <c r="D169" i="1"/>
  <c r="C169" i="1"/>
  <c r="L168" i="1"/>
  <c r="K168" i="1"/>
  <c r="J168" i="1"/>
  <c r="E168" i="1"/>
  <c r="D168" i="1"/>
  <c r="C168" i="1"/>
  <c r="L167" i="1"/>
  <c r="K167" i="1"/>
  <c r="J167" i="1"/>
  <c r="E167" i="1"/>
  <c r="D167" i="1"/>
  <c r="C167" i="1"/>
  <c r="L166" i="1"/>
  <c r="K166" i="1"/>
  <c r="J166" i="1"/>
  <c r="E166" i="1"/>
  <c r="D166" i="1"/>
  <c r="C166" i="1"/>
  <c r="L165" i="1"/>
  <c r="K165" i="1"/>
  <c r="J165" i="1"/>
  <c r="E165" i="1"/>
  <c r="D165" i="1"/>
  <c r="C165" i="1"/>
  <c r="L164" i="1"/>
  <c r="K164" i="1"/>
  <c r="J164" i="1"/>
  <c r="E164" i="1"/>
  <c r="D164" i="1"/>
  <c r="C164" i="1"/>
  <c r="L163" i="1"/>
  <c r="K163" i="1"/>
  <c r="J163" i="1"/>
  <c r="E163" i="1"/>
  <c r="D163" i="1"/>
  <c r="C163" i="1"/>
  <c r="L162" i="1"/>
  <c r="K162" i="1"/>
  <c r="J162" i="1"/>
  <c r="E162" i="1"/>
  <c r="D162" i="1"/>
  <c r="C162" i="1"/>
  <c r="L161" i="1"/>
  <c r="K161" i="1"/>
  <c r="J161" i="1"/>
  <c r="E161" i="1"/>
  <c r="D161" i="1"/>
  <c r="C161" i="1"/>
  <c r="L160" i="1"/>
  <c r="K160" i="1"/>
  <c r="J160" i="1"/>
  <c r="E160" i="1"/>
  <c r="D160" i="1"/>
  <c r="C160" i="1"/>
  <c r="L159" i="1"/>
  <c r="K159" i="1"/>
  <c r="J159" i="1"/>
  <c r="E159" i="1"/>
  <c r="D159" i="1"/>
  <c r="C159" i="1"/>
  <c r="L158" i="1"/>
  <c r="K158" i="1"/>
  <c r="J158" i="1"/>
  <c r="E158" i="1"/>
  <c r="D158" i="1"/>
  <c r="C158" i="1"/>
  <c r="L157" i="1"/>
  <c r="K157" i="1"/>
  <c r="J157" i="1"/>
  <c r="E157" i="1"/>
  <c r="D157" i="1"/>
  <c r="C157" i="1"/>
  <c r="L156" i="1"/>
  <c r="K156" i="1"/>
  <c r="J156" i="1"/>
  <c r="E156" i="1"/>
  <c r="D156" i="1"/>
  <c r="C156" i="1"/>
  <c r="L155" i="1"/>
  <c r="K155" i="1"/>
  <c r="J155" i="1"/>
  <c r="E155" i="1"/>
  <c r="D155" i="1"/>
  <c r="C155" i="1"/>
  <c r="L154" i="1"/>
  <c r="K154" i="1"/>
  <c r="J154" i="1"/>
  <c r="E154" i="1"/>
  <c r="D154" i="1"/>
  <c r="C154" i="1"/>
  <c r="L153" i="1"/>
  <c r="K153" i="1"/>
  <c r="J153" i="1"/>
  <c r="E153" i="1"/>
  <c r="D153" i="1"/>
  <c r="C153" i="1"/>
  <c r="L152" i="1"/>
  <c r="K152" i="1"/>
  <c r="J152" i="1"/>
  <c r="E152" i="1"/>
  <c r="D152" i="1"/>
  <c r="C152" i="1"/>
  <c r="L151" i="1"/>
  <c r="K151" i="1"/>
  <c r="J151" i="1"/>
  <c r="E151" i="1"/>
  <c r="D151" i="1"/>
  <c r="C151" i="1"/>
  <c r="L150" i="1"/>
  <c r="K150" i="1"/>
  <c r="J150" i="1"/>
  <c r="E150" i="1"/>
  <c r="D150" i="1"/>
  <c r="C150" i="1"/>
  <c r="L149" i="1"/>
  <c r="K149" i="1"/>
  <c r="J149" i="1"/>
  <c r="E149" i="1"/>
  <c r="D149" i="1"/>
  <c r="C149" i="1"/>
  <c r="L148" i="1"/>
  <c r="K148" i="1"/>
  <c r="J148" i="1"/>
  <c r="E148" i="1"/>
  <c r="D148" i="1"/>
  <c r="C148" i="1"/>
  <c r="L147" i="1"/>
  <c r="K147" i="1"/>
  <c r="J147" i="1"/>
  <c r="H147" i="1"/>
  <c r="E147" i="1"/>
  <c r="D147" i="1"/>
  <c r="C147" i="1"/>
  <c r="A147" i="1"/>
  <c r="L146" i="1"/>
  <c r="K146" i="1"/>
  <c r="J146" i="1"/>
  <c r="E146" i="1"/>
  <c r="D146" i="1"/>
  <c r="C146" i="1"/>
  <c r="L145" i="1"/>
  <c r="K145" i="1"/>
  <c r="J145" i="1"/>
  <c r="E145" i="1"/>
  <c r="D145" i="1"/>
  <c r="C145" i="1"/>
  <c r="L144" i="1"/>
  <c r="K144" i="1"/>
  <c r="J144" i="1"/>
  <c r="E144" i="1"/>
  <c r="D144" i="1"/>
  <c r="C144" i="1"/>
  <c r="L143" i="1"/>
  <c r="K143" i="1"/>
  <c r="J143" i="1"/>
  <c r="E143" i="1"/>
  <c r="D143" i="1"/>
  <c r="C143" i="1"/>
  <c r="L142" i="1"/>
  <c r="K142" i="1"/>
  <c r="J142" i="1"/>
  <c r="E142" i="1"/>
  <c r="D142" i="1"/>
  <c r="C142" i="1"/>
  <c r="L141" i="1"/>
  <c r="K141" i="1"/>
  <c r="J141" i="1"/>
  <c r="E141" i="1"/>
  <c r="D141" i="1"/>
  <c r="C141" i="1"/>
  <c r="L140" i="1"/>
  <c r="K140" i="1"/>
  <c r="J140" i="1"/>
  <c r="E140" i="1"/>
  <c r="D140" i="1"/>
  <c r="C140" i="1"/>
  <c r="L139" i="1"/>
  <c r="K139" i="1"/>
  <c r="J139" i="1"/>
  <c r="E139" i="1"/>
  <c r="D139" i="1"/>
  <c r="C139" i="1"/>
  <c r="L138" i="1"/>
  <c r="K138" i="1"/>
  <c r="J138" i="1"/>
  <c r="E138" i="1"/>
  <c r="D138" i="1"/>
  <c r="C138" i="1"/>
  <c r="L137" i="1"/>
  <c r="K137" i="1"/>
  <c r="J137" i="1"/>
  <c r="E137" i="1"/>
  <c r="D137" i="1"/>
  <c r="C137" i="1"/>
  <c r="L136" i="1"/>
  <c r="K136" i="1"/>
  <c r="J136" i="1"/>
  <c r="E136" i="1"/>
  <c r="D136" i="1"/>
  <c r="C136" i="1"/>
  <c r="L135" i="1"/>
  <c r="K135" i="1"/>
  <c r="J135" i="1"/>
  <c r="E135" i="1"/>
  <c r="D135" i="1"/>
  <c r="C135" i="1"/>
  <c r="L134" i="1"/>
  <c r="K134" i="1"/>
  <c r="J134" i="1"/>
  <c r="E134" i="1"/>
  <c r="D134" i="1"/>
  <c r="C134" i="1"/>
  <c r="L133" i="1"/>
  <c r="K133" i="1"/>
  <c r="J133" i="1"/>
  <c r="E133" i="1"/>
  <c r="D133" i="1"/>
  <c r="C133" i="1"/>
  <c r="L132" i="1"/>
  <c r="K132" i="1"/>
  <c r="J132" i="1"/>
  <c r="E132" i="1"/>
  <c r="D132" i="1"/>
  <c r="C132" i="1"/>
  <c r="L131" i="1"/>
  <c r="K131" i="1"/>
  <c r="J131" i="1"/>
  <c r="E131" i="1"/>
  <c r="D131" i="1"/>
  <c r="C131" i="1"/>
  <c r="L130" i="1"/>
  <c r="K130" i="1"/>
  <c r="J130" i="1"/>
  <c r="E130" i="1"/>
  <c r="D130" i="1"/>
  <c r="C130" i="1"/>
  <c r="L129" i="1"/>
  <c r="K129" i="1"/>
  <c r="J129" i="1"/>
  <c r="E129" i="1"/>
  <c r="D129" i="1"/>
  <c r="C129" i="1"/>
  <c r="L128" i="1"/>
  <c r="K128" i="1"/>
  <c r="J128" i="1"/>
  <c r="E128" i="1"/>
  <c r="D128" i="1"/>
  <c r="C128" i="1"/>
  <c r="L127" i="1"/>
  <c r="K127" i="1"/>
  <c r="J127" i="1"/>
  <c r="E127" i="1"/>
  <c r="D127" i="1"/>
  <c r="C127" i="1"/>
  <c r="L126" i="1"/>
  <c r="K126" i="1"/>
  <c r="J126" i="1"/>
  <c r="E126" i="1"/>
  <c r="D126" i="1"/>
  <c r="C126" i="1"/>
  <c r="L125" i="1"/>
  <c r="K125" i="1"/>
  <c r="J125" i="1"/>
  <c r="E125" i="1"/>
  <c r="D125" i="1"/>
  <c r="C125" i="1"/>
  <c r="L124" i="1"/>
  <c r="K124" i="1"/>
  <c r="J124" i="1"/>
  <c r="E124" i="1"/>
  <c r="D124" i="1"/>
  <c r="C124" i="1"/>
  <c r="L123" i="1"/>
  <c r="K123" i="1"/>
  <c r="J123" i="1"/>
  <c r="E123" i="1"/>
  <c r="D123" i="1"/>
  <c r="C123" i="1"/>
  <c r="L122" i="1"/>
  <c r="K122" i="1"/>
  <c r="J122" i="1"/>
  <c r="E122" i="1"/>
  <c r="D122" i="1"/>
  <c r="C122" i="1"/>
  <c r="L121" i="1"/>
  <c r="K121" i="1"/>
  <c r="J121" i="1"/>
  <c r="E121" i="1"/>
  <c r="D121" i="1"/>
  <c r="C121" i="1"/>
  <c r="L120" i="1"/>
  <c r="K120" i="1"/>
  <c r="J120" i="1"/>
  <c r="E120" i="1"/>
  <c r="D120" i="1"/>
  <c r="C120" i="1"/>
  <c r="L119" i="1"/>
  <c r="K119" i="1"/>
  <c r="J119" i="1"/>
  <c r="E119" i="1"/>
  <c r="D119" i="1"/>
  <c r="C119" i="1"/>
  <c r="L118" i="1"/>
  <c r="K118" i="1"/>
  <c r="J118" i="1"/>
  <c r="E118" i="1"/>
  <c r="D118" i="1"/>
  <c r="C118" i="1"/>
  <c r="L117" i="1"/>
  <c r="K117" i="1"/>
  <c r="J117" i="1"/>
  <c r="E117" i="1"/>
  <c r="D117" i="1"/>
  <c r="C117" i="1"/>
  <c r="L116" i="1"/>
  <c r="K116" i="1"/>
  <c r="J116" i="1"/>
  <c r="E116" i="1"/>
  <c r="D116" i="1"/>
  <c r="C116" i="1"/>
  <c r="L115" i="1"/>
  <c r="K115" i="1"/>
  <c r="J115" i="1"/>
  <c r="E115" i="1"/>
  <c r="D115" i="1"/>
  <c r="C115" i="1"/>
  <c r="L114" i="1"/>
  <c r="K114" i="1"/>
  <c r="J114" i="1"/>
  <c r="E114" i="1"/>
  <c r="D114" i="1"/>
  <c r="C114" i="1"/>
  <c r="L113" i="1"/>
  <c r="K113" i="1"/>
  <c r="J113" i="1"/>
  <c r="E113" i="1"/>
  <c r="D113" i="1"/>
  <c r="C113" i="1"/>
  <c r="L112" i="1"/>
  <c r="K112" i="1"/>
  <c r="J112" i="1"/>
  <c r="E112" i="1"/>
  <c r="D112" i="1"/>
  <c r="C112" i="1"/>
  <c r="L111" i="1"/>
  <c r="K111" i="1"/>
  <c r="J111" i="1"/>
  <c r="E111" i="1"/>
  <c r="D111" i="1"/>
  <c r="C111" i="1"/>
  <c r="L110" i="1"/>
  <c r="K110" i="1"/>
  <c r="J110" i="1"/>
  <c r="E110" i="1"/>
  <c r="D110" i="1"/>
  <c r="C110" i="1"/>
  <c r="L109" i="1"/>
  <c r="K109" i="1"/>
  <c r="J109" i="1"/>
  <c r="E109" i="1"/>
  <c r="D109" i="1"/>
  <c r="C109" i="1"/>
  <c r="L108" i="1"/>
  <c r="K108" i="1"/>
  <c r="J108" i="1"/>
  <c r="E108" i="1"/>
  <c r="D108" i="1"/>
  <c r="C108" i="1"/>
  <c r="L107" i="1"/>
  <c r="K107" i="1"/>
  <c r="J107" i="1"/>
  <c r="E107" i="1"/>
  <c r="D107" i="1"/>
  <c r="C107" i="1"/>
  <c r="L106" i="1"/>
  <c r="K106" i="1"/>
  <c r="J106" i="1"/>
  <c r="E106" i="1"/>
  <c r="D106" i="1"/>
  <c r="C106" i="1"/>
  <c r="L105" i="1"/>
  <c r="K105" i="1"/>
  <c r="J105" i="1"/>
  <c r="E105" i="1"/>
  <c r="D105" i="1"/>
  <c r="C105" i="1"/>
  <c r="L104" i="1"/>
  <c r="K104" i="1"/>
  <c r="J104" i="1"/>
  <c r="E104" i="1"/>
  <c r="D104" i="1"/>
  <c r="C104" i="1"/>
  <c r="L103" i="1"/>
  <c r="K103" i="1"/>
  <c r="J103" i="1"/>
  <c r="E103" i="1"/>
  <c r="D103" i="1"/>
  <c r="C103" i="1"/>
  <c r="L102" i="1"/>
  <c r="K102" i="1"/>
  <c r="J102" i="1"/>
  <c r="E102" i="1"/>
  <c r="D102" i="1"/>
  <c r="C102" i="1"/>
  <c r="L101" i="1"/>
  <c r="K101" i="1"/>
  <c r="J101" i="1"/>
  <c r="E101" i="1"/>
  <c r="D101" i="1"/>
  <c r="C101" i="1"/>
  <c r="L100" i="1"/>
  <c r="K100" i="1"/>
  <c r="J100" i="1"/>
  <c r="E100" i="1"/>
  <c r="D100" i="1"/>
  <c r="C100" i="1"/>
  <c r="L99" i="1"/>
  <c r="K99" i="1"/>
  <c r="J99" i="1"/>
  <c r="H99" i="1"/>
  <c r="E99" i="1"/>
  <c r="D99" i="1"/>
  <c r="C99" i="1"/>
  <c r="A99" i="1"/>
  <c r="L98" i="1"/>
  <c r="K98" i="1"/>
  <c r="J98" i="1"/>
  <c r="E98" i="1"/>
  <c r="D98" i="1"/>
  <c r="C98" i="1"/>
  <c r="L97" i="1"/>
  <c r="K97" i="1"/>
  <c r="J97" i="1"/>
  <c r="E97" i="1"/>
  <c r="D97" i="1"/>
  <c r="C97" i="1"/>
  <c r="L96" i="1"/>
  <c r="K96" i="1"/>
  <c r="J96" i="1"/>
  <c r="E96" i="1"/>
  <c r="D96" i="1"/>
  <c r="C96" i="1"/>
  <c r="L95" i="1"/>
  <c r="K95" i="1"/>
  <c r="J95" i="1"/>
  <c r="E95" i="1"/>
  <c r="D95" i="1"/>
  <c r="C95" i="1"/>
  <c r="L94" i="1"/>
  <c r="K94" i="1"/>
  <c r="J94" i="1"/>
  <c r="E94" i="1"/>
  <c r="D94" i="1"/>
  <c r="C94" i="1"/>
  <c r="L93" i="1"/>
  <c r="K93" i="1"/>
  <c r="J93" i="1"/>
  <c r="E93" i="1"/>
  <c r="D93" i="1"/>
  <c r="C93" i="1"/>
  <c r="L92" i="1"/>
  <c r="K92" i="1"/>
  <c r="J92" i="1"/>
  <c r="E92" i="1"/>
  <c r="D92" i="1"/>
  <c r="C92" i="1"/>
  <c r="L91" i="1"/>
  <c r="K91" i="1"/>
  <c r="J91" i="1"/>
  <c r="E91" i="1"/>
  <c r="D91" i="1"/>
  <c r="C91" i="1"/>
  <c r="L90" i="1"/>
  <c r="K90" i="1"/>
  <c r="J90" i="1"/>
  <c r="E90" i="1"/>
  <c r="D90" i="1"/>
  <c r="C90" i="1"/>
  <c r="L89" i="1"/>
  <c r="K89" i="1"/>
  <c r="J89" i="1"/>
  <c r="E89" i="1"/>
  <c r="D89" i="1"/>
  <c r="C89" i="1"/>
  <c r="L88" i="1"/>
  <c r="K88" i="1"/>
  <c r="J88" i="1"/>
  <c r="E88" i="1"/>
  <c r="D88" i="1"/>
  <c r="C88" i="1"/>
  <c r="L87" i="1"/>
  <c r="K87" i="1"/>
  <c r="J87" i="1"/>
  <c r="E87" i="1"/>
  <c r="D87" i="1"/>
  <c r="C87" i="1"/>
  <c r="L86" i="1"/>
  <c r="K86" i="1"/>
  <c r="J86" i="1"/>
  <c r="E86" i="1"/>
  <c r="D86" i="1"/>
  <c r="C86" i="1"/>
  <c r="L85" i="1"/>
  <c r="K85" i="1"/>
  <c r="J85" i="1"/>
  <c r="E85" i="1"/>
  <c r="D85" i="1"/>
  <c r="C85" i="1"/>
  <c r="L84" i="1"/>
  <c r="K84" i="1"/>
  <c r="J84" i="1"/>
  <c r="E84" i="1"/>
  <c r="D84" i="1"/>
  <c r="C84" i="1"/>
  <c r="L83" i="1"/>
  <c r="K83" i="1"/>
  <c r="J83" i="1"/>
  <c r="E83" i="1"/>
  <c r="D83" i="1"/>
  <c r="C83" i="1"/>
  <c r="L82" i="1"/>
  <c r="K82" i="1"/>
  <c r="J82" i="1"/>
  <c r="E82" i="1"/>
  <c r="D82" i="1"/>
  <c r="C82" i="1"/>
  <c r="L81" i="1"/>
  <c r="K81" i="1"/>
  <c r="J81" i="1"/>
  <c r="E81" i="1"/>
  <c r="D81" i="1"/>
  <c r="C81" i="1"/>
  <c r="L80" i="1"/>
  <c r="K80" i="1"/>
  <c r="J80" i="1"/>
  <c r="E80" i="1"/>
  <c r="D80" i="1"/>
  <c r="C80" i="1"/>
  <c r="L79" i="1"/>
  <c r="K79" i="1"/>
  <c r="J79" i="1"/>
  <c r="E79" i="1"/>
  <c r="D79" i="1"/>
  <c r="C79" i="1"/>
  <c r="L78" i="1"/>
  <c r="K78" i="1"/>
  <c r="J78" i="1"/>
  <c r="E78" i="1"/>
  <c r="D78" i="1"/>
  <c r="C78" i="1"/>
  <c r="L77" i="1"/>
  <c r="K77" i="1"/>
  <c r="J77" i="1"/>
  <c r="E77" i="1"/>
  <c r="D77" i="1"/>
  <c r="C77" i="1"/>
  <c r="L76" i="1"/>
  <c r="K76" i="1"/>
  <c r="J76" i="1"/>
  <c r="E76" i="1"/>
  <c r="D76" i="1"/>
  <c r="C76" i="1"/>
  <c r="L75" i="1"/>
  <c r="K75" i="1"/>
  <c r="J75" i="1"/>
  <c r="E75" i="1"/>
  <c r="D75" i="1"/>
  <c r="C75" i="1"/>
  <c r="L74" i="1"/>
  <c r="K74" i="1"/>
  <c r="J74" i="1"/>
  <c r="E74" i="1"/>
  <c r="D74" i="1"/>
  <c r="C74" i="1"/>
  <c r="L73" i="1"/>
  <c r="K73" i="1"/>
  <c r="J73" i="1"/>
  <c r="E73" i="1"/>
  <c r="D73" i="1"/>
  <c r="C73" i="1"/>
  <c r="L72" i="1"/>
  <c r="K72" i="1"/>
  <c r="J72" i="1"/>
  <c r="E72" i="1"/>
  <c r="D72" i="1"/>
  <c r="C72" i="1"/>
  <c r="L71" i="1"/>
  <c r="K71" i="1"/>
  <c r="J71" i="1"/>
  <c r="E71" i="1"/>
  <c r="D71" i="1"/>
  <c r="C71" i="1"/>
  <c r="L70" i="1"/>
  <c r="K70" i="1"/>
  <c r="J70" i="1"/>
  <c r="E70" i="1"/>
  <c r="D70" i="1"/>
  <c r="C70" i="1"/>
  <c r="L69" i="1"/>
  <c r="K69" i="1"/>
  <c r="J69" i="1"/>
  <c r="E69" i="1"/>
  <c r="D69" i="1"/>
  <c r="C69" i="1"/>
  <c r="L68" i="1"/>
  <c r="K68" i="1"/>
  <c r="J68" i="1"/>
  <c r="E68" i="1"/>
  <c r="D68" i="1"/>
  <c r="C68" i="1"/>
  <c r="L67" i="1"/>
  <c r="K67" i="1"/>
  <c r="J67" i="1"/>
  <c r="E67" i="1"/>
  <c r="D67" i="1"/>
  <c r="C67" i="1"/>
  <c r="L66" i="1"/>
  <c r="K66" i="1"/>
  <c r="J66" i="1"/>
  <c r="E66" i="1"/>
  <c r="D66" i="1"/>
  <c r="C66" i="1"/>
  <c r="L65" i="1"/>
  <c r="K65" i="1"/>
  <c r="J65" i="1"/>
  <c r="E65" i="1"/>
  <c r="D65" i="1"/>
  <c r="C65" i="1"/>
  <c r="L64" i="1"/>
  <c r="K64" i="1"/>
  <c r="J64" i="1"/>
  <c r="E64" i="1"/>
  <c r="D64" i="1"/>
  <c r="C64" i="1"/>
  <c r="L63" i="1"/>
  <c r="K63" i="1"/>
  <c r="J63" i="1"/>
  <c r="E63" i="1"/>
  <c r="D63" i="1"/>
  <c r="C63" i="1"/>
  <c r="L62" i="1"/>
  <c r="K62" i="1"/>
  <c r="J62" i="1"/>
  <c r="E62" i="1"/>
  <c r="D62" i="1"/>
  <c r="C62" i="1"/>
  <c r="L61" i="1"/>
  <c r="K61" i="1"/>
  <c r="J61" i="1"/>
  <c r="E61" i="1"/>
  <c r="D61" i="1"/>
  <c r="C61" i="1"/>
  <c r="L60" i="1"/>
  <c r="K60" i="1"/>
  <c r="J60" i="1"/>
  <c r="E60" i="1"/>
  <c r="D60" i="1"/>
  <c r="C60" i="1"/>
  <c r="L59" i="1"/>
  <c r="K59" i="1"/>
  <c r="J59" i="1"/>
  <c r="E59" i="1"/>
  <c r="D59" i="1"/>
  <c r="C59" i="1"/>
  <c r="L58" i="1"/>
  <c r="K58" i="1"/>
  <c r="J58" i="1"/>
  <c r="E58" i="1"/>
  <c r="D58" i="1"/>
  <c r="C58" i="1"/>
  <c r="L57" i="1"/>
  <c r="K57" i="1"/>
  <c r="J57" i="1"/>
  <c r="E57" i="1"/>
  <c r="D57" i="1"/>
  <c r="C57" i="1"/>
  <c r="L56" i="1"/>
  <c r="K56" i="1"/>
  <c r="J56" i="1"/>
  <c r="E56" i="1"/>
  <c r="D56" i="1"/>
  <c r="C56" i="1"/>
  <c r="L55" i="1"/>
  <c r="K55" i="1"/>
  <c r="J55" i="1"/>
  <c r="E55" i="1"/>
  <c r="D55" i="1"/>
  <c r="C55" i="1"/>
  <c r="L54" i="1"/>
  <c r="K54" i="1"/>
  <c r="J54" i="1"/>
  <c r="E54" i="1"/>
  <c r="D54" i="1"/>
  <c r="C54" i="1"/>
  <c r="L53" i="1"/>
  <c r="K53" i="1"/>
  <c r="J53" i="1"/>
  <c r="E53" i="1"/>
  <c r="D53" i="1"/>
  <c r="C53" i="1"/>
  <c r="L52" i="1"/>
  <c r="K52" i="1"/>
  <c r="J52" i="1"/>
  <c r="E52" i="1"/>
  <c r="D52" i="1"/>
  <c r="C52" i="1"/>
  <c r="L51" i="1"/>
  <c r="K51" i="1"/>
  <c r="J51" i="1"/>
  <c r="H51" i="1"/>
  <c r="E51" i="1"/>
  <c r="D51" i="1"/>
  <c r="C51" i="1"/>
  <c r="A51" i="1"/>
  <c r="L50" i="1"/>
  <c r="K50" i="1"/>
  <c r="J50" i="1"/>
  <c r="E50" i="1"/>
  <c r="D50" i="1"/>
  <c r="C50" i="1"/>
  <c r="L49" i="1"/>
  <c r="K49" i="1"/>
  <c r="J49" i="1"/>
  <c r="E49" i="1"/>
  <c r="D49" i="1"/>
  <c r="C49" i="1"/>
  <c r="L48" i="1"/>
  <c r="K48" i="1"/>
  <c r="J48" i="1"/>
  <c r="E48" i="1"/>
  <c r="D48" i="1"/>
  <c r="C48" i="1"/>
  <c r="L47" i="1"/>
  <c r="K47" i="1"/>
  <c r="J47" i="1"/>
  <c r="E47" i="1"/>
  <c r="D47" i="1"/>
  <c r="C47" i="1"/>
  <c r="L46" i="1"/>
  <c r="K46" i="1"/>
  <c r="J46" i="1"/>
  <c r="E46" i="1"/>
  <c r="D46" i="1"/>
  <c r="C46" i="1"/>
  <c r="L45" i="1"/>
  <c r="K45" i="1"/>
  <c r="J45" i="1"/>
  <c r="E45" i="1"/>
  <c r="D45" i="1"/>
  <c r="C45" i="1"/>
  <c r="L44" i="1"/>
  <c r="K44" i="1"/>
  <c r="J44" i="1"/>
  <c r="E44" i="1"/>
  <c r="D44" i="1"/>
  <c r="C44" i="1"/>
  <c r="L43" i="1"/>
  <c r="K43" i="1"/>
  <c r="J43" i="1"/>
  <c r="E43" i="1"/>
  <c r="D43" i="1"/>
  <c r="C43" i="1"/>
  <c r="L42" i="1"/>
  <c r="K42" i="1"/>
  <c r="J42" i="1"/>
  <c r="E42" i="1"/>
  <c r="D42" i="1"/>
  <c r="C42" i="1"/>
  <c r="L41" i="1"/>
  <c r="K41" i="1"/>
  <c r="J41" i="1"/>
  <c r="E41" i="1"/>
  <c r="D41" i="1"/>
  <c r="C41" i="1"/>
  <c r="L40" i="1"/>
  <c r="K40" i="1"/>
  <c r="J40" i="1"/>
  <c r="E40" i="1"/>
  <c r="D40" i="1"/>
  <c r="C40" i="1"/>
  <c r="L39" i="1"/>
  <c r="K39" i="1"/>
  <c r="J39" i="1"/>
  <c r="E39" i="1"/>
  <c r="D39" i="1"/>
  <c r="C39" i="1"/>
  <c r="L38" i="1"/>
  <c r="K38" i="1"/>
  <c r="J38" i="1"/>
  <c r="E38" i="1"/>
  <c r="D38" i="1"/>
  <c r="C38" i="1"/>
  <c r="L37" i="1"/>
  <c r="K37" i="1"/>
  <c r="J37" i="1"/>
  <c r="E37" i="1"/>
  <c r="D37" i="1"/>
  <c r="C37" i="1"/>
  <c r="L36" i="1"/>
  <c r="K36" i="1"/>
  <c r="J36" i="1"/>
  <c r="E36" i="1"/>
  <c r="D36" i="1"/>
  <c r="C36" i="1"/>
  <c r="L35" i="1"/>
  <c r="K35" i="1"/>
  <c r="J35" i="1"/>
  <c r="E35" i="1"/>
  <c r="D35" i="1"/>
  <c r="C35" i="1"/>
  <c r="L34" i="1"/>
  <c r="K34" i="1"/>
  <c r="J34" i="1"/>
  <c r="E34" i="1"/>
  <c r="D34" i="1"/>
  <c r="C34" i="1"/>
  <c r="L33" i="1"/>
  <c r="K33" i="1"/>
  <c r="J33" i="1"/>
  <c r="E33" i="1"/>
  <c r="D33" i="1"/>
  <c r="C33" i="1"/>
  <c r="L32" i="1"/>
  <c r="K32" i="1"/>
  <c r="J32" i="1"/>
  <c r="E32" i="1"/>
  <c r="D32" i="1"/>
  <c r="C32" i="1"/>
  <c r="L31" i="1"/>
  <c r="K31" i="1"/>
  <c r="J31" i="1"/>
  <c r="E31" i="1"/>
  <c r="D31" i="1"/>
  <c r="C31" i="1"/>
  <c r="L30" i="1"/>
  <c r="K30" i="1"/>
  <c r="J30" i="1"/>
  <c r="E30" i="1"/>
  <c r="D30" i="1"/>
  <c r="C30" i="1"/>
  <c r="L29" i="1"/>
  <c r="K29" i="1"/>
  <c r="J29" i="1"/>
  <c r="E29" i="1"/>
  <c r="D29" i="1"/>
  <c r="C29" i="1"/>
  <c r="L28" i="1"/>
  <c r="K28" i="1"/>
  <c r="J28" i="1"/>
  <c r="E28" i="1"/>
  <c r="D28" i="1"/>
  <c r="C28" i="1"/>
  <c r="L27" i="1"/>
  <c r="K27" i="1"/>
  <c r="J27" i="1"/>
  <c r="E27" i="1"/>
  <c r="D27" i="1"/>
  <c r="C27" i="1"/>
  <c r="L26" i="1"/>
  <c r="K26" i="1"/>
  <c r="J26" i="1"/>
  <c r="E26" i="1"/>
  <c r="D26" i="1"/>
  <c r="C26" i="1"/>
  <c r="L25" i="1"/>
  <c r="K25" i="1"/>
  <c r="J25" i="1"/>
  <c r="E25" i="1"/>
  <c r="D25" i="1"/>
  <c r="C25" i="1"/>
  <c r="L24" i="1"/>
  <c r="K24" i="1"/>
  <c r="J24" i="1"/>
  <c r="E24" i="1"/>
  <c r="D24" i="1"/>
  <c r="C24" i="1"/>
  <c r="L23" i="1"/>
  <c r="K23" i="1"/>
  <c r="J23" i="1"/>
  <c r="E23" i="1"/>
  <c r="D23" i="1"/>
  <c r="C23" i="1"/>
  <c r="L22" i="1"/>
  <c r="K22" i="1"/>
  <c r="J22" i="1"/>
  <c r="E22" i="1"/>
  <c r="D22" i="1"/>
  <c r="C22" i="1"/>
  <c r="L21" i="1"/>
  <c r="K21" i="1"/>
  <c r="J21" i="1"/>
  <c r="E21" i="1"/>
  <c r="D21" i="1"/>
  <c r="C21" i="1"/>
  <c r="L20" i="1"/>
  <c r="K20" i="1"/>
  <c r="J20" i="1"/>
  <c r="E20" i="1"/>
  <c r="D20" i="1"/>
  <c r="C20" i="1"/>
  <c r="L19" i="1"/>
  <c r="K19" i="1"/>
  <c r="J19" i="1"/>
  <c r="E19" i="1"/>
  <c r="D19" i="1"/>
  <c r="C19" i="1"/>
  <c r="L18" i="1"/>
  <c r="K18" i="1"/>
  <c r="J18" i="1"/>
  <c r="E18" i="1"/>
  <c r="D18" i="1"/>
  <c r="C18" i="1"/>
  <c r="L17" i="1"/>
  <c r="K17" i="1"/>
  <c r="J17" i="1"/>
  <c r="E17" i="1"/>
  <c r="D17" i="1"/>
  <c r="C17" i="1"/>
  <c r="L16" i="1"/>
  <c r="K16" i="1"/>
  <c r="J16" i="1"/>
  <c r="E16" i="1"/>
  <c r="D16" i="1"/>
  <c r="C16" i="1"/>
  <c r="L15" i="1"/>
  <c r="K15" i="1"/>
  <c r="J15" i="1"/>
  <c r="E15" i="1"/>
  <c r="D15" i="1"/>
  <c r="C15" i="1"/>
  <c r="L14" i="1"/>
  <c r="K14" i="1"/>
  <c r="J14" i="1"/>
  <c r="E14" i="1"/>
  <c r="D14" i="1"/>
  <c r="C14" i="1"/>
  <c r="L13" i="1"/>
  <c r="K13" i="1"/>
  <c r="J13" i="1"/>
  <c r="E13" i="1"/>
  <c r="D13" i="1"/>
  <c r="C13" i="1"/>
  <c r="L12" i="1"/>
  <c r="K12" i="1"/>
  <c r="J12" i="1"/>
  <c r="E12" i="1"/>
  <c r="D12" i="1"/>
  <c r="C12" i="1"/>
  <c r="L11" i="1"/>
  <c r="K11" i="1"/>
  <c r="J11" i="1"/>
  <c r="E11" i="1"/>
  <c r="D11" i="1"/>
  <c r="C11" i="1"/>
  <c r="L10" i="1"/>
  <c r="K10" i="1"/>
  <c r="J10" i="1"/>
  <c r="E10" i="1"/>
  <c r="D10" i="1"/>
  <c r="C10" i="1"/>
  <c r="L9" i="1"/>
  <c r="K9" i="1"/>
  <c r="J9" i="1"/>
  <c r="E9" i="1"/>
  <c r="D9" i="1"/>
  <c r="C9" i="1"/>
  <c r="L8" i="1"/>
  <c r="K8" i="1"/>
  <c r="J8" i="1"/>
  <c r="E8" i="1"/>
  <c r="D8" i="1"/>
  <c r="C8" i="1"/>
  <c r="L7" i="1"/>
  <c r="K7" i="1"/>
  <c r="J7" i="1"/>
  <c r="E7" i="1"/>
  <c r="D7" i="1"/>
  <c r="C7" i="1"/>
  <c r="L6" i="1"/>
  <c r="K6" i="1"/>
  <c r="J6" i="1"/>
  <c r="E6" i="1"/>
  <c r="D6" i="1"/>
  <c r="C6" i="1"/>
  <c r="L5" i="1"/>
  <c r="K5" i="1"/>
  <c r="J5" i="1"/>
  <c r="E5" i="1"/>
  <c r="D5" i="1"/>
  <c r="C5" i="1"/>
  <c r="L4" i="1"/>
  <c r="K4" i="1"/>
  <c r="J4" i="1"/>
  <c r="E4" i="1"/>
  <c r="D4" i="1"/>
  <c r="C4" i="1"/>
  <c r="L3" i="1"/>
  <c r="K3" i="1"/>
  <c r="J3" i="1"/>
  <c r="H3" i="1"/>
  <c r="E3" i="1"/>
  <c r="D3" i="1"/>
  <c r="C3" i="1"/>
  <c r="A3" i="1"/>
</calcChain>
</file>

<file path=xl/sharedStrings.xml><?xml version="1.0" encoding="utf-8"?>
<sst xmlns="http://schemas.openxmlformats.org/spreadsheetml/2006/main" count="12" uniqueCount="7">
  <si>
    <t>Mth</t>
  </si>
  <si>
    <t>SETT_PERIOD</t>
  </si>
  <si>
    <t>Dynamic Amount required (MW)</t>
  </si>
  <si>
    <t>Static Amount required (MW)</t>
  </si>
  <si>
    <t>Primary</t>
  </si>
  <si>
    <t>Secondary</t>
  </si>
  <si>
    <t>High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</si>
</sst>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[$-409]mmm\-yy;@"/>
  </numFmts>
  <fonts count="4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theme="0"/>
      <name val="Calibri"/>
      <family val="2"/>
      <scheme val="minor"/>
    </font>
    <font>
      <sz val="11"/>
      <color indexed="20"/>
      <name val="Calibri"/>
      <family val="2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rgb="FFFA7D00"/>
      <name val="Calibri"/>
      <family val="2"/>
      <scheme val="minor"/>
    </font>
    <font>
      <b/>
      <sz val="11"/>
      <color indexed="9"/>
      <name val="Calibri"/>
      <family val="2"/>
    </font>
    <font>
      <b/>
      <sz val="11"/>
      <color theme="0"/>
      <name val="Calibri"/>
      <family val="2"/>
      <scheme val="minor"/>
    </font>
    <font>
      <sz val="12"/>
      <name val="Times New Roman"/>
      <family val="1"/>
    </font>
    <font>
      <i/>
      <sz val="11"/>
      <color indexed="23"/>
      <name val="Calibri"/>
      <family val="2"/>
    </font>
    <font>
      <i/>
      <sz val="11"/>
      <color rgb="FF7F7F7F"/>
      <name val="Calibri"/>
      <family val="2"/>
      <scheme val="minor"/>
    </font>
    <font>
      <sz val="11"/>
      <color indexed="17"/>
      <name val="Calibri"/>
      <family val="2"/>
    </font>
    <font>
      <sz val="11"/>
      <color rgb="FF006100"/>
      <name val="Calibri"/>
      <family val="2"/>
      <scheme val="minor"/>
    </font>
    <font>
      <b/>
      <sz val="15"/>
      <color indexed="56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indexed="56"/>
      <name val="Calibri"/>
      <family val="2"/>
    </font>
    <font>
      <b/>
      <sz val="13"/>
      <color theme="3"/>
      <name val="Calibri"/>
      <family val="2"/>
      <scheme val="minor"/>
    </font>
    <font>
      <b/>
      <sz val="11"/>
      <color indexed="56"/>
      <name val="Calibri"/>
      <family val="2"/>
    </font>
    <font>
      <b/>
      <sz val="11"/>
      <color theme="3"/>
      <name val="Calibri"/>
      <family val="2"/>
      <scheme val="minor"/>
    </font>
    <font>
      <u/>
      <sz val="11"/>
      <color rgb="FF0000FF"/>
      <name val="Calibri"/>
      <family val="2"/>
      <charset val="1"/>
    </font>
    <font>
      <u/>
      <sz val="10"/>
      <color theme="10"/>
      <name val="Arial"/>
      <family val="2"/>
    </font>
    <font>
      <sz val="11"/>
      <color indexed="62"/>
      <name val="Calibri"/>
      <family val="2"/>
    </font>
    <font>
      <sz val="11"/>
      <color rgb="FF3F3F76"/>
      <name val="Calibri"/>
      <family val="2"/>
      <scheme val="minor"/>
    </font>
    <font>
      <sz val="11"/>
      <color indexed="52"/>
      <name val="Calibri"/>
      <family val="2"/>
    </font>
    <font>
      <sz val="11"/>
      <color rgb="FFFA7D00"/>
      <name val="Calibri"/>
      <family val="2"/>
      <scheme val="minor"/>
    </font>
    <font>
      <sz val="11"/>
      <color indexed="60"/>
      <name val="Calibri"/>
      <family val="2"/>
    </font>
    <font>
      <sz val="11"/>
      <color rgb="FF9C6500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color indexed="8"/>
      <name val="Arial"/>
    </font>
    <font>
      <b/>
      <sz val="11"/>
      <color indexed="63"/>
      <name val="Calibri"/>
      <family val="2"/>
    </font>
    <font>
      <b/>
      <sz val="11"/>
      <color rgb="FF3F3F3F"/>
      <name val="Calibri"/>
      <family val="2"/>
      <scheme val="minor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sz val="11"/>
      <color rgb="FFFF0000"/>
      <name val="Calibri"/>
      <family val="2"/>
      <scheme val="minor"/>
    </font>
  </fonts>
  <fills count="5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0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068">
    <xf numFmtId="0" fontId="0" fillId="0" borderId="0"/>
    <xf numFmtId="0" fontId="2" fillId="0" borderId="0"/>
    <xf numFmtId="0" fontId="3" fillId="0" borderId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5" fillId="10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5" fillId="14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5" fillId="18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5" fillId="22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5" fillId="26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5" fillId="30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5" fillId="11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5" fillId="15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5" fillId="19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5" fillId="23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5" fillId="27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5" fillId="31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8" fillId="12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8" fillId="16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8" fillId="20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8" borderId="0" applyNumberFormat="0" applyBorder="0" applyAlignment="0" applyProtection="0"/>
    <xf numFmtId="0" fontId="7" fillId="48" borderId="0" applyNumberFormat="0" applyBorder="0" applyAlignment="0" applyProtection="0"/>
    <xf numFmtId="0" fontId="7" fillId="48" borderId="0" applyNumberFormat="0" applyBorder="0" applyAlignment="0" applyProtection="0"/>
    <xf numFmtId="0" fontId="7" fillId="48" borderId="0" applyNumberFormat="0" applyBorder="0" applyAlignment="0" applyProtection="0"/>
    <xf numFmtId="0" fontId="8" fillId="24" borderId="0" applyNumberFormat="0" applyBorder="0" applyAlignment="0" applyProtection="0"/>
    <xf numFmtId="0" fontId="7" fillId="48" borderId="0" applyNumberFormat="0" applyBorder="0" applyAlignment="0" applyProtection="0"/>
    <xf numFmtId="0" fontId="7" fillId="48" borderId="0" applyNumberFormat="0" applyBorder="0" applyAlignment="0" applyProtection="0"/>
    <xf numFmtId="0" fontId="7" fillId="48" borderId="0" applyNumberFormat="0" applyBorder="0" applyAlignment="0" applyProtection="0"/>
    <xf numFmtId="0" fontId="7" fillId="48" borderId="0" applyNumberFormat="0" applyBorder="0" applyAlignment="0" applyProtection="0"/>
    <xf numFmtId="0" fontId="7" fillId="48" borderId="0" applyNumberFormat="0" applyBorder="0" applyAlignment="0" applyProtection="0"/>
    <xf numFmtId="0" fontId="7" fillId="48" borderId="0" applyNumberFormat="0" applyBorder="0" applyAlignment="0" applyProtection="0"/>
    <xf numFmtId="0" fontId="7" fillId="48" borderId="0" applyNumberFormat="0" applyBorder="0" applyAlignment="0" applyProtection="0"/>
    <xf numFmtId="0" fontId="7" fillId="48" borderId="0" applyNumberFormat="0" applyBorder="0" applyAlignment="0" applyProtection="0"/>
    <xf numFmtId="0" fontId="7" fillId="49" borderId="0" applyNumberFormat="0" applyBorder="0" applyAlignment="0" applyProtection="0"/>
    <xf numFmtId="0" fontId="7" fillId="49" borderId="0" applyNumberFormat="0" applyBorder="0" applyAlignment="0" applyProtection="0"/>
    <xf numFmtId="0" fontId="7" fillId="49" borderId="0" applyNumberFormat="0" applyBorder="0" applyAlignment="0" applyProtection="0"/>
    <xf numFmtId="0" fontId="7" fillId="49" borderId="0" applyNumberFormat="0" applyBorder="0" applyAlignment="0" applyProtection="0"/>
    <xf numFmtId="0" fontId="8" fillId="28" borderId="0" applyNumberFormat="0" applyBorder="0" applyAlignment="0" applyProtection="0"/>
    <xf numFmtId="0" fontId="7" fillId="49" borderId="0" applyNumberFormat="0" applyBorder="0" applyAlignment="0" applyProtection="0"/>
    <xf numFmtId="0" fontId="7" fillId="49" borderId="0" applyNumberFormat="0" applyBorder="0" applyAlignment="0" applyProtection="0"/>
    <xf numFmtId="0" fontId="7" fillId="49" borderId="0" applyNumberFormat="0" applyBorder="0" applyAlignment="0" applyProtection="0"/>
    <xf numFmtId="0" fontId="7" fillId="49" borderId="0" applyNumberFormat="0" applyBorder="0" applyAlignment="0" applyProtection="0"/>
    <xf numFmtId="0" fontId="7" fillId="49" borderId="0" applyNumberFormat="0" applyBorder="0" applyAlignment="0" applyProtection="0"/>
    <xf numFmtId="0" fontId="7" fillId="49" borderId="0" applyNumberFormat="0" applyBorder="0" applyAlignment="0" applyProtection="0"/>
    <xf numFmtId="0" fontId="7" fillId="49" borderId="0" applyNumberFormat="0" applyBorder="0" applyAlignment="0" applyProtection="0"/>
    <xf numFmtId="0" fontId="7" fillId="49" borderId="0" applyNumberFormat="0" applyBorder="0" applyAlignment="0" applyProtection="0"/>
    <xf numFmtId="0" fontId="7" fillId="50" borderId="0" applyNumberFormat="0" applyBorder="0" applyAlignment="0" applyProtection="0"/>
    <xf numFmtId="0" fontId="7" fillId="50" borderId="0" applyNumberFormat="0" applyBorder="0" applyAlignment="0" applyProtection="0"/>
    <xf numFmtId="0" fontId="7" fillId="50" borderId="0" applyNumberFormat="0" applyBorder="0" applyAlignment="0" applyProtection="0"/>
    <xf numFmtId="0" fontId="7" fillId="50" borderId="0" applyNumberFormat="0" applyBorder="0" applyAlignment="0" applyProtection="0"/>
    <xf numFmtId="0" fontId="8" fillId="32" borderId="0" applyNumberFormat="0" applyBorder="0" applyAlignment="0" applyProtection="0"/>
    <xf numFmtId="0" fontId="7" fillId="50" borderId="0" applyNumberFormat="0" applyBorder="0" applyAlignment="0" applyProtection="0"/>
    <xf numFmtId="0" fontId="7" fillId="50" borderId="0" applyNumberFormat="0" applyBorder="0" applyAlignment="0" applyProtection="0"/>
    <xf numFmtId="0" fontId="7" fillId="50" borderId="0" applyNumberFormat="0" applyBorder="0" applyAlignment="0" applyProtection="0"/>
    <xf numFmtId="0" fontId="7" fillId="50" borderId="0" applyNumberFormat="0" applyBorder="0" applyAlignment="0" applyProtection="0"/>
    <xf numFmtId="0" fontId="7" fillId="50" borderId="0" applyNumberFormat="0" applyBorder="0" applyAlignment="0" applyProtection="0"/>
    <xf numFmtId="0" fontId="7" fillId="50" borderId="0" applyNumberFormat="0" applyBorder="0" applyAlignment="0" applyProtection="0"/>
    <xf numFmtId="0" fontId="7" fillId="50" borderId="0" applyNumberFormat="0" applyBorder="0" applyAlignment="0" applyProtection="0"/>
    <xf numFmtId="0" fontId="7" fillId="50" borderId="0" applyNumberFormat="0" applyBorder="0" applyAlignment="0" applyProtection="0"/>
    <xf numFmtId="0" fontId="7" fillId="51" borderId="0" applyNumberFormat="0" applyBorder="0" applyAlignment="0" applyProtection="0"/>
    <xf numFmtId="0" fontId="7" fillId="51" borderId="0" applyNumberFormat="0" applyBorder="0" applyAlignment="0" applyProtection="0"/>
    <xf numFmtId="0" fontId="7" fillId="51" borderId="0" applyNumberFormat="0" applyBorder="0" applyAlignment="0" applyProtection="0"/>
    <xf numFmtId="0" fontId="7" fillId="51" borderId="0" applyNumberFormat="0" applyBorder="0" applyAlignment="0" applyProtection="0"/>
    <xf numFmtId="0" fontId="8" fillId="9" borderId="0" applyNumberFormat="0" applyBorder="0" applyAlignment="0" applyProtection="0"/>
    <xf numFmtId="0" fontId="7" fillId="51" borderId="0" applyNumberFormat="0" applyBorder="0" applyAlignment="0" applyProtection="0"/>
    <xf numFmtId="0" fontId="7" fillId="51" borderId="0" applyNumberFormat="0" applyBorder="0" applyAlignment="0" applyProtection="0"/>
    <xf numFmtId="0" fontId="7" fillId="51" borderId="0" applyNumberFormat="0" applyBorder="0" applyAlignment="0" applyProtection="0"/>
    <xf numFmtId="0" fontId="7" fillId="51" borderId="0" applyNumberFormat="0" applyBorder="0" applyAlignment="0" applyProtection="0"/>
    <xf numFmtId="0" fontId="7" fillId="51" borderId="0" applyNumberFormat="0" applyBorder="0" applyAlignment="0" applyProtection="0"/>
    <xf numFmtId="0" fontId="7" fillId="51" borderId="0" applyNumberFormat="0" applyBorder="0" applyAlignment="0" applyProtection="0"/>
    <xf numFmtId="0" fontId="7" fillId="51" borderId="0" applyNumberFormat="0" applyBorder="0" applyAlignment="0" applyProtection="0"/>
    <xf numFmtId="0" fontId="7" fillId="51" borderId="0" applyNumberFormat="0" applyBorder="0" applyAlignment="0" applyProtection="0"/>
    <xf numFmtId="0" fontId="7" fillId="52" borderId="0" applyNumberFormat="0" applyBorder="0" applyAlignment="0" applyProtection="0"/>
    <xf numFmtId="0" fontId="7" fillId="52" borderId="0" applyNumberFormat="0" applyBorder="0" applyAlignment="0" applyProtection="0"/>
    <xf numFmtId="0" fontId="7" fillId="52" borderId="0" applyNumberFormat="0" applyBorder="0" applyAlignment="0" applyProtection="0"/>
    <xf numFmtId="0" fontId="7" fillId="52" borderId="0" applyNumberFormat="0" applyBorder="0" applyAlignment="0" applyProtection="0"/>
    <xf numFmtId="0" fontId="8" fillId="13" borderId="0" applyNumberFormat="0" applyBorder="0" applyAlignment="0" applyProtection="0"/>
    <xf numFmtId="0" fontId="7" fillId="52" borderId="0" applyNumberFormat="0" applyBorder="0" applyAlignment="0" applyProtection="0"/>
    <xf numFmtId="0" fontId="7" fillId="52" borderId="0" applyNumberFormat="0" applyBorder="0" applyAlignment="0" applyProtection="0"/>
    <xf numFmtId="0" fontId="7" fillId="52" borderId="0" applyNumberFormat="0" applyBorder="0" applyAlignment="0" applyProtection="0"/>
    <xf numFmtId="0" fontId="7" fillId="52" borderId="0" applyNumberFormat="0" applyBorder="0" applyAlignment="0" applyProtection="0"/>
    <xf numFmtId="0" fontId="7" fillId="52" borderId="0" applyNumberFormat="0" applyBorder="0" applyAlignment="0" applyProtection="0"/>
    <xf numFmtId="0" fontId="7" fillId="52" borderId="0" applyNumberFormat="0" applyBorder="0" applyAlignment="0" applyProtection="0"/>
    <xf numFmtId="0" fontId="7" fillId="52" borderId="0" applyNumberFormat="0" applyBorder="0" applyAlignment="0" applyProtection="0"/>
    <xf numFmtId="0" fontId="7" fillId="52" borderId="0" applyNumberFormat="0" applyBorder="0" applyAlignment="0" applyProtection="0"/>
    <xf numFmtId="0" fontId="7" fillId="53" borderId="0" applyNumberFormat="0" applyBorder="0" applyAlignment="0" applyProtection="0"/>
    <xf numFmtId="0" fontId="7" fillId="53" borderId="0" applyNumberFormat="0" applyBorder="0" applyAlignment="0" applyProtection="0"/>
    <xf numFmtId="0" fontId="7" fillId="53" borderId="0" applyNumberFormat="0" applyBorder="0" applyAlignment="0" applyProtection="0"/>
    <xf numFmtId="0" fontId="7" fillId="53" borderId="0" applyNumberFormat="0" applyBorder="0" applyAlignment="0" applyProtection="0"/>
    <xf numFmtId="0" fontId="8" fillId="17" borderId="0" applyNumberFormat="0" applyBorder="0" applyAlignment="0" applyProtection="0"/>
    <xf numFmtId="0" fontId="7" fillId="53" borderId="0" applyNumberFormat="0" applyBorder="0" applyAlignment="0" applyProtection="0"/>
    <xf numFmtId="0" fontId="7" fillId="53" borderId="0" applyNumberFormat="0" applyBorder="0" applyAlignment="0" applyProtection="0"/>
    <xf numFmtId="0" fontId="7" fillId="53" borderId="0" applyNumberFormat="0" applyBorder="0" applyAlignment="0" applyProtection="0"/>
    <xf numFmtId="0" fontId="7" fillId="53" borderId="0" applyNumberFormat="0" applyBorder="0" applyAlignment="0" applyProtection="0"/>
    <xf numFmtId="0" fontId="7" fillId="53" borderId="0" applyNumberFormat="0" applyBorder="0" applyAlignment="0" applyProtection="0"/>
    <xf numFmtId="0" fontId="7" fillId="53" borderId="0" applyNumberFormat="0" applyBorder="0" applyAlignment="0" applyProtection="0"/>
    <xf numFmtId="0" fontId="7" fillId="53" borderId="0" applyNumberFormat="0" applyBorder="0" applyAlignment="0" applyProtection="0"/>
    <xf numFmtId="0" fontId="7" fillId="53" borderId="0" applyNumberFormat="0" applyBorder="0" applyAlignment="0" applyProtection="0"/>
    <xf numFmtId="0" fontId="7" fillId="48" borderId="0" applyNumberFormat="0" applyBorder="0" applyAlignment="0" applyProtection="0"/>
    <xf numFmtId="0" fontId="7" fillId="48" borderId="0" applyNumberFormat="0" applyBorder="0" applyAlignment="0" applyProtection="0"/>
    <xf numFmtId="0" fontId="7" fillId="48" borderId="0" applyNumberFormat="0" applyBorder="0" applyAlignment="0" applyProtection="0"/>
    <xf numFmtId="0" fontId="7" fillId="48" borderId="0" applyNumberFormat="0" applyBorder="0" applyAlignment="0" applyProtection="0"/>
    <xf numFmtId="0" fontId="8" fillId="21" borderId="0" applyNumberFormat="0" applyBorder="0" applyAlignment="0" applyProtection="0"/>
    <xf numFmtId="0" fontId="7" fillId="48" borderId="0" applyNumberFormat="0" applyBorder="0" applyAlignment="0" applyProtection="0"/>
    <xf numFmtId="0" fontId="7" fillId="48" borderId="0" applyNumberFormat="0" applyBorder="0" applyAlignment="0" applyProtection="0"/>
    <xf numFmtId="0" fontId="7" fillId="48" borderId="0" applyNumberFormat="0" applyBorder="0" applyAlignment="0" applyProtection="0"/>
    <xf numFmtId="0" fontId="7" fillId="48" borderId="0" applyNumberFormat="0" applyBorder="0" applyAlignment="0" applyProtection="0"/>
    <xf numFmtId="0" fontId="7" fillId="48" borderId="0" applyNumberFormat="0" applyBorder="0" applyAlignment="0" applyProtection="0"/>
    <xf numFmtId="0" fontId="7" fillId="48" borderId="0" applyNumberFormat="0" applyBorder="0" applyAlignment="0" applyProtection="0"/>
    <xf numFmtId="0" fontId="7" fillId="48" borderId="0" applyNumberFormat="0" applyBorder="0" applyAlignment="0" applyProtection="0"/>
    <xf numFmtId="0" fontId="7" fillId="48" borderId="0" applyNumberFormat="0" applyBorder="0" applyAlignment="0" applyProtection="0"/>
    <xf numFmtId="0" fontId="7" fillId="49" borderId="0" applyNumberFormat="0" applyBorder="0" applyAlignment="0" applyProtection="0"/>
    <xf numFmtId="0" fontId="7" fillId="49" borderId="0" applyNumberFormat="0" applyBorder="0" applyAlignment="0" applyProtection="0"/>
    <xf numFmtId="0" fontId="7" fillId="49" borderId="0" applyNumberFormat="0" applyBorder="0" applyAlignment="0" applyProtection="0"/>
    <xf numFmtId="0" fontId="7" fillId="49" borderId="0" applyNumberFormat="0" applyBorder="0" applyAlignment="0" applyProtection="0"/>
    <xf numFmtId="0" fontId="8" fillId="25" borderId="0" applyNumberFormat="0" applyBorder="0" applyAlignment="0" applyProtection="0"/>
    <xf numFmtId="0" fontId="7" fillId="49" borderId="0" applyNumberFormat="0" applyBorder="0" applyAlignment="0" applyProtection="0"/>
    <xf numFmtId="0" fontId="7" fillId="49" borderId="0" applyNumberFormat="0" applyBorder="0" applyAlignment="0" applyProtection="0"/>
    <xf numFmtId="0" fontId="7" fillId="49" borderId="0" applyNumberFormat="0" applyBorder="0" applyAlignment="0" applyProtection="0"/>
    <xf numFmtId="0" fontId="7" fillId="49" borderId="0" applyNumberFormat="0" applyBorder="0" applyAlignment="0" applyProtection="0"/>
    <xf numFmtId="0" fontId="7" fillId="49" borderId="0" applyNumberFormat="0" applyBorder="0" applyAlignment="0" applyProtection="0"/>
    <xf numFmtId="0" fontId="7" fillId="49" borderId="0" applyNumberFormat="0" applyBorder="0" applyAlignment="0" applyProtection="0"/>
    <xf numFmtId="0" fontId="7" fillId="49" borderId="0" applyNumberFormat="0" applyBorder="0" applyAlignment="0" applyProtection="0"/>
    <xf numFmtId="0" fontId="7" fillId="49" borderId="0" applyNumberFormat="0" applyBorder="0" applyAlignment="0" applyProtection="0"/>
    <xf numFmtId="0" fontId="7" fillId="54" borderId="0" applyNumberFormat="0" applyBorder="0" applyAlignment="0" applyProtection="0"/>
    <xf numFmtId="0" fontId="7" fillId="54" borderId="0" applyNumberFormat="0" applyBorder="0" applyAlignment="0" applyProtection="0"/>
    <xf numFmtId="0" fontId="7" fillId="54" borderId="0" applyNumberFormat="0" applyBorder="0" applyAlignment="0" applyProtection="0"/>
    <xf numFmtId="0" fontId="7" fillId="54" borderId="0" applyNumberFormat="0" applyBorder="0" applyAlignment="0" applyProtection="0"/>
    <xf numFmtId="0" fontId="8" fillId="29" borderId="0" applyNumberFormat="0" applyBorder="0" applyAlignment="0" applyProtection="0"/>
    <xf numFmtId="0" fontId="7" fillId="54" borderId="0" applyNumberFormat="0" applyBorder="0" applyAlignment="0" applyProtection="0"/>
    <xf numFmtId="0" fontId="7" fillId="54" borderId="0" applyNumberFormat="0" applyBorder="0" applyAlignment="0" applyProtection="0"/>
    <xf numFmtId="0" fontId="7" fillId="54" borderId="0" applyNumberFormat="0" applyBorder="0" applyAlignment="0" applyProtection="0"/>
    <xf numFmtId="0" fontId="7" fillId="54" borderId="0" applyNumberFormat="0" applyBorder="0" applyAlignment="0" applyProtection="0"/>
    <xf numFmtId="0" fontId="7" fillId="54" borderId="0" applyNumberFormat="0" applyBorder="0" applyAlignment="0" applyProtection="0"/>
    <xf numFmtId="0" fontId="7" fillId="54" borderId="0" applyNumberFormat="0" applyBorder="0" applyAlignment="0" applyProtection="0"/>
    <xf numFmtId="0" fontId="7" fillId="54" borderId="0" applyNumberFormat="0" applyBorder="0" applyAlignment="0" applyProtection="0"/>
    <xf numFmtId="0" fontId="7" fillId="54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10" fillId="3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11" fillId="55" borderId="14" applyNumberFormat="0" applyAlignment="0" applyProtection="0"/>
    <xf numFmtId="0" fontId="11" fillId="55" borderId="14" applyNumberFormat="0" applyAlignment="0" applyProtection="0"/>
    <xf numFmtId="0" fontId="11" fillId="55" borderId="14" applyNumberFormat="0" applyAlignment="0" applyProtection="0"/>
    <xf numFmtId="0" fontId="11" fillId="55" borderId="14" applyNumberFormat="0" applyAlignment="0" applyProtection="0"/>
    <xf numFmtId="0" fontId="12" fillId="6" borderId="4" applyNumberFormat="0" applyAlignment="0" applyProtection="0"/>
    <xf numFmtId="0" fontId="11" fillId="55" borderId="14" applyNumberFormat="0" applyAlignment="0" applyProtection="0"/>
    <xf numFmtId="0" fontId="11" fillId="55" borderId="14" applyNumberFormat="0" applyAlignment="0" applyProtection="0"/>
    <xf numFmtId="0" fontId="11" fillId="55" borderId="14" applyNumberFormat="0" applyAlignment="0" applyProtection="0"/>
    <xf numFmtId="0" fontId="11" fillId="55" borderId="14" applyNumberFormat="0" applyAlignment="0" applyProtection="0"/>
    <xf numFmtId="0" fontId="11" fillId="55" borderId="14" applyNumberFormat="0" applyAlignment="0" applyProtection="0"/>
    <xf numFmtId="0" fontId="11" fillId="55" borderId="14" applyNumberFormat="0" applyAlignment="0" applyProtection="0"/>
    <xf numFmtId="0" fontId="11" fillId="55" borderId="14" applyNumberFormat="0" applyAlignment="0" applyProtection="0"/>
    <xf numFmtId="0" fontId="11" fillId="55" borderId="14" applyNumberFormat="0" applyAlignment="0" applyProtection="0"/>
    <xf numFmtId="0" fontId="13" fillId="56" borderId="15" applyNumberFormat="0" applyAlignment="0" applyProtection="0"/>
    <xf numFmtId="0" fontId="13" fillId="56" borderId="15" applyNumberFormat="0" applyAlignment="0" applyProtection="0"/>
    <xf numFmtId="0" fontId="13" fillId="56" borderId="15" applyNumberFormat="0" applyAlignment="0" applyProtection="0"/>
    <xf numFmtId="0" fontId="13" fillId="56" borderId="15" applyNumberFormat="0" applyAlignment="0" applyProtection="0"/>
    <xf numFmtId="0" fontId="14" fillId="7" borderId="7" applyNumberFormat="0" applyAlignment="0" applyProtection="0"/>
    <xf numFmtId="0" fontId="13" fillId="56" borderId="15" applyNumberFormat="0" applyAlignment="0" applyProtection="0"/>
    <xf numFmtId="0" fontId="13" fillId="56" borderId="15" applyNumberFormat="0" applyAlignment="0" applyProtection="0"/>
    <xf numFmtId="0" fontId="13" fillId="56" borderId="15" applyNumberFormat="0" applyAlignment="0" applyProtection="0"/>
    <xf numFmtId="0" fontId="13" fillId="56" borderId="15" applyNumberFormat="0" applyAlignment="0" applyProtection="0"/>
    <xf numFmtId="0" fontId="13" fillId="56" borderId="15" applyNumberFormat="0" applyAlignment="0" applyProtection="0"/>
    <xf numFmtId="0" fontId="13" fillId="56" borderId="15" applyNumberFormat="0" applyAlignment="0" applyProtection="0"/>
    <xf numFmtId="0" fontId="13" fillId="56" borderId="15" applyNumberFormat="0" applyAlignment="0" applyProtection="0"/>
    <xf numFmtId="0" fontId="13" fillId="56" borderId="15" applyNumberFormat="0" applyAlignment="0" applyProtection="0"/>
    <xf numFmtId="43" fontId="1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9" fillId="2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20" fillId="0" borderId="16" applyNumberFormat="0" applyFill="0" applyAlignment="0" applyProtection="0"/>
    <xf numFmtId="0" fontId="20" fillId="0" borderId="16" applyNumberFormat="0" applyFill="0" applyAlignment="0" applyProtection="0"/>
    <xf numFmtId="0" fontId="20" fillId="0" borderId="16" applyNumberFormat="0" applyFill="0" applyAlignment="0" applyProtection="0"/>
    <xf numFmtId="0" fontId="20" fillId="0" borderId="16" applyNumberFormat="0" applyFill="0" applyAlignment="0" applyProtection="0"/>
    <xf numFmtId="0" fontId="21" fillId="0" borderId="1" applyNumberFormat="0" applyFill="0" applyAlignment="0" applyProtection="0"/>
    <xf numFmtId="0" fontId="20" fillId="0" borderId="16" applyNumberFormat="0" applyFill="0" applyAlignment="0" applyProtection="0"/>
    <xf numFmtId="0" fontId="20" fillId="0" borderId="16" applyNumberFormat="0" applyFill="0" applyAlignment="0" applyProtection="0"/>
    <xf numFmtId="0" fontId="20" fillId="0" borderId="16" applyNumberFormat="0" applyFill="0" applyAlignment="0" applyProtection="0"/>
    <xf numFmtId="0" fontId="20" fillId="0" borderId="16" applyNumberFormat="0" applyFill="0" applyAlignment="0" applyProtection="0"/>
    <xf numFmtId="0" fontId="20" fillId="0" borderId="16" applyNumberFormat="0" applyFill="0" applyAlignment="0" applyProtection="0"/>
    <xf numFmtId="0" fontId="20" fillId="0" borderId="16" applyNumberFormat="0" applyFill="0" applyAlignment="0" applyProtection="0"/>
    <xf numFmtId="0" fontId="20" fillId="0" borderId="16" applyNumberFormat="0" applyFill="0" applyAlignment="0" applyProtection="0"/>
    <xf numFmtId="0" fontId="20" fillId="0" borderId="16" applyNumberFormat="0" applyFill="0" applyAlignment="0" applyProtection="0"/>
    <xf numFmtId="0" fontId="22" fillId="0" borderId="17" applyNumberFormat="0" applyFill="0" applyAlignment="0" applyProtection="0"/>
    <xf numFmtId="0" fontId="22" fillId="0" borderId="17" applyNumberFormat="0" applyFill="0" applyAlignment="0" applyProtection="0"/>
    <xf numFmtId="0" fontId="22" fillId="0" borderId="17" applyNumberFormat="0" applyFill="0" applyAlignment="0" applyProtection="0"/>
    <xf numFmtId="0" fontId="22" fillId="0" borderId="17" applyNumberFormat="0" applyFill="0" applyAlignment="0" applyProtection="0"/>
    <xf numFmtId="0" fontId="23" fillId="0" borderId="2" applyNumberFormat="0" applyFill="0" applyAlignment="0" applyProtection="0"/>
    <xf numFmtId="0" fontId="22" fillId="0" borderId="17" applyNumberFormat="0" applyFill="0" applyAlignment="0" applyProtection="0"/>
    <xf numFmtId="0" fontId="22" fillId="0" borderId="17" applyNumberFormat="0" applyFill="0" applyAlignment="0" applyProtection="0"/>
    <xf numFmtId="0" fontId="22" fillId="0" borderId="17" applyNumberFormat="0" applyFill="0" applyAlignment="0" applyProtection="0"/>
    <xf numFmtId="0" fontId="22" fillId="0" borderId="17" applyNumberFormat="0" applyFill="0" applyAlignment="0" applyProtection="0"/>
    <xf numFmtId="0" fontId="22" fillId="0" borderId="17" applyNumberFormat="0" applyFill="0" applyAlignment="0" applyProtection="0"/>
    <xf numFmtId="0" fontId="22" fillId="0" borderId="17" applyNumberFormat="0" applyFill="0" applyAlignment="0" applyProtection="0"/>
    <xf numFmtId="0" fontId="22" fillId="0" borderId="17" applyNumberFormat="0" applyFill="0" applyAlignment="0" applyProtection="0"/>
    <xf numFmtId="0" fontId="22" fillId="0" borderId="17" applyNumberFormat="0" applyFill="0" applyAlignment="0" applyProtection="0"/>
    <xf numFmtId="0" fontId="24" fillId="0" borderId="18" applyNumberFormat="0" applyFill="0" applyAlignment="0" applyProtection="0"/>
    <xf numFmtId="0" fontId="24" fillId="0" borderId="18" applyNumberFormat="0" applyFill="0" applyAlignment="0" applyProtection="0"/>
    <xf numFmtId="0" fontId="24" fillId="0" borderId="18" applyNumberFormat="0" applyFill="0" applyAlignment="0" applyProtection="0"/>
    <xf numFmtId="0" fontId="24" fillId="0" borderId="18" applyNumberFormat="0" applyFill="0" applyAlignment="0" applyProtection="0"/>
    <xf numFmtId="0" fontId="25" fillId="0" borderId="3" applyNumberFormat="0" applyFill="0" applyAlignment="0" applyProtection="0"/>
    <xf numFmtId="0" fontId="24" fillId="0" borderId="18" applyNumberFormat="0" applyFill="0" applyAlignment="0" applyProtection="0"/>
    <xf numFmtId="0" fontId="24" fillId="0" borderId="18" applyNumberFormat="0" applyFill="0" applyAlignment="0" applyProtection="0"/>
    <xf numFmtId="0" fontId="24" fillId="0" borderId="18" applyNumberFormat="0" applyFill="0" applyAlignment="0" applyProtection="0"/>
    <xf numFmtId="0" fontId="24" fillId="0" borderId="18" applyNumberFormat="0" applyFill="0" applyAlignment="0" applyProtection="0"/>
    <xf numFmtId="0" fontId="24" fillId="0" borderId="18" applyNumberFormat="0" applyFill="0" applyAlignment="0" applyProtection="0"/>
    <xf numFmtId="0" fontId="24" fillId="0" borderId="18" applyNumberFormat="0" applyFill="0" applyAlignment="0" applyProtection="0"/>
    <xf numFmtId="0" fontId="24" fillId="0" borderId="18" applyNumberFormat="0" applyFill="0" applyAlignment="0" applyProtection="0"/>
    <xf numFmtId="0" fontId="24" fillId="0" borderId="18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0" applyBorder="0" applyProtection="0"/>
    <xf numFmtId="0" fontId="27" fillId="0" borderId="0" applyNumberFormat="0" applyFill="0" applyBorder="0" applyAlignment="0" applyProtection="0"/>
    <xf numFmtId="0" fontId="28" fillId="42" borderId="14" applyNumberFormat="0" applyAlignment="0" applyProtection="0"/>
    <xf numFmtId="0" fontId="28" fillId="42" borderId="14" applyNumberFormat="0" applyAlignment="0" applyProtection="0"/>
    <xf numFmtId="0" fontId="28" fillId="42" borderId="14" applyNumberFormat="0" applyAlignment="0" applyProtection="0"/>
    <xf numFmtId="0" fontId="28" fillId="42" borderId="14" applyNumberFormat="0" applyAlignment="0" applyProtection="0"/>
    <xf numFmtId="0" fontId="29" fillId="5" borderId="4" applyNumberFormat="0" applyAlignment="0" applyProtection="0"/>
    <xf numFmtId="0" fontId="28" fillId="42" borderId="14" applyNumberFormat="0" applyAlignment="0" applyProtection="0"/>
    <xf numFmtId="0" fontId="28" fillId="42" borderId="14" applyNumberFormat="0" applyAlignment="0" applyProtection="0"/>
    <xf numFmtId="0" fontId="28" fillId="42" borderId="14" applyNumberFormat="0" applyAlignment="0" applyProtection="0"/>
    <xf numFmtId="0" fontId="28" fillId="42" borderId="14" applyNumberFormat="0" applyAlignment="0" applyProtection="0"/>
    <xf numFmtId="0" fontId="28" fillId="42" borderId="14" applyNumberFormat="0" applyAlignment="0" applyProtection="0"/>
    <xf numFmtId="0" fontId="28" fillId="42" borderId="14" applyNumberFormat="0" applyAlignment="0" applyProtection="0"/>
    <xf numFmtId="0" fontId="28" fillId="42" borderId="14" applyNumberFormat="0" applyAlignment="0" applyProtection="0"/>
    <xf numFmtId="0" fontId="28" fillId="42" borderId="14" applyNumberFormat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1" fillId="0" borderId="6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3" fillId="4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" fillId="0" borderId="0"/>
    <xf numFmtId="0" fontId="34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34" fillId="0" borderId="0"/>
    <xf numFmtId="0" fontId="3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3" fillId="58" borderId="20" applyNumberFormat="0" applyFont="0" applyAlignment="0" applyProtection="0"/>
    <xf numFmtId="0" fontId="3" fillId="58" borderId="20" applyNumberFormat="0" applyFont="0" applyAlignment="0" applyProtection="0"/>
    <xf numFmtId="0" fontId="3" fillId="58" borderId="20" applyNumberFormat="0" applyFont="0" applyAlignment="0" applyProtection="0"/>
    <xf numFmtId="0" fontId="3" fillId="58" borderId="20" applyNumberFormat="0" applyFont="0" applyAlignment="0" applyProtection="0"/>
    <xf numFmtId="0" fontId="3" fillId="58" borderId="20" applyNumberFormat="0" applyFont="0" applyAlignment="0" applyProtection="0"/>
    <xf numFmtId="0" fontId="3" fillId="58" borderId="20" applyNumberFormat="0" applyFont="0" applyAlignment="0" applyProtection="0"/>
    <xf numFmtId="0" fontId="3" fillId="58" borderId="20" applyNumberFormat="0" applyFont="0" applyAlignment="0" applyProtection="0"/>
    <xf numFmtId="0" fontId="3" fillId="58" borderId="20" applyNumberFormat="0" applyFont="0" applyAlignment="0" applyProtection="0"/>
    <xf numFmtId="0" fontId="3" fillId="58" borderId="20" applyNumberFormat="0" applyFont="0" applyAlignment="0" applyProtection="0"/>
    <xf numFmtId="0" fontId="3" fillId="58" borderId="20" applyNumberFormat="0" applyFont="0" applyAlignment="0" applyProtection="0"/>
    <xf numFmtId="0" fontId="3" fillId="58" borderId="20" applyNumberFormat="0" applyFont="0" applyAlignment="0" applyProtection="0"/>
    <xf numFmtId="0" fontId="3" fillId="58" borderId="20" applyNumberFormat="0" applyFont="0" applyAlignment="0" applyProtection="0"/>
    <xf numFmtId="0" fontId="3" fillId="58" borderId="20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3" fillId="58" borderId="20" applyNumberFormat="0" applyFont="0" applyAlignment="0" applyProtection="0"/>
    <xf numFmtId="0" fontId="3" fillId="58" borderId="20" applyNumberFormat="0" applyFont="0" applyAlignment="0" applyProtection="0"/>
    <xf numFmtId="0" fontId="3" fillId="58" borderId="20" applyNumberFormat="0" applyFont="0" applyAlignment="0" applyProtection="0"/>
    <xf numFmtId="0" fontId="3" fillId="58" borderId="20" applyNumberFormat="0" applyFont="0" applyAlignment="0" applyProtection="0"/>
    <xf numFmtId="0" fontId="3" fillId="58" borderId="20" applyNumberFormat="0" applyFont="0" applyAlignment="0" applyProtection="0"/>
    <xf numFmtId="0" fontId="3" fillId="58" borderId="20" applyNumberFormat="0" applyFont="0" applyAlignment="0" applyProtection="0"/>
    <xf numFmtId="0" fontId="3" fillId="58" borderId="20" applyNumberFormat="0" applyFont="0" applyAlignment="0" applyProtection="0"/>
    <xf numFmtId="0" fontId="3" fillId="58" borderId="20" applyNumberFormat="0" applyFont="0" applyAlignment="0" applyProtection="0"/>
    <xf numFmtId="0" fontId="3" fillId="58" borderId="20" applyNumberFormat="0" applyFont="0" applyAlignment="0" applyProtection="0"/>
    <xf numFmtId="0" fontId="3" fillId="58" borderId="20" applyNumberFormat="0" applyFont="0" applyAlignment="0" applyProtection="0"/>
    <xf numFmtId="0" fontId="3" fillId="58" borderId="20" applyNumberFormat="0" applyFont="0" applyAlignment="0" applyProtection="0"/>
    <xf numFmtId="0" fontId="3" fillId="58" borderId="20" applyNumberFormat="0" applyFont="0" applyAlignment="0" applyProtection="0"/>
    <xf numFmtId="0" fontId="3" fillId="58" borderId="20" applyNumberFormat="0" applyFont="0" applyAlignment="0" applyProtection="0"/>
    <xf numFmtId="0" fontId="3" fillId="58" borderId="20" applyNumberFormat="0" applyFont="0" applyAlignment="0" applyProtection="0"/>
    <xf numFmtId="0" fontId="3" fillId="58" borderId="20" applyNumberFormat="0" applyFont="0" applyAlignment="0" applyProtection="0"/>
    <xf numFmtId="0" fontId="3" fillId="58" borderId="20" applyNumberFormat="0" applyFont="0" applyAlignment="0" applyProtection="0"/>
    <xf numFmtId="0" fontId="3" fillId="58" borderId="20" applyNumberFormat="0" applyFont="0" applyAlignment="0" applyProtection="0"/>
    <xf numFmtId="0" fontId="3" fillId="58" borderId="20" applyNumberFormat="0" applyFont="0" applyAlignment="0" applyProtection="0"/>
    <xf numFmtId="0" fontId="3" fillId="58" borderId="20" applyNumberFormat="0" applyFont="0" applyAlignment="0" applyProtection="0"/>
    <xf numFmtId="0" fontId="3" fillId="58" borderId="20" applyNumberFormat="0" applyFont="0" applyAlignment="0" applyProtection="0"/>
    <xf numFmtId="0" fontId="3" fillId="58" borderId="20" applyNumberFormat="0" applyFont="0" applyAlignment="0" applyProtection="0"/>
    <xf numFmtId="0" fontId="3" fillId="58" borderId="20" applyNumberFormat="0" applyFont="0" applyAlignment="0" applyProtection="0"/>
    <xf numFmtId="0" fontId="3" fillId="58" borderId="20" applyNumberFormat="0" applyFont="0" applyAlignment="0" applyProtection="0"/>
    <xf numFmtId="0" fontId="3" fillId="58" borderId="20" applyNumberFormat="0" applyFont="0" applyAlignment="0" applyProtection="0"/>
    <xf numFmtId="0" fontId="3" fillId="58" borderId="20" applyNumberFormat="0" applyFont="0" applyAlignment="0" applyProtection="0"/>
    <xf numFmtId="0" fontId="3" fillId="58" borderId="20" applyNumberFormat="0" applyFont="0" applyAlignment="0" applyProtection="0"/>
    <xf numFmtId="0" fontId="3" fillId="58" borderId="20" applyNumberFormat="0" applyFont="0" applyAlignment="0" applyProtection="0"/>
    <xf numFmtId="0" fontId="3" fillId="58" borderId="20" applyNumberFormat="0" applyFont="0" applyAlignment="0" applyProtection="0"/>
    <xf numFmtId="0" fontId="3" fillId="58" borderId="20" applyNumberFormat="0" applyFont="0" applyAlignment="0" applyProtection="0"/>
    <xf numFmtId="0" fontId="3" fillId="58" borderId="20" applyNumberFormat="0" applyFont="0" applyAlignment="0" applyProtection="0"/>
    <xf numFmtId="0" fontId="3" fillId="58" borderId="20" applyNumberFormat="0" applyFont="0" applyAlignment="0" applyProtection="0"/>
    <xf numFmtId="0" fontId="3" fillId="58" borderId="20" applyNumberFormat="0" applyFont="0" applyAlignment="0" applyProtection="0"/>
    <xf numFmtId="0" fontId="36" fillId="55" borderId="21" applyNumberFormat="0" applyAlignment="0" applyProtection="0"/>
    <xf numFmtId="0" fontId="36" fillId="55" borderId="21" applyNumberFormat="0" applyAlignment="0" applyProtection="0"/>
    <xf numFmtId="0" fontId="36" fillId="55" borderId="21" applyNumberFormat="0" applyAlignment="0" applyProtection="0"/>
    <xf numFmtId="0" fontId="36" fillId="55" borderId="21" applyNumberFormat="0" applyAlignment="0" applyProtection="0"/>
    <xf numFmtId="0" fontId="37" fillId="6" borderId="5" applyNumberFormat="0" applyAlignment="0" applyProtection="0"/>
    <xf numFmtId="0" fontId="36" fillId="55" borderId="21" applyNumberFormat="0" applyAlignment="0" applyProtection="0"/>
    <xf numFmtId="0" fontId="36" fillId="55" borderId="21" applyNumberFormat="0" applyAlignment="0" applyProtection="0"/>
    <xf numFmtId="0" fontId="36" fillId="55" borderId="21" applyNumberFormat="0" applyAlignment="0" applyProtection="0"/>
    <xf numFmtId="0" fontId="36" fillId="55" borderId="21" applyNumberFormat="0" applyAlignment="0" applyProtection="0"/>
    <xf numFmtId="0" fontId="36" fillId="55" borderId="21" applyNumberFormat="0" applyAlignment="0" applyProtection="0"/>
    <xf numFmtId="0" fontId="36" fillId="55" borderId="21" applyNumberFormat="0" applyAlignment="0" applyProtection="0"/>
    <xf numFmtId="0" fontId="36" fillId="55" borderId="21" applyNumberFormat="0" applyAlignment="0" applyProtection="0"/>
    <xf numFmtId="0" fontId="36" fillId="55" borderId="21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40" fillId="0" borderId="9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39" fillId="0" borderId="22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</cellStyleXfs>
  <cellXfs count="17">
    <xf numFmtId="0" fontId="0" fillId="0" borderId="0" xfId="0"/>
    <xf numFmtId="0" fontId="2" fillId="33" borderId="10" xfId="1" applyFont="1" applyFill="1" applyBorder="1" applyAlignment="1">
      <alignment horizontal="center"/>
    </xf>
    <xf numFmtId="0" fontId="4" fillId="0" borderId="10" xfId="2" applyFont="1" applyBorder="1" applyAlignment="1">
      <alignment horizontal="center"/>
    </xf>
    <xf numFmtId="0" fontId="1" fillId="0" borderId="0" xfId="0" applyFont="1"/>
    <xf numFmtId="0" fontId="2" fillId="33" borderId="11" xfId="1" applyFont="1" applyFill="1" applyBorder="1" applyAlignment="1">
      <alignment horizontal="center"/>
    </xf>
    <xf numFmtId="0" fontId="1" fillId="34" borderId="10" xfId="0" applyFont="1" applyFill="1" applyBorder="1" applyAlignment="1"/>
    <xf numFmtId="0" fontId="3" fillId="35" borderId="10" xfId="2" applyFont="1" applyFill="1" applyBorder="1" applyAlignment="1">
      <alignment horizontal="center" vertical="center" wrapText="1"/>
    </xf>
    <xf numFmtId="0" fontId="2" fillId="33" borderId="12" xfId="1" applyFont="1" applyFill="1" applyBorder="1" applyAlignment="1">
      <alignment horizontal="center"/>
    </xf>
    <xf numFmtId="164" fontId="2" fillId="0" borderId="11" xfId="1" applyNumberFormat="1" applyFont="1" applyFill="1" applyBorder="1" applyAlignment="1">
      <alignment horizontal="center" wrapText="1"/>
    </xf>
    <xf numFmtId="0" fontId="2" fillId="36" borderId="10" xfId="1" applyFont="1" applyFill="1" applyBorder="1" applyAlignment="1">
      <alignment horizontal="right" wrapText="1"/>
    </xf>
    <xf numFmtId="1" fontId="1" fillId="0" borderId="10" xfId="0" applyNumberFormat="1" applyFont="1" applyBorder="1"/>
    <xf numFmtId="1" fontId="1" fillId="0" borderId="0" xfId="0" applyNumberFormat="1" applyFont="1"/>
    <xf numFmtId="164" fontId="2" fillId="0" borderId="13" xfId="1" applyNumberFormat="1" applyFont="1" applyFill="1" applyBorder="1" applyAlignment="1">
      <alignment horizontal="center" wrapText="1"/>
    </xf>
    <xf numFmtId="164" fontId="2" fillId="0" borderId="12" xfId="1" applyNumberFormat="1" applyFont="1" applyFill="1" applyBorder="1" applyAlignment="1">
      <alignment horizontal="center" wrapText="1"/>
    </xf>
    <xf numFmtId="0" fontId="2" fillId="0" borderId="10" xfId="1" applyFont="1" applyFill="1" applyBorder="1" applyAlignment="1">
      <alignment horizontal="right" wrapText="1"/>
    </xf>
    <xf numFmtId="2" fontId="1" fillId="0" borderId="0" xfId="0" applyNumberFormat="1" applyFont="1"/>
    <xf numFmtId="0" fontId="1" fillId="0" borderId="0" xfId="0" applyFont="1" applyBorder="1"/>
  </cellXfs>
  <cellStyles count="1068">
    <cellStyle name="20% - Accent1 10" xfId="3"/>
    <cellStyle name="20% - Accent1 10 2" xfId="4"/>
    <cellStyle name="20% - Accent1 11" xfId="5"/>
    <cellStyle name="20% - Accent1 12" xfId="6"/>
    <cellStyle name="20% - Accent1 13" xfId="7"/>
    <cellStyle name="20% - Accent1 14" xfId="8"/>
    <cellStyle name="20% - Accent1 2" xfId="9"/>
    <cellStyle name="20% - Accent1 2 2" xfId="10"/>
    <cellStyle name="20% - Accent1 3" xfId="11"/>
    <cellStyle name="20% - Accent1 3 2" xfId="12"/>
    <cellStyle name="20% - Accent1 4" xfId="13"/>
    <cellStyle name="20% - Accent1 4 2" xfId="14"/>
    <cellStyle name="20% - Accent1 5" xfId="15"/>
    <cellStyle name="20% - Accent1 5 2" xfId="16"/>
    <cellStyle name="20% - Accent1 6" xfId="17"/>
    <cellStyle name="20% - Accent1 6 2" xfId="18"/>
    <cellStyle name="20% - Accent1 7" xfId="19"/>
    <cellStyle name="20% - Accent1 7 2" xfId="20"/>
    <cellStyle name="20% - Accent1 8" xfId="21"/>
    <cellStyle name="20% - Accent1 8 2" xfId="22"/>
    <cellStyle name="20% - Accent1 9" xfId="23"/>
    <cellStyle name="20% - Accent1 9 2" xfId="24"/>
    <cellStyle name="20% - Accent2 10" xfId="25"/>
    <cellStyle name="20% - Accent2 10 2" xfId="26"/>
    <cellStyle name="20% - Accent2 11" xfId="27"/>
    <cellStyle name="20% - Accent2 12" xfId="28"/>
    <cellStyle name="20% - Accent2 13" xfId="29"/>
    <cellStyle name="20% - Accent2 14" xfId="30"/>
    <cellStyle name="20% - Accent2 2" xfId="31"/>
    <cellStyle name="20% - Accent2 2 2" xfId="32"/>
    <cellStyle name="20% - Accent2 3" xfId="33"/>
    <cellStyle name="20% - Accent2 3 2" xfId="34"/>
    <cellStyle name="20% - Accent2 4" xfId="35"/>
    <cellStyle name="20% - Accent2 4 2" xfId="36"/>
    <cellStyle name="20% - Accent2 5" xfId="37"/>
    <cellStyle name="20% - Accent2 5 2" xfId="38"/>
    <cellStyle name="20% - Accent2 6" xfId="39"/>
    <cellStyle name="20% - Accent2 6 2" xfId="40"/>
    <cellStyle name="20% - Accent2 7" xfId="41"/>
    <cellStyle name="20% - Accent2 7 2" xfId="42"/>
    <cellStyle name="20% - Accent2 8" xfId="43"/>
    <cellStyle name="20% - Accent2 8 2" xfId="44"/>
    <cellStyle name="20% - Accent2 9" xfId="45"/>
    <cellStyle name="20% - Accent2 9 2" xfId="46"/>
    <cellStyle name="20% - Accent3 10" xfId="47"/>
    <cellStyle name="20% - Accent3 10 2" xfId="48"/>
    <cellStyle name="20% - Accent3 11" xfId="49"/>
    <cellStyle name="20% - Accent3 12" xfId="50"/>
    <cellStyle name="20% - Accent3 13" xfId="51"/>
    <cellStyle name="20% - Accent3 14" xfId="52"/>
    <cellStyle name="20% - Accent3 2" xfId="53"/>
    <cellStyle name="20% - Accent3 2 2" xfId="54"/>
    <cellStyle name="20% - Accent3 3" xfId="55"/>
    <cellStyle name="20% - Accent3 3 2" xfId="56"/>
    <cellStyle name="20% - Accent3 4" xfId="57"/>
    <cellStyle name="20% - Accent3 4 2" xfId="58"/>
    <cellStyle name="20% - Accent3 5" xfId="59"/>
    <cellStyle name="20% - Accent3 5 2" xfId="60"/>
    <cellStyle name="20% - Accent3 6" xfId="61"/>
    <cellStyle name="20% - Accent3 6 2" xfId="62"/>
    <cellStyle name="20% - Accent3 7" xfId="63"/>
    <cellStyle name="20% - Accent3 7 2" xfId="64"/>
    <cellStyle name="20% - Accent3 8" xfId="65"/>
    <cellStyle name="20% - Accent3 8 2" xfId="66"/>
    <cellStyle name="20% - Accent3 9" xfId="67"/>
    <cellStyle name="20% - Accent3 9 2" xfId="68"/>
    <cellStyle name="20% - Accent4 10" xfId="69"/>
    <cellStyle name="20% - Accent4 10 2" xfId="70"/>
    <cellStyle name="20% - Accent4 11" xfId="71"/>
    <cellStyle name="20% - Accent4 12" xfId="72"/>
    <cellStyle name="20% - Accent4 13" xfId="73"/>
    <cellStyle name="20% - Accent4 14" xfId="74"/>
    <cellStyle name="20% - Accent4 2" xfId="75"/>
    <cellStyle name="20% - Accent4 2 2" xfId="76"/>
    <cellStyle name="20% - Accent4 3" xfId="77"/>
    <cellStyle name="20% - Accent4 3 2" xfId="78"/>
    <cellStyle name="20% - Accent4 4" xfId="79"/>
    <cellStyle name="20% - Accent4 4 2" xfId="80"/>
    <cellStyle name="20% - Accent4 5" xfId="81"/>
    <cellStyle name="20% - Accent4 5 2" xfId="82"/>
    <cellStyle name="20% - Accent4 6" xfId="83"/>
    <cellStyle name="20% - Accent4 6 2" xfId="84"/>
    <cellStyle name="20% - Accent4 7" xfId="85"/>
    <cellStyle name="20% - Accent4 7 2" xfId="86"/>
    <cellStyle name="20% - Accent4 8" xfId="87"/>
    <cellStyle name="20% - Accent4 8 2" xfId="88"/>
    <cellStyle name="20% - Accent4 9" xfId="89"/>
    <cellStyle name="20% - Accent4 9 2" xfId="90"/>
    <cellStyle name="20% - Accent5 10" xfId="91"/>
    <cellStyle name="20% - Accent5 10 2" xfId="92"/>
    <cellStyle name="20% - Accent5 11" xfId="93"/>
    <cellStyle name="20% - Accent5 12" xfId="94"/>
    <cellStyle name="20% - Accent5 13" xfId="95"/>
    <cellStyle name="20% - Accent5 14" xfId="96"/>
    <cellStyle name="20% - Accent5 2" xfId="97"/>
    <cellStyle name="20% - Accent5 2 2" xfId="98"/>
    <cellStyle name="20% - Accent5 3" xfId="99"/>
    <cellStyle name="20% - Accent5 3 2" xfId="100"/>
    <cellStyle name="20% - Accent5 4" xfId="101"/>
    <cellStyle name="20% - Accent5 4 2" xfId="102"/>
    <cellStyle name="20% - Accent5 5" xfId="103"/>
    <cellStyle name="20% - Accent5 5 2" xfId="104"/>
    <cellStyle name="20% - Accent5 6" xfId="105"/>
    <cellStyle name="20% - Accent5 6 2" xfId="106"/>
    <cellStyle name="20% - Accent5 7" xfId="107"/>
    <cellStyle name="20% - Accent5 7 2" xfId="108"/>
    <cellStyle name="20% - Accent5 8" xfId="109"/>
    <cellStyle name="20% - Accent5 8 2" xfId="110"/>
    <cellStyle name="20% - Accent5 9" xfId="111"/>
    <cellStyle name="20% - Accent5 9 2" xfId="112"/>
    <cellStyle name="20% - Accent6 10" xfId="113"/>
    <cellStyle name="20% - Accent6 10 2" xfId="114"/>
    <cellStyle name="20% - Accent6 11" xfId="115"/>
    <cellStyle name="20% - Accent6 12" xfId="116"/>
    <cellStyle name="20% - Accent6 13" xfId="117"/>
    <cellStyle name="20% - Accent6 14" xfId="118"/>
    <cellStyle name="20% - Accent6 2" xfId="119"/>
    <cellStyle name="20% - Accent6 2 2" xfId="120"/>
    <cellStyle name="20% - Accent6 3" xfId="121"/>
    <cellStyle name="20% - Accent6 3 2" xfId="122"/>
    <cellStyle name="20% - Accent6 4" xfId="123"/>
    <cellStyle name="20% - Accent6 4 2" xfId="124"/>
    <cellStyle name="20% - Accent6 5" xfId="125"/>
    <cellStyle name="20% - Accent6 5 2" xfId="126"/>
    <cellStyle name="20% - Accent6 6" xfId="127"/>
    <cellStyle name="20% - Accent6 6 2" xfId="128"/>
    <cellStyle name="20% - Accent6 7" xfId="129"/>
    <cellStyle name="20% - Accent6 7 2" xfId="130"/>
    <cellStyle name="20% - Accent6 8" xfId="131"/>
    <cellStyle name="20% - Accent6 8 2" xfId="132"/>
    <cellStyle name="20% - Accent6 9" xfId="133"/>
    <cellStyle name="20% - Accent6 9 2" xfId="134"/>
    <cellStyle name="40% - Accent1 10" xfId="135"/>
    <cellStyle name="40% - Accent1 10 2" xfId="136"/>
    <cellStyle name="40% - Accent1 11" xfId="137"/>
    <cellStyle name="40% - Accent1 12" xfId="138"/>
    <cellStyle name="40% - Accent1 13" xfId="139"/>
    <cellStyle name="40% - Accent1 14" xfId="140"/>
    <cellStyle name="40% - Accent1 2" xfId="141"/>
    <cellStyle name="40% - Accent1 2 2" xfId="142"/>
    <cellStyle name="40% - Accent1 3" xfId="143"/>
    <cellStyle name="40% - Accent1 3 2" xfId="144"/>
    <cellStyle name="40% - Accent1 4" xfId="145"/>
    <cellStyle name="40% - Accent1 4 2" xfId="146"/>
    <cellStyle name="40% - Accent1 5" xfId="147"/>
    <cellStyle name="40% - Accent1 5 2" xfId="148"/>
    <cellStyle name="40% - Accent1 6" xfId="149"/>
    <cellStyle name="40% - Accent1 6 2" xfId="150"/>
    <cellStyle name="40% - Accent1 7" xfId="151"/>
    <cellStyle name="40% - Accent1 7 2" xfId="152"/>
    <cellStyle name="40% - Accent1 8" xfId="153"/>
    <cellStyle name="40% - Accent1 8 2" xfId="154"/>
    <cellStyle name="40% - Accent1 9" xfId="155"/>
    <cellStyle name="40% - Accent1 9 2" xfId="156"/>
    <cellStyle name="40% - Accent2 10" xfId="157"/>
    <cellStyle name="40% - Accent2 10 2" xfId="158"/>
    <cellStyle name="40% - Accent2 11" xfId="159"/>
    <cellStyle name="40% - Accent2 12" xfId="160"/>
    <cellStyle name="40% - Accent2 13" xfId="161"/>
    <cellStyle name="40% - Accent2 14" xfId="162"/>
    <cellStyle name="40% - Accent2 2" xfId="163"/>
    <cellStyle name="40% - Accent2 2 2" xfId="164"/>
    <cellStyle name="40% - Accent2 3" xfId="165"/>
    <cellStyle name="40% - Accent2 3 2" xfId="166"/>
    <cellStyle name="40% - Accent2 4" xfId="167"/>
    <cellStyle name="40% - Accent2 4 2" xfId="168"/>
    <cellStyle name="40% - Accent2 5" xfId="169"/>
    <cellStyle name="40% - Accent2 5 2" xfId="170"/>
    <cellStyle name="40% - Accent2 6" xfId="171"/>
    <cellStyle name="40% - Accent2 6 2" xfId="172"/>
    <cellStyle name="40% - Accent2 7" xfId="173"/>
    <cellStyle name="40% - Accent2 7 2" xfId="174"/>
    <cellStyle name="40% - Accent2 8" xfId="175"/>
    <cellStyle name="40% - Accent2 8 2" xfId="176"/>
    <cellStyle name="40% - Accent2 9" xfId="177"/>
    <cellStyle name="40% - Accent2 9 2" xfId="178"/>
    <cellStyle name="40% - Accent3 10" xfId="179"/>
    <cellStyle name="40% - Accent3 10 2" xfId="180"/>
    <cellStyle name="40% - Accent3 11" xfId="181"/>
    <cellStyle name="40% - Accent3 12" xfId="182"/>
    <cellStyle name="40% - Accent3 13" xfId="183"/>
    <cellStyle name="40% - Accent3 14" xfId="184"/>
    <cellStyle name="40% - Accent3 2" xfId="185"/>
    <cellStyle name="40% - Accent3 2 2" xfId="186"/>
    <cellStyle name="40% - Accent3 3" xfId="187"/>
    <cellStyle name="40% - Accent3 3 2" xfId="188"/>
    <cellStyle name="40% - Accent3 4" xfId="189"/>
    <cellStyle name="40% - Accent3 4 2" xfId="190"/>
    <cellStyle name="40% - Accent3 5" xfId="191"/>
    <cellStyle name="40% - Accent3 5 2" xfId="192"/>
    <cellStyle name="40% - Accent3 6" xfId="193"/>
    <cellStyle name="40% - Accent3 6 2" xfId="194"/>
    <cellStyle name="40% - Accent3 7" xfId="195"/>
    <cellStyle name="40% - Accent3 7 2" xfId="196"/>
    <cellStyle name="40% - Accent3 8" xfId="197"/>
    <cellStyle name="40% - Accent3 8 2" xfId="198"/>
    <cellStyle name="40% - Accent3 9" xfId="199"/>
    <cellStyle name="40% - Accent3 9 2" xfId="200"/>
    <cellStyle name="40% - Accent4 10" xfId="201"/>
    <cellStyle name="40% - Accent4 10 2" xfId="202"/>
    <cellStyle name="40% - Accent4 11" xfId="203"/>
    <cellStyle name="40% - Accent4 12" xfId="204"/>
    <cellStyle name="40% - Accent4 13" xfId="205"/>
    <cellStyle name="40% - Accent4 14" xfId="206"/>
    <cellStyle name="40% - Accent4 2" xfId="207"/>
    <cellStyle name="40% - Accent4 2 2" xfId="208"/>
    <cellStyle name="40% - Accent4 3" xfId="209"/>
    <cellStyle name="40% - Accent4 3 2" xfId="210"/>
    <cellStyle name="40% - Accent4 4" xfId="211"/>
    <cellStyle name="40% - Accent4 4 2" xfId="212"/>
    <cellStyle name="40% - Accent4 5" xfId="213"/>
    <cellStyle name="40% - Accent4 5 2" xfId="214"/>
    <cellStyle name="40% - Accent4 6" xfId="215"/>
    <cellStyle name="40% - Accent4 6 2" xfId="216"/>
    <cellStyle name="40% - Accent4 7" xfId="217"/>
    <cellStyle name="40% - Accent4 7 2" xfId="218"/>
    <cellStyle name="40% - Accent4 8" xfId="219"/>
    <cellStyle name="40% - Accent4 8 2" xfId="220"/>
    <cellStyle name="40% - Accent4 9" xfId="221"/>
    <cellStyle name="40% - Accent4 9 2" xfId="222"/>
    <cellStyle name="40% - Accent5 10" xfId="223"/>
    <cellStyle name="40% - Accent5 10 2" xfId="224"/>
    <cellStyle name="40% - Accent5 11" xfId="225"/>
    <cellStyle name="40% - Accent5 12" xfId="226"/>
    <cellStyle name="40% - Accent5 13" xfId="227"/>
    <cellStyle name="40% - Accent5 14" xfId="228"/>
    <cellStyle name="40% - Accent5 2" xfId="229"/>
    <cellStyle name="40% - Accent5 2 2" xfId="230"/>
    <cellStyle name="40% - Accent5 3" xfId="231"/>
    <cellStyle name="40% - Accent5 3 2" xfId="232"/>
    <cellStyle name="40% - Accent5 4" xfId="233"/>
    <cellStyle name="40% - Accent5 4 2" xfId="234"/>
    <cellStyle name="40% - Accent5 5" xfId="235"/>
    <cellStyle name="40% - Accent5 5 2" xfId="236"/>
    <cellStyle name="40% - Accent5 6" xfId="237"/>
    <cellStyle name="40% - Accent5 6 2" xfId="238"/>
    <cellStyle name="40% - Accent5 7" xfId="239"/>
    <cellStyle name="40% - Accent5 7 2" xfId="240"/>
    <cellStyle name="40% - Accent5 8" xfId="241"/>
    <cellStyle name="40% - Accent5 8 2" xfId="242"/>
    <cellStyle name="40% - Accent5 9" xfId="243"/>
    <cellStyle name="40% - Accent5 9 2" xfId="244"/>
    <cellStyle name="40% - Accent6 10" xfId="245"/>
    <cellStyle name="40% - Accent6 10 2" xfId="246"/>
    <cellStyle name="40% - Accent6 11" xfId="247"/>
    <cellStyle name="40% - Accent6 12" xfId="248"/>
    <cellStyle name="40% - Accent6 13" xfId="249"/>
    <cellStyle name="40% - Accent6 14" xfId="250"/>
    <cellStyle name="40% - Accent6 2" xfId="251"/>
    <cellStyle name="40% - Accent6 2 2" xfId="252"/>
    <cellStyle name="40% - Accent6 3" xfId="253"/>
    <cellStyle name="40% - Accent6 3 2" xfId="254"/>
    <cellStyle name="40% - Accent6 4" xfId="255"/>
    <cellStyle name="40% - Accent6 4 2" xfId="256"/>
    <cellStyle name="40% - Accent6 5" xfId="257"/>
    <cellStyle name="40% - Accent6 5 2" xfId="258"/>
    <cellStyle name="40% - Accent6 6" xfId="259"/>
    <cellStyle name="40% - Accent6 6 2" xfId="260"/>
    <cellStyle name="40% - Accent6 7" xfId="261"/>
    <cellStyle name="40% - Accent6 7 2" xfId="262"/>
    <cellStyle name="40% - Accent6 8" xfId="263"/>
    <cellStyle name="40% - Accent6 8 2" xfId="264"/>
    <cellStyle name="40% - Accent6 9" xfId="265"/>
    <cellStyle name="40% - Accent6 9 2" xfId="266"/>
    <cellStyle name="60% - Accent1 10" xfId="267"/>
    <cellStyle name="60% - Accent1 11" xfId="268"/>
    <cellStyle name="60% - Accent1 12" xfId="269"/>
    <cellStyle name="60% - Accent1 13" xfId="270"/>
    <cellStyle name="60% - Accent1 14" xfId="271"/>
    <cellStyle name="60% - Accent1 2" xfId="272"/>
    <cellStyle name="60% - Accent1 3" xfId="273"/>
    <cellStyle name="60% - Accent1 4" xfId="274"/>
    <cellStyle name="60% - Accent1 5" xfId="275"/>
    <cellStyle name="60% - Accent1 6" xfId="276"/>
    <cellStyle name="60% - Accent1 7" xfId="277"/>
    <cellStyle name="60% - Accent1 8" xfId="278"/>
    <cellStyle name="60% - Accent1 9" xfId="279"/>
    <cellStyle name="60% - Accent2 10" xfId="280"/>
    <cellStyle name="60% - Accent2 11" xfId="281"/>
    <cellStyle name="60% - Accent2 12" xfId="282"/>
    <cellStyle name="60% - Accent2 13" xfId="283"/>
    <cellStyle name="60% - Accent2 14" xfId="284"/>
    <cellStyle name="60% - Accent2 2" xfId="285"/>
    <cellStyle name="60% - Accent2 3" xfId="286"/>
    <cellStyle name="60% - Accent2 4" xfId="287"/>
    <cellStyle name="60% - Accent2 5" xfId="288"/>
    <cellStyle name="60% - Accent2 6" xfId="289"/>
    <cellStyle name="60% - Accent2 7" xfId="290"/>
    <cellStyle name="60% - Accent2 8" xfId="291"/>
    <cellStyle name="60% - Accent2 9" xfId="292"/>
    <cellStyle name="60% - Accent3 10" xfId="293"/>
    <cellStyle name="60% - Accent3 11" xfId="294"/>
    <cellStyle name="60% - Accent3 12" xfId="295"/>
    <cellStyle name="60% - Accent3 13" xfId="296"/>
    <cellStyle name="60% - Accent3 14" xfId="297"/>
    <cellStyle name="60% - Accent3 2" xfId="298"/>
    <cellStyle name="60% - Accent3 3" xfId="299"/>
    <cellStyle name="60% - Accent3 4" xfId="300"/>
    <cellStyle name="60% - Accent3 5" xfId="301"/>
    <cellStyle name="60% - Accent3 6" xfId="302"/>
    <cellStyle name="60% - Accent3 7" xfId="303"/>
    <cellStyle name="60% - Accent3 8" xfId="304"/>
    <cellStyle name="60% - Accent3 9" xfId="305"/>
    <cellStyle name="60% - Accent4 10" xfId="306"/>
    <cellStyle name="60% - Accent4 11" xfId="307"/>
    <cellStyle name="60% - Accent4 12" xfId="308"/>
    <cellStyle name="60% - Accent4 13" xfId="309"/>
    <cellStyle name="60% - Accent4 14" xfId="310"/>
    <cellStyle name="60% - Accent4 2" xfId="311"/>
    <cellStyle name="60% - Accent4 3" xfId="312"/>
    <cellStyle name="60% - Accent4 4" xfId="313"/>
    <cellStyle name="60% - Accent4 5" xfId="314"/>
    <cellStyle name="60% - Accent4 6" xfId="315"/>
    <cellStyle name="60% - Accent4 7" xfId="316"/>
    <cellStyle name="60% - Accent4 8" xfId="317"/>
    <cellStyle name="60% - Accent4 9" xfId="318"/>
    <cellStyle name="60% - Accent5 10" xfId="319"/>
    <cellStyle name="60% - Accent5 11" xfId="320"/>
    <cellStyle name="60% - Accent5 12" xfId="321"/>
    <cellStyle name="60% - Accent5 13" xfId="322"/>
    <cellStyle name="60% - Accent5 14" xfId="323"/>
    <cellStyle name="60% - Accent5 2" xfId="324"/>
    <cellStyle name="60% - Accent5 3" xfId="325"/>
    <cellStyle name="60% - Accent5 4" xfId="326"/>
    <cellStyle name="60% - Accent5 5" xfId="327"/>
    <cellStyle name="60% - Accent5 6" xfId="328"/>
    <cellStyle name="60% - Accent5 7" xfId="329"/>
    <cellStyle name="60% - Accent5 8" xfId="330"/>
    <cellStyle name="60% - Accent5 9" xfId="331"/>
    <cellStyle name="60% - Accent6 10" xfId="332"/>
    <cellStyle name="60% - Accent6 11" xfId="333"/>
    <cellStyle name="60% - Accent6 12" xfId="334"/>
    <cellStyle name="60% - Accent6 13" xfId="335"/>
    <cellStyle name="60% - Accent6 14" xfId="336"/>
    <cellStyle name="60% - Accent6 2" xfId="337"/>
    <cellStyle name="60% - Accent6 3" xfId="338"/>
    <cellStyle name="60% - Accent6 4" xfId="339"/>
    <cellStyle name="60% - Accent6 5" xfId="340"/>
    <cellStyle name="60% - Accent6 6" xfId="341"/>
    <cellStyle name="60% - Accent6 7" xfId="342"/>
    <cellStyle name="60% - Accent6 8" xfId="343"/>
    <cellStyle name="60% - Accent6 9" xfId="344"/>
    <cellStyle name="Accent1 10" xfId="345"/>
    <cellStyle name="Accent1 11" xfId="346"/>
    <cellStyle name="Accent1 12" xfId="347"/>
    <cellStyle name="Accent1 13" xfId="348"/>
    <cellStyle name="Accent1 14" xfId="349"/>
    <cellStyle name="Accent1 2" xfId="350"/>
    <cellStyle name="Accent1 3" xfId="351"/>
    <cellStyle name="Accent1 4" xfId="352"/>
    <cellStyle name="Accent1 5" xfId="353"/>
    <cellStyle name="Accent1 6" xfId="354"/>
    <cellStyle name="Accent1 7" xfId="355"/>
    <cellStyle name="Accent1 8" xfId="356"/>
    <cellStyle name="Accent1 9" xfId="357"/>
    <cellStyle name="Accent2 10" xfId="358"/>
    <cellStyle name="Accent2 11" xfId="359"/>
    <cellStyle name="Accent2 12" xfId="360"/>
    <cellStyle name="Accent2 13" xfId="361"/>
    <cellStyle name="Accent2 14" xfId="362"/>
    <cellStyle name="Accent2 2" xfId="363"/>
    <cellStyle name="Accent2 3" xfId="364"/>
    <cellStyle name="Accent2 4" xfId="365"/>
    <cellStyle name="Accent2 5" xfId="366"/>
    <cellStyle name="Accent2 6" xfId="367"/>
    <cellStyle name="Accent2 7" xfId="368"/>
    <cellStyle name="Accent2 8" xfId="369"/>
    <cellStyle name="Accent2 9" xfId="370"/>
    <cellStyle name="Accent3 10" xfId="371"/>
    <cellStyle name="Accent3 11" xfId="372"/>
    <cellStyle name="Accent3 12" xfId="373"/>
    <cellStyle name="Accent3 13" xfId="374"/>
    <cellStyle name="Accent3 14" xfId="375"/>
    <cellStyle name="Accent3 2" xfId="376"/>
    <cellStyle name="Accent3 3" xfId="377"/>
    <cellStyle name="Accent3 4" xfId="378"/>
    <cellStyle name="Accent3 5" xfId="379"/>
    <cellStyle name="Accent3 6" xfId="380"/>
    <cellStyle name="Accent3 7" xfId="381"/>
    <cellStyle name="Accent3 8" xfId="382"/>
    <cellStyle name="Accent3 9" xfId="383"/>
    <cellStyle name="Accent4 10" xfId="384"/>
    <cellStyle name="Accent4 11" xfId="385"/>
    <cellStyle name="Accent4 12" xfId="386"/>
    <cellStyle name="Accent4 13" xfId="387"/>
    <cellStyle name="Accent4 14" xfId="388"/>
    <cellStyle name="Accent4 2" xfId="389"/>
    <cellStyle name="Accent4 3" xfId="390"/>
    <cellStyle name="Accent4 4" xfId="391"/>
    <cellStyle name="Accent4 5" xfId="392"/>
    <cellStyle name="Accent4 6" xfId="393"/>
    <cellStyle name="Accent4 7" xfId="394"/>
    <cellStyle name="Accent4 8" xfId="395"/>
    <cellStyle name="Accent4 9" xfId="396"/>
    <cellStyle name="Accent5 10" xfId="397"/>
    <cellStyle name="Accent5 11" xfId="398"/>
    <cellStyle name="Accent5 12" xfId="399"/>
    <cellStyle name="Accent5 13" xfId="400"/>
    <cellStyle name="Accent5 14" xfId="401"/>
    <cellStyle name="Accent5 2" xfId="402"/>
    <cellStyle name="Accent5 3" xfId="403"/>
    <cellStyle name="Accent5 4" xfId="404"/>
    <cellStyle name="Accent5 5" xfId="405"/>
    <cellStyle name="Accent5 6" xfId="406"/>
    <cellStyle name="Accent5 7" xfId="407"/>
    <cellStyle name="Accent5 8" xfId="408"/>
    <cellStyle name="Accent5 9" xfId="409"/>
    <cellStyle name="Accent6 10" xfId="410"/>
    <cellStyle name="Accent6 11" xfId="411"/>
    <cellStyle name="Accent6 12" xfId="412"/>
    <cellStyle name="Accent6 13" xfId="413"/>
    <cellStyle name="Accent6 14" xfId="414"/>
    <cellStyle name="Accent6 2" xfId="415"/>
    <cellStyle name="Accent6 3" xfId="416"/>
    <cellStyle name="Accent6 4" xfId="417"/>
    <cellStyle name="Accent6 5" xfId="418"/>
    <cellStyle name="Accent6 6" xfId="419"/>
    <cellStyle name="Accent6 7" xfId="420"/>
    <cellStyle name="Accent6 8" xfId="421"/>
    <cellStyle name="Accent6 9" xfId="422"/>
    <cellStyle name="Bad 10" xfId="423"/>
    <cellStyle name="Bad 11" xfId="424"/>
    <cellStyle name="Bad 12" xfId="425"/>
    <cellStyle name="Bad 13" xfId="426"/>
    <cellStyle name="Bad 14" xfId="427"/>
    <cellStyle name="Bad 2" xfId="428"/>
    <cellStyle name="Bad 3" xfId="429"/>
    <cellStyle name="Bad 4" xfId="430"/>
    <cellStyle name="Bad 5" xfId="431"/>
    <cellStyle name="Bad 6" xfId="432"/>
    <cellStyle name="Bad 7" xfId="433"/>
    <cellStyle name="Bad 8" xfId="434"/>
    <cellStyle name="Bad 9" xfId="435"/>
    <cellStyle name="Calculation 10" xfId="436"/>
    <cellStyle name="Calculation 11" xfId="437"/>
    <cellStyle name="Calculation 12" xfId="438"/>
    <cellStyle name="Calculation 13" xfId="439"/>
    <cellStyle name="Calculation 14" xfId="440"/>
    <cellStyle name="Calculation 2" xfId="441"/>
    <cellStyle name="Calculation 3" xfId="442"/>
    <cellStyle name="Calculation 4" xfId="443"/>
    <cellStyle name="Calculation 5" xfId="444"/>
    <cellStyle name="Calculation 6" xfId="445"/>
    <cellStyle name="Calculation 7" xfId="446"/>
    <cellStyle name="Calculation 8" xfId="447"/>
    <cellStyle name="Calculation 9" xfId="448"/>
    <cellStyle name="Check Cell 10" xfId="449"/>
    <cellStyle name="Check Cell 11" xfId="450"/>
    <cellStyle name="Check Cell 12" xfId="451"/>
    <cellStyle name="Check Cell 13" xfId="452"/>
    <cellStyle name="Check Cell 14" xfId="453"/>
    <cellStyle name="Check Cell 2" xfId="454"/>
    <cellStyle name="Check Cell 3" xfId="455"/>
    <cellStyle name="Check Cell 4" xfId="456"/>
    <cellStyle name="Check Cell 5" xfId="457"/>
    <cellStyle name="Check Cell 6" xfId="458"/>
    <cellStyle name="Check Cell 7" xfId="459"/>
    <cellStyle name="Check Cell 8" xfId="460"/>
    <cellStyle name="Check Cell 9" xfId="461"/>
    <cellStyle name="Comma 2" xfId="462"/>
    <cellStyle name="Comma 2 2" xfId="463"/>
    <cellStyle name="Comma 2 3" xfId="464"/>
    <cellStyle name="Comma 2 4" xfId="465"/>
    <cellStyle name="Comma 3" xfId="466"/>
    <cellStyle name="Comma 3 2" xfId="467"/>
    <cellStyle name="Comma 3 2 2" xfId="468"/>
    <cellStyle name="Explanatory Text 10" xfId="469"/>
    <cellStyle name="Explanatory Text 11" xfId="470"/>
    <cellStyle name="Explanatory Text 12" xfId="471"/>
    <cellStyle name="Explanatory Text 13" xfId="472"/>
    <cellStyle name="Explanatory Text 14" xfId="473"/>
    <cellStyle name="Explanatory Text 2" xfId="474"/>
    <cellStyle name="Explanatory Text 3" xfId="475"/>
    <cellStyle name="Explanatory Text 4" xfId="476"/>
    <cellStyle name="Explanatory Text 5" xfId="477"/>
    <cellStyle name="Explanatory Text 6" xfId="478"/>
    <cellStyle name="Explanatory Text 7" xfId="479"/>
    <cellStyle name="Explanatory Text 8" xfId="480"/>
    <cellStyle name="Explanatory Text 9" xfId="481"/>
    <cellStyle name="Good 10" xfId="482"/>
    <cellStyle name="Good 11" xfId="483"/>
    <cellStyle name="Good 12" xfId="484"/>
    <cellStyle name="Good 13" xfId="485"/>
    <cellStyle name="Good 14" xfId="486"/>
    <cellStyle name="Good 2" xfId="487"/>
    <cellStyle name="Good 3" xfId="488"/>
    <cellStyle name="Good 4" xfId="489"/>
    <cellStyle name="Good 5" xfId="490"/>
    <cellStyle name="Good 6" xfId="491"/>
    <cellStyle name="Good 7" xfId="492"/>
    <cellStyle name="Good 8" xfId="493"/>
    <cellStyle name="Good 9" xfId="494"/>
    <cellStyle name="Heading 1 10" xfId="495"/>
    <cellStyle name="Heading 1 11" xfId="496"/>
    <cellStyle name="Heading 1 12" xfId="497"/>
    <cellStyle name="Heading 1 13" xfId="498"/>
    <cellStyle name="Heading 1 14" xfId="499"/>
    <cellStyle name="Heading 1 2" xfId="500"/>
    <cellStyle name="Heading 1 3" xfId="501"/>
    <cellStyle name="Heading 1 4" xfId="502"/>
    <cellStyle name="Heading 1 5" xfId="503"/>
    <cellStyle name="Heading 1 6" xfId="504"/>
    <cellStyle name="Heading 1 7" xfId="505"/>
    <cellStyle name="Heading 1 8" xfId="506"/>
    <cellStyle name="Heading 1 9" xfId="507"/>
    <cellStyle name="Heading 2 10" xfId="508"/>
    <cellStyle name="Heading 2 11" xfId="509"/>
    <cellStyle name="Heading 2 12" xfId="510"/>
    <cellStyle name="Heading 2 13" xfId="511"/>
    <cellStyle name="Heading 2 14" xfId="512"/>
    <cellStyle name="Heading 2 2" xfId="513"/>
    <cellStyle name="Heading 2 3" xfId="514"/>
    <cellStyle name="Heading 2 4" xfId="515"/>
    <cellStyle name="Heading 2 5" xfId="516"/>
    <cellStyle name="Heading 2 6" xfId="517"/>
    <cellStyle name="Heading 2 7" xfId="518"/>
    <cellStyle name="Heading 2 8" xfId="519"/>
    <cellStyle name="Heading 2 9" xfId="520"/>
    <cellStyle name="Heading 3 10" xfId="521"/>
    <cellStyle name="Heading 3 11" xfId="522"/>
    <cellStyle name="Heading 3 12" xfId="523"/>
    <cellStyle name="Heading 3 13" xfId="524"/>
    <cellStyle name="Heading 3 14" xfId="525"/>
    <cellStyle name="Heading 3 2" xfId="526"/>
    <cellStyle name="Heading 3 3" xfId="527"/>
    <cellStyle name="Heading 3 4" xfId="528"/>
    <cellStyle name="Heading 3 5" xfId="529"/>
    <cellStyle name="Heading 3 6" xfId="530"/>
    <cellStyle name="Heading 3 7" xfId="531"/>
    <cellStyle name="Heading 3 8" xfId="532"/>
    <cellStyle name="Heading 3 9" xfId="533"/>
    <cellStyle name="Heading 4 10" xfId="534"/>
    <cellStyle name="Heading 4 11" xfId="535"/>
    <cellStyle name="Heading 4 12" xfId="536"/>
    <cellStyle name="Heading 4 13" xfId="537"/>
    <cellStyle name="Heading 4 14" xfId="538"/>
    <cellStyle name="Heading 4 2" xfId="539"/>
    <cellStyle name="Heading 4 3" xfId="540"/>
    <cellStyle name="Heading 4 4" xfId="541"/>
    <cellStyle name="Heading 4 5" xfId="542"/>
    <cellStyle name="Heading 4 6" xfId="543"/>
    <cellStyle name="Heading 4 7" xfId="544"/>
    <cellStyle name="Heading 4 8" xfId="545"/>
    <cellStyle name="Heading 4 9" xfId="546"/>
    <cellStyle name="Hyperlink 2" xfId="547"/>
    <cellStyle name="Hyperlink 3" xfId="548"/>
    <cellStyle name="Input 10" xfId="549"/>
    <cellStyle name="Input 11" xfId="550"/>
    <cellStyle name="Input 12" xfId="551"/>
    <cellStyle name="Input 13" xfId="552"/>
    <cellStyle name="Input 14" xfId="553"/>
    <cellStyle name="Input 2" xfId="554"/>
    <cellStyle name="Input 3" xfId="555"/>
    <cellStyle name="Input 4" xfId="556"/>
    <cellStyle name="Input 5" xfId="557"/>
    <cellStyle name="Input 6" xfId="558"/>
    <cellStyle name="Input 7" xfId="559"/>
    <cellStyle name="Input 8" xfId="560"/>
    <cellStyle name="Input 9" xfId="561"/>
    <cellStyle name="Linked Cell 10" xfId="562"/>
    <cellStyle name="Linked Cell 11" xfId="563"/>
    <cellStyle name="Linked Cell 12" xfId="564"/>
    <cellStyle name="Linked Cell 13" xfId="565"/>
    <cellStyle name="Linked Cell 14" xfId="566"/>
    <cellStyle name="Linked Cell 2" xfId="567"/>
    <cellStyle name="Linked Cell 3" xfId="568"/>
    <cellStyle name="Linked Cell 4" xfId="569"/>
    <cellStyle name="Linked Cell 5" xfId="570"/>
    <cellStyle name="Linked Cell 6" xfId="571"/>
    <cellStyle name="Linked Cell 7" xfId="572"/>
    <cellStyle name="Linked Cell 8" xfId="573"/>
    <cellStyle name="Linked Cell 9" xfId="574"/>
    <cellStyle name="Neutral 10" xfId="575"/>
    <cellStyle name="Neutral 11" xfId="576"/>
    <cellStyle name="Neutral 12" xfId="577"/>
    <cellStyle name="Neutral 13" xfId="578"/>
    <cellStyle name="Neutral 14" xfId="579"/>
    <cellStyle name="Neutral 2" xfId="580"/>
    <cellStyle name="Neutral 3" xfId="581"/>
    <cellStyle name="Neutral 4" xfId="582"/>
    <cellStyle name="Neutral 5" xfId="583"/>
    <cellStyle name="Neutral 6" xfId="584"/>
    <cellStyle name="Neutral 7" xfId="585"/>
    <cellStyle name="Neutral 8" xfId="586"/>
    <cellStyle name="Neutral 9" xfId="587"/>
    <cellStyle name="Normal" xfId="0" builtinId="0"/>
    <cellStyle name="Normal 10" xfId="588"/>
    <cellStyle name="Normal 11" xfId="589"/>
    <cellStyle name="Normal 11 2" xfId="590"/>
    <cellStyle name="Normal 11 3" xfId="591"/>
    <cellStyle name="Normal 11 3 2" xfId="592"/>
    <cellStyle name="Normal 11 3 3" xfId="593"/>
    <cellStyle name="Normal 12" xfId="594"/>
    <cellStyle name="Normal 12 10" xfId="595"/>
    <cellStyle name="Normal 12 11" xfId="596"/>
    <cellStyle name="Normal 12 2" xfId="597"/>
    <cellStyle name="Normal 12 2 2" xfId="598"/>
    <cellStyle name="Normal 12 2 2 2" xfId="599"/>
    <cellStyle name="Normal 12 2 2 3" xfId="600"/>
    <cellStyle name="Normal 12 2 2 4" xfId="601"/>
    <cellStyle name="Normal 12 2 2 5" xfId="602"/>
    <cellStyle name="Normal 12 2 3" xfId="603"/>
    <cellStyle name="Normal 12 2 3 2" xfId="604"/>
    <cellStyle name="Normal 12 2 3 3" xfId="605"/>
    <cellStyle name="Normal 12 2 3 4" xfId="606"/>
    <cellStyle name="Normal 12 2 3 5" xfId="607"/>
    <cellStyle name="Normal 12 2 4" xfId="608"/>
    <cellStyle name="Normal 12 2 4 2" xfId="609"/>
    <cellStyle name="Normal 12 2 4 3" xfId="610"/>
    <cellStyle name="Normal 12 2 4 4" xfId="611"/>
    <cellStyle name="Normal 12 2 5" xfId="612"/>
    <cellStyle name="Normal 12 2 6" xfId="613"/>
    <cellStyle name="Normal 12 2 7" xfId="614"/>
    <cellStyle name="Normal 12 3" xfId="615"/>
    <cellStyle name="Normal 12 3 2" xfId="616"/>
    <cellStyle name="Normal 12 3 2 2" xfId="617"/>
    <cellStyle name="Normal 12 3 2 3" xfId="618"/>
    <cellStyle name="Normal 12 3 2 4" xfId="619"/>
    <cellStyle name="Normal 12 3 2 5" xfId="620"/>
    <cellStyle name="Normal 12 3 3" xfId="621"/>
    <cellStyle name="Normal 12 3 3 2" xfId="622"/>
    <cellStyle name="Normal 12 3 3 3" xfId="623"/>
    <cellStyle name="Normal 12 3 3 4" xfId="624"/>
    <cellStyle name="Normal 12 3 3 5" xfId="625"/>
    <cellStyle name="Normal 12 3 4" xfId="626"/>
    <cellStyle name="Normal 12 3 4 2" xfId="627"/>
    <cellStyle name="Normal 12 3 4 3" xfId="628"/>
    <cellStyle name="Normal 12 3 4 4" xfId="629"/>
    <cellStyle name="Normal 12 3 5" xfId="630"/>
    <cellStyle name="Normal 12 3 6" xfId="631"/>
    <cellStyle name="Normal 12 3 7" xfId="632"/>
    <cellStyle name="Normal 12 4" xfId="633"/>
    <cellStyle name="Normal 12 4 2" xfId="634"/>
    <cellStyle name="Normal 12 4 2 2" xfId="635"/>
    <cellStyle name="Normal 12 4 2 3" xfId="636"/>
    <cellStyle name="Normal 12 4 2 4" xfId="637"/>
    <cellStyle name="Normal 12 4 2 5" xfId="638"/>
    <cellStyle name="Normal 12 4 3" xfId="639"/>
    <cellStyle name="Normal 12 4 3 2" xfId="640"/>
    <cellStyle name="Normal 12 4 3 3" xfId="641"/>
    <cellStyle name="Normal 12 4 3 4" xfId="642"/>
    <cellStyle name="Normal 12 4 3 5" xfId="643"/>
    <cellStyle name="Normal 12 4 4" xfId="644"/>
    <cellStyle name="Normal 12 4 4 2" xfId="645"/>
    <cellStyle name="Normal 12 4 4 3" xfId="646"/>
    <cellStyle name="Normal 12 4 4 4" xfId="647"/>
    <cellStyle name="Normal 12 4 5" xfId="648"/>
    <cellStyle name="Normal 12 4 6" xfId="649"/>
    <cellStyle name="Normal 12 4 7" xfId="650"/>
    <cellStyle name="Normal 12 5" xfId="651"/>
    <cellStyle name="Normal 12 5 2" xfId="652"/>
    <cellStyle name="Normal 12 5 2 2" xfId="653"/>
    <cellStyle name="Normal 12 5 2 3" xfId="654"/>
    <cellStyle name="Normal 12 5 2 4" xfId="655"/>
    <cellStyle name="Normal 12 5 2 5" xfId="656"/>
    <cellStyle name="Normal 12 5 3" xfId="657"/>
    <cellStyle name="Normal 12 5 3 2" xfId="658"/>
    <cellStyle name="Normal 12 5 3 3" xfId="659"/>
    <cellStyle name="Normal 12 5 3 4" xfId="660"/>
    <cellStyle name="Normal 12 5 4" xfId="661"/>
    <cellStyle name="Normal 12 5 5" xfId="662"/>
    <cellStyle name="Normal 12 5 6" xfId="663"/>
    <cellStyle name="Normal 12 6" xfId="664"/>
    <cellStyle name="Normal 12 6 2" xfId="665"/>
    <cellStyle name="Normal 12 6 3" xfId="666"/>
    <cellStyle name="Normal 12 6 4" xfId="667"/>
    <cellStyle name="Normal 12 6 5" xfId="668"/>
    <cellStyle name="Normal 12 7" xfId="669"/>
    <cellStyle name="Normal 12 7 2" xfId="670"/>
    <cellStyle name="Normal 12 7 3" xfId="671"/>
    <cellStyle name="Normal 12 7 4" xfId="672"/>
    <cellStyle name="Normal 12 7 5" xfId="673"/>
    <cellStyle name="Normal 12 8" xfId="674"/>
    <cellStyle name="Normal 12 8 2" xfId="675"/>
    <cellStyle name="Normal 12 8 3" xfId="676"/>
    <cellStyle name="Normal 12 8 4" xfId="677"/>
    <cellStyle name="Normal 12 9" xfId="678"/>
    <cellStyle name="Normal 13" xfId="679"/>
    <cellStyle name="Normal 13 10" xfId="680"/>
    <cellStyle name="Normal 13 2" xfId="681"/>
    <cellStyle name="Normal 13 2 2" xfId="682"/>
    <cellStyle name="Normal 13 2 2 2" xfId="683"/>
    <cellStyle name="Normal 13 2 2 3" xfId="684"/>
    <cellStyle name="Normal 13 2 2 4" xfId="685"/>
    <cellStyle name="Normal 13 2 2 5" xfId="686"/>
    <cellStyle name="Normal 13 2 3" xfId="687"/>
    <cellStyle name="Normal 13 2 3 2" xfId="688"/>
    <cellStyle name="Normal 13 2 3 3" xfId="689"/>
    <cellStyle name="Normal 13 2 3 4" xfId="690"/>
    <cellStyle name="Normal 13 2 3 5" xfId="691"/>
    <cellStyle name="Normal 13 2 4" xfId="692"/>
    <cellStyle name="Normal 13 2 4 2" xfId="693"/>
    <cellStyle name="Normal 13 2 4 3" xfId="694"/>
    <cellStyle name="Normal 13 2 4 4" xfId="695"/>
    <cellStyle name="Normal 13 2 5" xfId="696"/>
    <cellStyle name="Normal 13 2 6" xfId="697"/>
    <cellStyle name="Normal 13 2 7" xfId="698"/>
    <cellStyle name="Normal 13 3" xfId="699"/>
    <cellStyle name="Normal 13 3 2" xfId="700"/>
    <cellStyle name="Normal 13 3 2 2" xfId="701"/>
    <cellStyle name="Normal 13 3 2 3" xfId="702"/>
    <cellStyle name="Normal 13 3 2 4" xfId="703"/>
    <cellStyle name="Normal 13 3 2 5" xfId="704"/>
    <cellStyle name="Normal 13 3 3" xfId="705"/>
    <cellStyle name="Normal 13 3 3 2" xfId="706"/>
    <cellStyle name="Normal 13 3 3 3" xfId="707"/>
    <cellStyle name="Normal 13 3 3 4" xfId="708"/>
    <cellStyle name="Normal 13 3 3 5" xfId="709"/>
    <cellStyle name="Normal 13 3 4" xfId="710"/>
    <cellStyle name="Normal 13 3 4 2" xfId="711"/>
    <cellStyle name="Normal 13 3 4 3" xfId="712"/>
    <cellStyle name="Normal 13 3 4 4" xfId="713"/>
    <cellStyle name="Normal 13 3 5" xfId="714"/>
    <cellStyle name="Normal 13 3 6" xfId="715"/>
    <cellStyle name="Normal 13 3 7" xfId="716"/>
    <cellStyle name="Normal 13 4" xfId="717"/>
    <cellStyle name="Normal 13 4 2" xfId="718"/>
    <cellStyle name="Normal 13 4 2 2" xfId="719"/>
    <cellStyle name="Normal 13 4 2 3" xfId="720"/>
    <cellStyle name="Normal 13 4 2 4" xfId="721"/>
    <cellStyle name="Normal 13 4 2 5" xfId="722"/>
    <cellStyle name="Normal 13 4 3" xfId="723"/>
    <cellStyle name="Normal 13 4 3 2" xfId="724"/>
    <cellStyle name="Normal 13 4 3 3" xfId="725"/>
    <cellStyle name="Normal 13 4 3 4" xfId="726"/>
    <cellStyle name="Normal 13 4 4" xfId="727"/>
    <cellStyle name="Normal 13 4 5" xfId="728"/>
    <cellStyle name="Normal 13 4 6" xfId="729"/>
    <cellStyle name="Normal 13 5" xfId="730"/>
    <cellStyle name="Normal 13 5 2" xfId="731"/>
    <cellStyle name="Normal 13 5 3" xfId="732"/>
    <cellStyle name="Normal 13 5 4" xfId="733"/>
    <cellStyle name="Normal 13 5 5" xfId="734"/>
    <cellStyle name="Normal 13 6" xfId="735"/>
    <cellStyle name="Normal 13 6 2" xfId="736"/>
    <cellStyle name="Normal 13 6 3" xfId="737"/>
    <cellStyle name="Normal 13 6 4" xfId="738"/>
    <cellStyle name="Normal 13 6 5" xfId="739"/>
    <cellStyle name="Normal 13 7" xfId="740"/>
    <cellStyle name="Normal 13 7 2" xfId="741"/>
    <cellStyle name="Normal 13 7 3" xfId="742"/>
    <cellStyle name="Normal 13 7 4" xfId="743"/>
    <cellStyle name="Normal 13 8" xfId="744"/>
    <cellStyle name="Normal 13 9" xfId="745"/>
    <cellStyle name="Normal 14" xfId="746"/>
    <cellStyle name="Normal 14 2" xfId="747"/>
    <cellStyle name="Normal 14 2 2" xfId="748"/>
    <cellStyle name="Normal 14 2 2 2" xfId="749"/>
    <cellStyle name="Normal 14 2 2 3" xfId="750"/>
    <cellStyle name="Normal 14 2 2 4" xfId="751"/>
    <cellStyle name="Normal 14 2 2 5" xfId="752"/>
    <cellStyle name="Normal 14 2 3" xfId="753"/>
    <cellStyle name="Normal 14 2 3 2" xfId="754"/>
    <cellStyle name="Normal 14 2 3 3" xfId="755"/>
    <cellStyle name="Normal 14 2 3 4" xfId="756"/>
    <cellStyle name="Normal 14 2 3 5" xfId="757"/>
    <cellStyle name="Normal 14 2 4" xfId="758"/>
    <cellStyle name="Normal 14 2 4 2" xfId="759"/>
    <cellStyle name="Normal 14 2 4 3" xfId="760"/>
    <cellStyle name="Normal 14 2 4 4" xfId="761"/>
    <cellStyle name="Normal 14 2 5" xfId="762"/>
    <cellStyle name="Normal 14 2 6" xfId="763"/>
    <cellStyle name="Normal 14 2 7" xfId="764"/>
    <cellStyle name="Normal 14 3" xfId="765"/>
    <cellStyle name="Normal 14 3 2" xfId="766"/>
    <cellStyle name="Normal 14 3 2 2" xfId="767"/>
    <cellStyle name="Normal 14 3 2 3" xfId="768"/>
    <cellStyle name="Normal 14 3 2 4" xfId="769"/>
    <cellStyle name="Normal 14 3 2 5" xfId="770"/>
    <cellStyle name="Normal 14 3 3" xfId="771"/>
    <cellStyle name="Normal 14 3 3 2" xfId="772"/>
    <cellStyle name="Normal 14 3 3 3" xfId="773"/>
    <cellStyle name="Normal 14 3 3 4" xfId="774"/>
    <cellStyle name="Normal 14 3 4" xfId="775"/>
    <cellStyle name="Normal 14 3 5" xfId="776"/>
    <cellStyle name="Normal 14 3 6" xfId="777"/>
    <cellStyle name="Normal 14 4" xfId="778"/>
    <cellStyle name="Normal 14 4 2" xfId="779"/>
    <cellStyle name="Normal 14 4 3" xfId="780"/>
    <cellStyle name="Normal 14 4 4" xfId="781"/>
    <cellStyle name="Normal 14 4 5" xfId="782"/>
    <cellStyle name="Normal 14 5" xfId="783"/>
    <cellStyle name="Normal 14 5 2" xfId="784"/>
    <cellStyle name="Normal 14 5 3" xfId="785"/>
    <cellStyle name="Normal 14 5 4" xfId="786"/>
    <cellStyle name="Normal 14 5 5" xfId="787"/>
    <cellStyle name="Normal 14 6" xfId="788"/>
    <cellStyle name="Normal 14 6 2" xfId="789"/>
    <cellStyle name="Normal 14 6 3" xfId="790"/>
    <cellStyle name="Normal 14 6 4" xfId="791"/>
    <cellStyle name="Normal 14 7" xfId="792"/>
    <cellStyle name="Normal 14 8" xfId="793"/>
    <cellStyle name="Normal 14 9" xfId="794"/>
    <cellStyle name="Normal 15" xfId="795"/>
    <cellStyle name="Normal 15 2" xfId="796"/>
    <cellStyle name="Normal 15 2 2" xfId="797"/>
    <cellStyle name="Normal 15 2 2 2" xfId="798"/>
    <cellStyle name="Normal 15 2 2 3" xfId="799"/>
    <cellStyle name="Normal 15 2 2 4" xfId="800"/>
    <cellStyle name="Normal 15 2 2 5" xfId="801"/>
    <cellStyle name="Normal 15 2 3" xfId="802"/>
    <cellStyle name="Normal 15 2 3 2" xfId="803"/>
    <cellStyle name="Normal 15 2 3 3" xfId="804"/>
    <cellStyle name="Normal 15 2 3 4" xfId="805"/>
    <cellStyle name="Normal 15 2 4" xfId="806"/>
    <cellStyle name="Normal 15 2 5" xfId="807"/>
    <cellStyle name="Normal 15 2 6" xfId="808"/>
    <cellStyle name="Normal 15 3" xfId="809"/>
    <cellStyle name="Normal 15 3 2" xfId="810"/>
    <cellStyle name="Normal 15 3 3" xfId="811"/>
    <cellStyle name="Normal 15 3 4" xfId="812"/>
    <cellStyle name="Normal 15 3 5" xfId="813"/>
    <cellStyle name="Normal 15 4" xfId="814"/>
    <cellStyle name="Normal 15 4 2" xfId="815"/>
    <cellStyle name="Normal 15 4 3" xfId="816"/>
    <cellStyle name="Normal 15 4 4" xfId="817"/>
    <cellStyle name="Normal 15 4 5" xfId="818"/>
    <cellStyle name="Normal 15 5" xfId="819"/>
    <cellStyle name="Normal 15 5 2" xfId="820"/>
    <cellStyle name="Normal 15 5 3" xfId="821"/>
    <cellStyle name="Normal 15 5 4" xfId="822"/>
    <cellStyle name="Normal 15 6" xfId="823"/>
    <cellStyle name="Normal 15 7" xfId="824"/>
    <cellStyle name="Normal 15 8" xfId="825"/>
    <cellStyle name="Normal 16" xfId="826"/>
    <cellStyle name="Normal 16 2" xfId="827"/>
    <cellStyle name="Normal 16 2 2" xfId="828"/>
    <cellStyle name="Normal 16 2 2 2" xfId="829"/>
    <cellStyle name="Normal 16 2 2 3" xfId="830"/>
    <cellStyle name="Normal 16 2 2 4" xfId="831"/>
    <cellStyle name="Normal 16 2 2 5" xfId="832"/>
    <cellStyle name="Normal 16 2 3" xfId="833"/>
    <cellStyle name="Normal 16 2 3 2" xfId="834"/>
    <cellStyle name="Normal 16 2 3 3" xfId="835"/>
    <cellStyle name="Normal 16 2 3 4" xfId="836"/>
    <cellStyle name="Normal 16 2 4" xfId="837"/>
    <cellStyle name="Normal 16 2 5" xfId="838"/>
    <cellStyle name="Normal 16 2 6" xfId="839"/>
    <cellStyle name="Normal 16 3" xfId="840"/>
    <cellStyle name="Normal 16 3 2" xfId="841"/>
    <cellStyle name="Normal 16 3 3" xfId="842"/>
    <cellStyle name="Normal 16 3 4" xfId="843"/>
    <cellStyle name="Normal 16 3 5" xfId="844"/>
    <cellStyle name="Normal 16 4" xfId="845"/>
    <cellStyle name="Normal 16 4 2" xfId="846"/>
    <cellStyle name="Normal 16 4 3" xfId="847"/>
    <cellStyle name="Normal 16 4 4" xfId="848"/>
    <cellStyle name="Normal 16 4 5" xfId="849"/>
    <cellStyle name="Normal 16 5" xfId="850"/>
    <cellStyle name="Normal 16 5 2" xfId="851"/>
    <cellStyle name="Normal 16 5 3" xfId="852"/>
    <cellStyle name="Normal 16 5 4" xfId="853"/>
    <cellStyle name="Normal 16 6" xfId="854"/>
    <cellStyle name="Normal 16 7" xfId="855"/>
    <cellStyle name="Normal 16 8" xfId="856"/>
    <cellStyle name="Normal 17" xfId="857"/>
    <cellStyle name="Normal 17 2" xfId="858"/>
    <cellStyle name="Normal 17 2 2" xfId="859"/>
    <cellStyle name="Normal 17 2 3" xfId="860"/>
    <cellStyle name="Normal 17 2 4" xfId="861"/>
    <cellStyle name="Normal 17 2 5" xfId="862"/>
    <cellStyle name="Normal 17 3" xfId="863"/>
    <cellStyle name="Normal 17 3 2" xfId="864"/>
    <cellStyle name="Normal 17 3 3" xfId="865"/>
    <cellStyle name="Normal 17 3 4" xfId="866"/>
    <cellStyle name="Normal 17 3 5" xfId="867"/>
    <cellStyle name="Normal 17 4" xfId="868"/>
    <cellStyle name="Normal 17 4 2" xfId="869"/>
    <cellStyle name="Normal 17 4 3" xfId="870"/>
    <cellStyle name="Normal 17 4 4" xfId="871"/>
    <cellStyle name="Normal 17 5" xfId="872"/>
    <cellStyle name="Normal 17 6" xfId="873"/>
    <cellStyle name="Normal 17 7" xfId="874"/>
    <cellStyle name="Normal 18" xfId="875"/>
    <cellStyle name="Normal 18 2" xfId="876"/>
    <cellStyle name="Normal 18 2 2" xfId="877"/>
    <cellStyle name="Normal 18 2 3" xfId="878"/>
    <cellStyle name="Normal 18 2 4" xfId="879"/>
    <cellStyle name="Normal 18 2 5" xfId="880"/>
    <cellStyle name="Normal 18 3" xfId="881"/>
    <cellStyle name="Normal 18 3 2" xfId="882"/>
    <cellStyle name="Normal 18 3 3" xfId="883"/>
    <cellStyle name="Normal 18 3 4" xfId="884"/>
    <cellStyle name="Normal 18 4" xfId="885"/>
    <cellStyle name="Normal 18 5" xfId="886"/>
    <cellStyle name="Normal 18 6" xfId="887"/>
    <cellStyle name="Normal 19" xfId="888"/>
    <cellStyle name="Normal 19 2" xfId="889"/>
    <cellStyle name="Normal 19 2 2" xfId="890"/>
    <cellStyle name="Normal 19 2 3" xfId="891"/>
    <cellStyle name="Normal 19 2 4" xfId="892"/>
    <cellStyle name="Normal 19 2 5" xfId="893"/>
    <cellStyle name="Normal 19 3" xfId="894"/>
    <cellStyle name="Normal 19 3 2" xfId="895"/>
    <cellStyle name="Normal 19 3 3" xfId="896"/>
    <cellStyle name="Normal 19 3 4" xfId="897"/>
    <cellStyle name="Normal 19 4" xfId="898"/>
    <cellStyle name="Normal 19 5" xfId="899"/>
    <cellStyle name="Normal 19 6" xfId="900"/>
    <cellStyle name="Normal 2" xfId="2"/>
    <cellStyle name="Normal 2 2" xfId="901"/>
    <cellStyle name="Normal 2 2 2" xfId="902"/>
    <cellStyle name="Normal 2 2 2 2" xfId="903"/>
    <cellStyle name="Normal 2 2 2 3" xfId="904"/>
    <cellStyle name="Normal 2 2 2 4" xfId="905"/>
    <cellStyle name="Normal 2 2 3" xfId="906"/>
    <cellStyle name="Normal 2 2 4" xfId="907"/>
    <cellStyle name="Normal 2 2 5" xfId="908"/>
    <cellStyle name="Normal 2 3" xfId="909"/>
    <cellStyle name="Normal 2 4" xfId="910"/>
    <cellStyle name="Normal 20" xfId="911"/>
    <cellStyle name="Normal 20 2" xfId="912"/>
    <cellStyle name="Normal 20 3" xfId="913"/>
    <cellStyle name="Normal 20 4" xfId="914"/>
    <cellStyle name="Normal 20 5" xfId="915"/>
    <cellStyle name="Normal 21" xfId="916"/>
    <cellStyle name="Normal 21 2" xfId="917"/>
    <cellStyle name="Normal 21 3" xfId="918"/>
    <cellStyle name="Normal 21 4" xfId="919"/>
    <cellStyle name="Normal 21 5" xfId="920"/>
    <cellStyle name="Normal 22" xfId="921"/>
    <cellStyle name="Normal 22 2" xfId="922"/>
    <cellStyle name="Normal 22 3" xfId="923"/>
    <cellStyle name="Normal 22 4" xfId="924"/>
    <cellStyle name="Normal 22 5" xfId="925"/>
    <cellStyle name="Normal 23" xfId="926"/>
    <cellStyle name="Normal 23 2" xfId="927"/>
    <cellStyle name="Normal 23 3" xfId="928"/>
    <cellStyle name="Normal 23 4" xfId="929"/>
    <cellStyle name="Normal 24" xfId="930"/>
    <cellStyle name="Normal 24 2" xfId="931"/>
    <cellStyle name="Normal 24 3" xfId="932"/>
    <cellStyle name="Normal 25" xfId="933"/>
    <cellStyle name="Normal 25 2" xfId="934"/>
    <cellStyle name="Normal 25 3" xfId="935"/>
    <cellStyle name="Normal 26" xfId="936"/>
    <cellStyle name="Normal 27" xfId="937"/>
    <cellStyle name="Normal 3" xfId="938"/>
    <cellStyle name="Normal 3 2" xfId="939"/>
    <cellStyle name="Normal 3 3" xfId="940"/>
    <cellStyle name="Normal 3 4" xfId="941"/>
    <cellStyle name="Normal 3 5" xfId="942"/>
    <cellStyle name="Normal 3 6" xfId="943"/>
    <cellStyle name="Normal 4" xfId="944"/>
    <cellStyle name="Normal 4 2" xfId="945"/>
    <cellStyle name="Normal 4 2 2" xfId="946"/>
    <cellStyle name="Normal 4 2 3" xfId="947"/>
    <cellStyle name="Normal 4 3" xfId="948"/>
    <cellStyle name="Normal 4 3 2" xfId="949"/>
    <cellStyle name="Normal 4 3 3" xfId="950"/>
    <cellStyle name="Normal 4 4" xfId="951"/>
    <cellStyle name="Normal 5" xfId="952"/>
    <cellStyle name="Normal 5 2" xfId="953"/>
    <cellStyle name="Normal 5 2 2" xfId="954"/>
    <cellStyle name="Normal 5 3" xfId="955"/>
    <cellStyle name="Normal 6" xfId="956"/>
    <cellStyle name="Normal 6 2" xfId="957"/>
    <cellStyle name="Normal 6 3" xfId="958"/>
    <cellStyle name="Normal 7" xfId="959"/>
    <cellStyle name="Normal 7 2" xfId="960"/>
    <cellStyle name="Normal 7 3" xfId="961"/>
    <cellStyle name="Normal 8" xfId="962"/>
    <cellStyle name="Normal 9" xfId="963"/>
    <cellStyle name="Normal_4.ctr" xfId="1"/>
    <cellStyle name="Note 10" xfId="964"/>
    <cellStyle name="Note 10 2" xfId="965"/>
    <cellStyle name="Note 10 2 2" xfId="966"/>
    <cellStyle name="Note 10 3" xfId="967"/>
    <cellStyle name="Note 11" xfId="968"/>
    <cellStyle name="Note 11 2" xfId="969"/>
    <cellStyle name="Note 12" xfId="970"/>
    <cellStyle name="Note 12 2" xfId="971"/>
    <cellStyle name="Note 12 2 2" xfId="972"/>
    <cellStyle name="Note 12 3" xfId="973"/>
    <cellStyle name="Note 13" xfId="974"/>
    <cellStyle name="Note 13 2" xfId="975"/>
    <cellStyle name="Note 13 2 2" xfId="976"/>
    <cellStyle name="Note 14" xfId="977"/>
    <cellStyle name="Note 15" xfId="978"/>
    <cellStyle name="Note 16" xfId="979"/>
    <cellStyle name="Note 2" xfId="980"/>
    <cellStyle name="Note 2 2" xfId="981"/>
    <cellStyle name="Note 2 2 2" xfId="982"/>
    <cellStyle name="Note 2 3" xfId="983"/>
    <cellStyle name="Note 3" xfId="984"/>
    <cellStyle name="Note 3 2" xfId="985"/>
    <cellStyle name="Note 3 2 2" xfId="986"/>
    <cellStyle name="Note 3 3" xfId="987"/>
    <cellStyle name="Note 4" xfId="988"/>
    <cellStyle name="Note 4 2" xfId="989"/>
    <cellStyle name="Note 4 2 2" xfId="990"/>
    <cellStyle name="Note 4 3" xfId="991"/>
    <cellStyle name="Note 5" xfId="992"/>
    <cellStyle name="Note 5 2" xfId="993"/>
    <cellStyle name="Note 5 2 2" xfId="994"/>
    <cellStyle name="Note 5 3" xfId="995"/>
    <cellStyle name="Note 6" xfId="996"/>
    <cellStyle name="Note 6 2" xfId="997"/>
    <cellStyle name="Note 6 2 2" xfId="998"/>
    <cellStyle name="Note 6 3" xfId="999"/>
    <cellStyle name="Note 7" xfId="1000"/>
    <cellStyle name="Note 7 2" xfId="1001"/>
    <cellStyle name="Note 7 2 2" xfId="1002"/>
    <cellStyle name="Note 7 3" xfId="1003"/>
    <cellStyle name="Note 8" xfId="1004"/>
    <cellStyle name="Note 8 2" xfId="1005"/>
    <cellStyle name="Note 8 2 2" xfId="1006"/>
    <cellStyle name="Note 8 3" xfId="1007"/>
    <cellStyle name="Note 9" xfId="1008"/>
    <cellStyle name="Note 9 2" xfId="1009"/>
    <cellStyle name="Note 9 2 2" xfId="1010"/>
    <cellStyle name="Note 9 3" xfId="1011"/>
    <cellStyle name="Output 10" xfId="1012"/>
    <cellStyle name="Output 11" xfId="1013"/>
    <cellStyle name="Output 12" xfId="1014"/>
    <cellStyle name="Output 13" xfId="1015"/>
    <cellStyle name="Output 14" xfId="1016"/>
    <cellStyle name="Output 2" xfId="1017"/>
    <cellStyle name="Output 3" xfId="1018"/>
    <cellStyle name="Output 4" xfId="1019"/>
    <cellStyle name="Output 5" xfId="1020"/>
    <cellStyle name="Output 6" xfId="1021"/>
    <cellStyle name="Output 7" xfId="1022"/>
    <cellStyle name="Output 8" xfId="1023"/>
    <cellStyle name="Output 9" xfId="1024"/>
    <cellStyle name="Percent 2" xfId="1025"/>
    <cellStyle name="Percent 2 2" xfId="1026"/>
    <cellStyle name="Percent 3" xfId="1027"/>
    <cellStyle name="Percent 3 2" xfId="1028"/>
    <cellStyle name="Percent 3 2 2" xfId="1029"/>
    <cellStyle name="Title 10" xfId="1030"/>
    <cellStyle name="Title 11" xfId="1031"/>
    <cellStyle name="Title 12" xfId="1032"/>
    <cellStyle name="Title 13" xfId="1033"/>
    <cellStyle name="Title 2" xfId="1034"/>
    <cellStyle name="Title 3" xfId="1035"/>
    <cellStyle name="Title 4" xfId="1036"/>
    <cellStyle name="Title 5" xfId="1037"/>
    <cellStyle name="Title 6" xfId="1038"/>
    <cellStyle name="Title 7" xfId="1039"/>
    <cellStyle name="Title 8" xfId="1040"/>
    <cellStyle name="Title 9" xfId="1041"/>
    <cellStyle name="Total 10" xfId="1042"/>
    <cellStyle name="Total 11" xfId="1043"/>
    <cellStyle name="Total 12" xfId="1044"/>
    <cellStyle name="Total 13" xfId="1045"/>
    <cellStyle name="Total 14" xfId="1046"/>
    <cellStyle name="Total 2" xfId="1047"/>
    <cellStyle name="Total 3" xfId="1048"/>
    <cellStyle name="Total 4" xfId="1049"/>
    <cellStyle name="Total 5" xfId="1050"/>
    <cellStyle name="Total 6" xfId="1051"/>
    <cellStyle name="Total 7" xfId="1052"/>
    <cellStyle name="Total 8" xfId="1053"/>
    <cellStyle name="Total 9" xfId="1054"/>
    <cellStyle name="Warning Text 10" xfId="1055"/>
    <cellStyle name="Warning Text 11" xfId="1056"/>
    <cellStyle name="Warning Text 12" xfId="1057"/>
    <cellStyle name="Warning Text 13" xfId="1058"/>
    <cellStyle name="Warning Text 14" xfId="1059"/>
    <cellStyle name="Warning Text 2" xfId="1060"/>
    <cellStyle name="Warning Text 3" xfId="1061"/>
    <cellStyle name="Warning Text 4" xfId="1062"/>
    <cellStyle name="Warning Text 5" xfId="1063"/>
    <cellStyle name="Warning Text 6" xfId="1064"/>
    <cellStyle name="Warning Text 7" xfId="1065"/>
    <cellStyle name="Warning Text 8" xfId="1066"/>
    <cellStyle name="Warning Text 9" xfId="10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roup/OandT/OptRisk/Operational_Requirements_WOKH/16_Response%20Strategy/20%20Response%20Evaluation/001%20-%20Firm%20Response%20Tender/2017/2017.11_95/Position_Sheet_PreAccept_Nov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1.RR"/>
      <sheetName val="2.MD"/>
      <sheetName val="3.Adj"/>
      <sheetName val="3.Adj_OLD"/>
      <sheetName val="4.ctr"/>
      <sheetName val="4.ctrUnit"/>
      <sheetName val="4.Charts"/>
      <sheetName val="5.Static"/>
      <sheetName val="5.Charts"/>
      <sheetName val="6.ChartsWD"/>
      <sheetName val="6.CtrReqWD"/>
      <sheetName val="6.CtrReqSat"/>
      <sheetName val="6.ChartsSat"/>
      <sheetName val="6.CtrReqSun"/>
      <sheetName val="6.ChartsSun"/>
      <sheetName val="7.Tenders"/>
      <sheetName val="8. MIR Data Tables"/>
      <sheetName val="Natalie - Change"/>
      <sheetName val="Charts - 30 months"/>
      <sheetName val="Charts - 12 months"/>
      <sheetName val="Charts - 6 month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5">
          <cell r="D5" t="str">
            <v>DEC-2017</v>
          </cell>
          <cell r="BS5">
            <v>0</v>
          </cell>
        </row>
        <row r="6">
          <cell r="BS6">
            <v>0</v>
          </cell>
        </row>
        <row r="7">
          <cell r="BS7">
            <v>0</v>
          </cell>
        </row>
        <row r="8">
          <cell r="BS8">
            <v>0</v>
          </cell>
        </row>
        <row r="9">
          <cell r="BS9">
            <v>0</v>
          </cell>
        </row>
        <row r="10">
          <cell r="BS10">
            <v>0</v>
          </cell>
        </row>
        <row r="11">
          <cell r="BS11">
            <v>0</v>
          </cell>
        </row>
        <row r="12">
          <cell r="BS12">
            <v>0</v>
          </cell>
        </row>
        <row r="13">
          <cell r="BS13">
            <v>0</v>
          </cell>
        </row>
        <row r="14">
          <cell r="BS14">
            <v>0</v>
          </cell>
        </row>
        <row r="15">
          <cell r="BS15">
            <v>0</v>
          </cell>
        </row>
        <row r="16">
          <cell r="BS16">
            <v>0</v>
          </cell>
        </row>
        <row r="17">
          <cell r="BS17">
            <v>0</v>
          </cell>
        </row>
        <row r="18">
          <cell r="BS18">
            <v>0</v>
          </cell>
        </row>
        <row r="19">
          <cell r="BS19">
            <v>0</v>
          </cell>
        </row>
        <row r="20">
          <cell r="BS20">
            <v>0</v>
          </cell>
        </row>
        <row r="21">
          <cell r="BS21">
            <v>0</v>
          </cell>
        </row>
        <row r="22">
          <cell r="BS22">
            <v>0</v>
          </cell>
        </row>
        <row r="23">
          <cell r="BS23">
            <v>0</v>
          </cell>
        </row>
        <row r="24">
          <cell r="BS24">
            <v>0</v>
          </cell>
        </row>
        <row r="25">
          <cell r="BS25">
            <v>0</v>
          </cell>
        </row>
        <row r="26">
          <cell r="BS26">
            <v>0</v>
          </cell>
        </row>
        <row r="27">
          <cell r="BS27">
            <v>0</v>
          </cell>
        </row>
        <row r="28">
          <cell r="BS28">
            <v>0</v>
          </cell>
        </row>
        <row r="29">
          <cell r="BS29">
            <v>0</v>
          </cell>
        </row>
        <row r="30">
          <cell r="BS30">
            <v>0</v>
          </cell>
        </row>
        <row r="31">
          <cell r="BS31">
            <v>0</v>
          </cell>
        </row>
        <row r="32">
          <cell r="BS32">
            <v>0</v>
          </cell>
        </row>
        <row r="33">
          <cell r="BS33">
            <v>0</v>
          </cell>
        </row>
        <row r="34">
          <cell r="BS34">
            <v>0</v>
          </cell>
        </row>
        <row r="35">
          <cell r="BS35">
            <v>0</v>
          </cell>
        </row>
        <row r="36">
          <cell r="BS36">
            <v>0</v>
          </cell>
        </row>
        <row r="37">
          <cell r="BS37">
            <v>0</v>
          </cell>
        </row>
        <row r="38">
          <cell r="BS38">
            <v>0</v>
          </cell>
        </row>
        <row r="39">
          <cell r="BS39">
            <v>0</v>
          </cell>
        </row>
        <row r="40">
          <cell r="BS40">
            <v>0</v>
          </cell>
        </row>
        <row r="41">
          <cell r="BS41">
            <v>0</v>
          </cell>
        </row>
        <row r="42">
          <cell r="BS42">
            <v>0</v>
          </cell>
        </row>
        <row r="43">
          <cell r="BS43">
            <v>0</v>
          </cell>
        </row>
        <row r="44">
          <cell r="BS44">
            <v>0</v>
          </cell>
        </row>
        <row r="45">
          <cell r="BS45">
            <v>0</v>
          </cell>
        </row>
        <row r="46">
          <cell r="BS46">
            <v>0</v>
          </cell>
        </row>
        <row r="47">
          <cell r="BS47">
            <v>0</v>
          </cell>
        </row>
        <row r="48">
          <cell r="BS48">
            <v>0</v>
          </cell>
        </row>
        <row r="49">
          <cell r="BS49">
            <v>0</v>
          </cell>
        </row>
        <row r="50">
          <cell r="BS50">
            <v>0</v>
          </cell>
        </row>
        <row r="51">
          <cell r="BS51">
            <v>0</v>
          </cell>
        </row>
        <row r="52">
          <cell r="BS52">
            <v>0</v>
          </cell>
        </row>
        <row r="53">
          <cell r="D53" t="str">
            <v>JAN-2018</v>
          </cell>
          <cell r="BS53">
            <v>0</v>
          </cell>
        </row>
        <row r="54">
          <cell r="BS54">
            <v>0</v>
          </cell>
        </row>
        <row r="55">
          <cell r="BS55">
            <v>0</v>
          </cell>
        </row>
        <row r="56">
          <cell r="BS56">
            <v>0</v>
          </cell>
        </row>
        <row r="57">
          <cell r="BS57">
            <v>0</v>
          </cell>
        </row>
        <row r="58">
          <cell r="BS58">
            <v>0</v>
          </cell>
        </row>
        <row r="59">
          <cell r="BS59">
            <v>0</v>
          </cell>
        </row>
        <row r="60">
          <cell r="BS60">
            <v>0</v>
          </cell>
        </row>
        <row r="61">
          <cell r="BS61">
            <v>0</v>
          </cell>
        </row>
        <row r="62">
          <cell r="BS62">
            <v>0</v>
          </cell>
        </row>
        <row r="63">
          <cell r="BS63">
            <v>0</v>
          </cell>
        </row>
        <row r="64">
          <cell r="BS64">
            <v>0</v>
          </cell>
        </row>
        <row r="65">
          <cell r="BS65">
            <v>0</v>
          </cell>
        </row>
        <row r="66">
          <cell r="BS66">
            <v>0</v>
          </cell>
        </row>
        <row r="67">
          <cell r="BS67">
            <v>0</v>
          </cell>
        </row>
        <row r="68">
          <cell r="BS68">
            <v>0</v>
          </cell>
        </row>
        <row r="69">
          <cell r="BS69">
            <v>0</v>
          </cell>
        </row>
        <row r="70">
          <cell r="BS70">
            <v>0</v>
          </cell>
        </row>
        <row r="71">
          <cell r="BS71">
            <v>0</v>
          </cell>
        </row>
        <row r="72">
          <cell r="BS72">
            <v>0</v>
          </cell>
        </row>
        <row r="73">
          <cell r="BS73">
            <v>0</v>
          </cell>
        </row>
        <row r="74">
          <cell r="BS74">
            <v>0</v>
          </cell>
        </row>
        <row r="75">
          <cell r="BS75">
            <v>0</v>
          </cell>
        </row>
        <row r="76">
          <cell r="BS76">
            <v>0</v>
          </cell>
        </row>
        <row r="77">
          <cell r="BS77">
            <v>0</v>
          </cell>
        </row>
        <row r="78">
          <cell r="BS78">
            <v>0</v>
          </cell>
        </row>
        <row r="79">
          <cell r="BS79">
            <v>0</v>
          </cell>
        </row>
        <row r="80">
          <cell r="BS80">
            <v>0</v>
          </cell>
        </row>
        <row r="81">
          <cell r="BS81">
            <v>0</v>
          </cell>
        </row>
        <row r="82">
          <cell r="BS82">
            <v>0</v>
          </cell>
        </row>
        <row r="83">
          <cell r="BS83">
            <v>0</v>
          </cell>
        </row>
        <row r="84">
          <cell r="BS84">
            <v>0</v>
          </cell>
        </row>
        <row r="85">
          <cell r="BS85">
            <v>0</v>
          </cell>
        </row>
        <row r="86">
          <cell r="BS86">
            <v>0</v>
          </cell>
        </row>
        <row r="87">
          <cell r="BS87">
            <v>0</v>
          </cell>
        </row>
        <row r="88">
          <cell r="BS88">
            <v>0</v>
          </cell>
        </row>
        <row r="89">
          <cell r="BS89">
            <v>0</v>
          </cell>
        </row>
        <row r="90">
          <cell r="BS90">
            <v>0</v>
          </cell>
        </row>
        <row r="91">
          <cell r="BS91">
            <v>0</v>
          </cell>
        </row>
        <row r="92">
          <cell r="BS92">
            <v>0</v>
          </cell>
        </row>
        <row r="93">
          <cell r="BS93">
            <v>0</v>
          </cell>
        </row>
        <row r="94">
          <cell r="BS94">
            <v>0</v>
          </cell>
        </row>
        <row r="95">
          <cell r="BS95">
            <v>0</v>
          </cell>
        </row>
        <row r="96">
          <cell r="BS96">
            <v>0</v>
          </cell>
        </row>
        <row r="97">
          <cell r="BS97">
            <v>0</v>
          </cell>
        </row>
        <row r="98">
          <cell r="BS98">
            <v>0</v>
          </cell>
        </row>
        <row r="99">
          <cell r="BS99">
            <v>0</v>
          </cell>
        </row>
        <row r="100">
          <cell r="BS100">
            <v>0</v>
          </cell>
        </row>
        <row r="101">
          <cell r="D101" t="str">
            <v>FEB-2018</v>
          </cell>
          <cell r="BS101">
            <v>0</v>
          </cell>
        </row>
        <row r="102">
          <cell r="BS102">
            <v>0</v>
          </cell>
        </row>
        <row r="103">
          <cell r="BS103">
            <v>0</v>
          </cell>
        </row>
        <row r="104">
          <cell r="BS104">
            <v>0</v>
          </cell>
        </row>
        <row r="105">
          <cell r="BS105">
            <v>0</v>
          </cell>
        </row>
        <row r="106">
          <cell r="BS106">
            <v>0</v>
          </cell>
        </row>
        <row r="107">
          <cell r="BS107">
            <v>0</v>
          </cell>
        </row>
        <row r="108">
          <cell r="BS108">
            <v>0</v>
          </cell>
        </row>
        <row r="109">
          <cell r="BS109">
            <v>0</v>
          </cell>
        </row>
        <row r="110">
          <cell r="BS110">
            <v>0</v>
          </cell>
        </row>
        <row r="111">
          <cell r="BS111">
            <v>0</v>
          </cell>
        </row>
        <row r="112">
          <cell r="BS112">
            <v>0</v>
          </cell>
        </row>
        <row r="113">
          <cell r="BS113">
            <v>0</v>
          </cell>
        </row>
        <row r="114">
          <cell r="BS114">
            <v>0</v>
          </cell>
        </row>
        <row r="115">
          <cell r="BS115">
            <v>0</v>
          </cell>
        </row>
        <row r="116">
          <cell r="BS116">
            <v>0</v>
          </cell>
        </row>
        <row r="117">
          <cell r="BS117">
            <v>0</v>
          </cell>
        </row>
        <row r="118">
          <cell r="BS118">
            <v>0</v>
          </cell>
        </row>
        <row r="119">
          <cell r="BS119">
            <v>0</v>
          </cell>
        </row>
        <row r="120">
          <cell r="BS120">
            <v>0</v>
          </cell>
        </row>
        <row r="121">
          <cell r="BS121">
            <v>0</v>
          </cell>
        </row>
        <row r="122">
          <cell r="BS122">
            <v>0</v>
          </cell>
        </row>
        <row r="123">
          <cell r="BS123">
            <v>0</v>
          </cell>
        </row>
        <row r="124">
          <cell r="BS124">
            <v>0</v>
          </cell>
        </row>
        <row r="125">
          <cell r="BS125">
            <v>0</v>
          </cell>
        </row>
        <row r="126">
          <cell r="BS126">
            <v>0</v>
          </cell>
        </row>
        <row r="127">
          <cell r="BS127">
            <v>0</v>
          </cell>
        </row>
        <row r="128">
          <cell r="BS128">
            <v>0</v>
          </cell>
        </row>
        <row r="129">
          <cell r="BS129">
            <v>0</v>
          </cell>
        </row>
        <row r="130">
          <cell r="BS130">
            <v>0</v>
          </cell>
        </row>
        <row r="131">
          <cell r="BS131">
            <v>0</v>
          </cell>
        </row>
        <row r="132">
          <cell r="BS132">
            <v>0</v>
          </cell>
        </row>
        <row r="133">
          <cell r="BS133">
            <v>0</v>
          </cell>
        </row>
        <row r="134">
          <cell r="BS134">
            <v>0</v>
          </cell>
        </row>
        <row r="135">
          <cell r="BS135">
            <v>0</v>
          </cell>
        </row>
        <row r="136">
          <cell r="BS136">
            <v>0</v>
          </cell>
        </row>
        <row r="137">
          <cell r="BS137">
            <v>0</v>
          </cell>
        </row>
        <row r="138">
          <cell r="BS138">
            <v>0</v>
          </cell>
        </row>
        <row r="139">
          <cell r="BS139">
            <v>0</v>
          </cell>
        </row>
        <row r="140">
          <cell r="BS140">
            <v>0</v>
          </cell>
        </row>
        <row r="141">
          <cell r="BS141">
            <v>0</v>
          </cell>
        </row>
        <row r="142">
          <cell r="BS142">
            <v>0</v>
          </cell>
        </row>
        <row r="143">
          <cell r="BS143">
            <v>0</v>
          </cell>
        </row>
        <row r="144">
          <cell r="BS144">
            <v>0</v>
          </cell>
        </row>
        <row r="145">
          <cell r="BS145">
            <v>0</v>
          </cell>
        </row>
        <row r="146">
          <cell r="BS146">
            <v>0</v>
          </cell>
        </row>
        <row r="147">
          <cell r="BS147">
            <v>0</v>
          </cell>
        </row>
        <row r="148">
          <cell r="BS148">
            <v>0</v>
          </cell>
        </row>
        <row r="149">
          <cell r="D149" t="str">
            <v>MAR-2018</v>
          </cell>
          <cell r="BS149">
            <v>0</v>
          </cell>
        </row>
        <row r="150">
          <cell r="BS150">
            <v>0</v>
          </cell>
        </row>
        <row r="151">
          <cell r="BS151">
            <v>0</v>
          </cell>
        </row>
        <row r="152">
          <cell r="BS152">
            <v>0</v>
          </cell>
        </row>
        <row r="153">
          <cell r="BS153">
            <v>0</v>
          </cell>
        </row>
        <row r="154">
          <cell r="BS154">
            <v>0</v>
          </cell>
        </row>
        <row r="155">
          <cell r="BS155">
            <v>0</v>
          </cell>
        </row>
        <row r="156">
          <cell r="BS156">
            <v>0</v>
          </cell>
        </row>
        <row r="157">
          <cell r="BS157">
            <v>0</v>
          </cell>
        </row>
        <row r="158">
          <cell r="BS158">
            <v>0</v>
          </cell>
        </row>
        <row r="159">
          <cell r="BS159">
            <v>0</v>
          </cell>
        </row>
        <row r="160">
          <cell r="BS160">
            <v>0</v>
          </cell>
        </row>
        <row r="161">
          <cell r="BS161">
            <v>0</v>
          </cell>
        </row>
        <row r="162">
          <cell r="BS162">
            <v>0</v>
          </cell>
        </row>
        <row r="163">
          <cell r="BS163">
            <v>0</v>
          </cell>
        </row>
        <row r="164">
          <cell r="BS164">
            <v>0</v>
          </cell>
        </row>
        <row r="165">
          <cell r="BS165">
            <v>0</v>
          </cell>
        </row>
        <row r="166">
          <cell r="BS166">
            <v>0</v>
          </cell>
        </row>
        <row r="167">
          <cell r="BS167">
            <v>0</v>
          </cell>
        </row>
        <row r="168">
          <cell r="BS168">
            <v>0</v>
          </cell>
        </row>
        <row r="169">
          <cell r="BS169">
            <v>0</v>
          </cell>
        </row>
        <row r="170">
          <cell r="BS170">
            <v>0</v>
          </cell>
        </row>
        <row r="171">
          <cell r="BS171">
            <v>0</v>
          </cell>
        </row>
        <row r="172">
          <cell r="BS172">
            <v>0</v>
          </cell>
        </row>
        <row r="173">
          <cell r="BS173">
            <v>0</v>
          </cell>
        </row>
        <row r="174">
          <cell r="BS174">
            <v>0</v>
          </cell>
        </row>
        <row r="175">
          <cell r="BS175">
            <v>0</v>
          </cell>
        </row>
        <row r="176">
          <cell r="BS176">
            <v>0</v>
          </cell>
        </row>
        <row r="177">
          <cell r="BS177">
            <v>0</v>
          </cell>
        </row>
        <row r="178">
          <cell r="BS178">
            <v>0</v>
          </cell>
        </row>
        <row r="179">
          <cell r="BS179">
            <v>0</v>
          </cell>
        </row>
        <row r="180">
          <cell r="BS180">
            <v>0</v>
          </cell>
        </row>
        <row r="181">
          <cell r="BS181">
            <v>0</v>
          </cell>
        </row>
        <row r="182">
          <cell r="BS182">
            <v>0</v>
          </cell>
        </row>
        <row r="183">
          <cell r="BS183">
            <v>0</v>
          </cell>
        </row>
        <row r="184">
          <cell r="BS184">
            <v>0</v>
          </cell>
        </row>
        <row r="185">
          <cell r="BS185">
            <v>0</v>
          </cell>
        </row>
        <row r="186">
          <cell r="BS186">
            <v>0</v>
          </cell>
        </row>
        <row r="187">
          <cell r="BS187">
            <v>0</v>
          </cell>
        </row>
        <row r="188">
          <cell r="BS188">
            <v>0</v>
          </cell>
        </row>
        <row r="189">
          <cell r="BS189">
            <v>0</v>
          </cell>
        </row>
        <row r="190">
          <cell r="BS190">
            <v>0</v>
          </cell>
        </row>
        <row r="191">
          <cell r="BS191">
            <v>0</v>
          </cell>
        </row>
        <row r="192">
          <cell r="BS192">
            <v>0</v>
          </cell>
        </row>
        <row r="193">
          <cell r="BS193">
            <v>0</v>
          </cell>
        </row>
        <row r="194">
          <cell r="BS194">
            <v>0</v>
          </cell>
        </row>
        <row r="195">
          <cell r="BS195">
            <v>0</v>
          </cell>
        </row>
        <row r="196">
          <cell r="BS196">
            <v>0</v>
          </cell>
        </row>
        <row r="197">
          <cell r="D197" t="str">
            <v>APR-2018</v>
          </cell>
          <cell r="BS197">
            <v>0</v>
          </cell>
        </row>
        <row r="198">
          <cell r="BS198">
            <v>0</v>
          </cell>
        </row>
        <row r="199">
          <cell r="BS199">
            <v>0</v>
          </cell>
        </row>
        <row r="200">
          <cell r="BS200">
            <v>0</v>
          </cell>
        </row>
        <row r="201">
          <cell r="BS201">
            <v>0</v>
          </cell>
        </row>
        <row r="202">
          <cell r="BS202">
            <v>0</v>
          </cell>
        </row>
        <row r="203">
          <cell r="BS203">
            <v>0</v>
          </cell>
        </row>
        <row r="204">
          <cell r="BS204">
            <v>0</v>
          </cell>
        </row>
        <row r="205">
          <cell r="BS205">
            <v>0</v>
          </cell>
        </row>
        <row r="206">
          <cell r="BS206">
            <v>0</v>
          </cell>
        </row>
        <row r="207">
          <cell r="BS207">
            <v>0</v>
          </cell>
        </row>
        <row r="208">
          <cell r="BS208">
            <v>0</v>
          </cell>
        </row>
        <row r="209">
          <cell r="BS209">
            <v>0</v>
          </cell>
        </row>
        <row r="210">
          <cell r="BS210">
            <v>0</v>
          </cell>
        </row>
        <row r="211">
          <cell r="BS211">
            <v>0</v>
          </cell>
        </row>
        <row r="212">
          <cell r="BS212">
            <v>0</v>
          </cell>
        </row>
        <row r="213">
          <cell r="BS213">
            <v>0</v>
          </cell>
        </row>
        <row r="214">
          <cell r="BS214">
            <v>0</v>
          </cell>
        </row>
        <row r="215">
          <cell r="BS215">
            <v>0</v>
          </cell>
        </row>
        <row r="216">
          <cell r="BS216">
            <v>0</v>
          </cell>
        </row>
        <row r="217">
          <cell r="BS217">
            <v>0</v>
          </cell>
        </row>
        <row r="218">
          <cell r="BS218">
            <v>0</v>
          </cell>
        </row>
        <row r="219">
          <cell r="BS219">
            <v>0</v>
          </cell>
        </row>
        <row r="220">
          <cell r="BS220">
            <v>0</v>
          </cell>
        </row>
        <row r="221">
          <cell r="BS221">
            <v>0</v>
          </cell>
        </row>
        <row r="222">
          <cell r="BS222">
            <v>0</v>
          </cell>
        </row>
        <row r="223">
          <cell r="BS223">
            <v>0</v>
          </cell>
        </row>
        <row r="224">
          <cell r="BS224">
            <v>0</v>
          </cell>
        </row>
        <row r="225">
          <cell r="BS225">
            <v>0</v>
          </cell>
        </row>
        <row r="226">
          <cell r="BS226">
            <v>0</v>
          </cell>
        </row>
        <row r="227">
          <cell r="BS227">
            <v>0</v>
          </cell>
        </row>
        <row r="228">
          <cell r="BS228">
            <v>0</v>
          </cell>
        </row>
        <row r="229">
          <cell r="BS229">
            <v>0</v>
          </cell>
        </row>
        <row r="230">
          <cell r="BS230">
            <v>0</v>
          </cell>
        </row>
        <row r="231">
          <cell r="BS231">
            <v>0</v>
          </cell>
        </row>
        <row r="232">
          <cell r="BS232">
            <v>0</v>
          </cell>
        </row>
        <row r="233">
          <cell r="BS233">
            <v>0</v>
          </cell>
        </row>
        <row r="234">
          <cell r="BS234">
            <v>0</v>
          </cell>
        </row>
        <row r="235">
          <cell r="BS235">
            <v>0</v>
          </cell>
        </row>
        <row r="236">
          <cell r="BS236">
            <v>0</v>
          </cell>
        </row>
        <row r="237">
          <cell r="BS237">
            <v>0</v>
          </cell>
        </row>
        <row r="238">
          <cell r="BS238">
            <v>0</v>
          </cell>
        </row>
        <row r="239">
          <cell r="BS239">
            <v>0</v>
          </cell>
        </row>
        <row r="240">
          <cell r="BS240">
            <v>0</v>
          </cell>
        </row>
        <row r="241">
          <cell r="BS241">
            <v>0</v>
          </cell>
        </row>
        <row r="242">
          <cell r="BS242">
            <v>0</v>
          </cell>
        </row>
        <row r="243">
          <cell r="BS243">
            <v>0</v>
          </cell>
        </row>
        <row r="244">
          <cell r="BS244">
            <v>0</v>
          </cell>
        </row>
        <row r="245">
          <cell r="D245" t="str">
            <v>MAY-2018</v>
          </cell>
          <cell r="BS245">
            <v>0</v>
          </cell>
        </row>
        <row r="246">
          <cell r="BS246">
            <v>0</v>
          </cell>
        </row>
        <row r="247">
          <cell r="BS247">
            <v>0</v>
          </cell>
        </row>
        <row r="248">
          <cell r="BS248">
            <v>0</v>
          </cell>
        </row>
        <row r="249">
          <cell r="BS249">
            <v>0</v>
          </cell>
        </row>
        <row r="250">
          <cell r="BS250">
            <v>0</v>
          </cell>
        </row>
        <row r="251">
          <cell r="BS251">
            <v>0</v>
          </cell>
        </row>
        <row r="252">
          <cell r="BS252">
            <v>0</v>
          </cell>
        </row>
        <row r="253">
          <cell r="BS253">
            <v>0</v>
          </cell>
        </row>
        <row r="254">
          <cell r="BS254">
            <v>0</v>
          </cell>
        </row>
        <row r="255">
          <cell r="BS255">
            <v>0</v>
          </cell>
        </row>
        <row r="256">
          <cell r="BS256">
            <v>0</v>
          </cell>
        </row>
        <row r="257">
          <cell r="BS257">
            <v>0</v>
          </cell>
        </row>
        <row r="258">
          <cell r="BS258">
            <v>0</v>
          </cell>
        </row>
        <row r="259">
          <cell r="BS259">
            <v>0</v>
          </cell>
        </row>
        <row r="260">
          <cell r="BS260">
            <v>0</v>
          </cell>
        </row>
        <row r="261">
          <cell r="BS261">
            <v>0</v>
          </cell>
        </row>
        <row r="262">
          <cell r="BS262">
            <v>0</v>
          </cell>
        </row>
        <row r="263">
          <cell r="BS263">
            <v>0</v>
          </cell>
        </row>
        <row r="264">
          <cell r="BS264">
            <v>0</v>
          </cell>
        </row>
        <row r="265">
          <cell r="BS265">
            <v>0</v>
          </cell>
        </row>
        <row r="266">
          <cell r="BS266">
            <v>0</v>
          </cell>
        </row>
        <row r="267">
          <cell r="BS267">
            <v>0</v>
          </cell>
        </row>
        <row r="268">
          <cell r="BS268">
            <v>0</v>
          </cell>
        </row>
        <row r="269">
          <cell r="BS269">
            <v>0</v>
          </cell>
        </row>
        <row r="270">
          <cell r="BS270">
            <v>0</v>
          </cell>
        </row>
        <row r="271">
          <cell r="BS271">
            <v>0</v>
          </cell>
        </row>
        <row r="272">
          <cell r="BS272">
            <v>0</v>
          </cell>
        </row>
        <row r="273">
          <cell r="BS273">
            <v>0</v>
          </cell>
        </row>
        <row r="274">
          <cell r="BS274">
            <v>0</v>
          </cell>
        </row>
        <row r="275">
          <cell r="BS275">
            <v>0</v>
          </cell>
        </row>
        <row r="276">
          <cell r="BS276">
            <v>0</v>
          </cell>
        </row>
        <row r="277">
          <cell r="BS277">
            <v>0</v>
          </cell>
        </row>
        <row r="278">
          <cell r="BS278">
            <v>0</v>
          </cell>
        </row>
        <row r="279">
          <cell r="BS279">
            <v>0</v>
          </cell>
        </row>
        <row r="280">
          <cell r="BS280">
            <v>0</v>
          </cell>
        </row>
        <row r="281">
          <cell r="BS281">
            <v>0</v>
          </cell>
        </row>
        <row r="282">
          <cell r="BS282">
            <v>0</v>
          </cell>
        </row>
        <row r="283">
          <cell r="BS283">
            <v>0</v>
          </cell>
        </row>
        <row r="284">
          <cell r="BS284">
            <v>0</v>
          </cell>
        </row>
        <row r="285">
          <cell r="BS285">
            <v>0</v>
          </cell>
        </row>
        <row r="286">
          <cell r="BS286">
            <v>0</v>
          </cell>
        </row>
        <row r="287">
          <cell r="BS287">
            <v>0</v>
          </cell>
        </row>
        <row r="288">
          <cell r="BS288">
            <v>0</v>
          </cell>
        </row>
        <row r="289">
          <cell r="BS289">
            <v>0</v>
          </cell>
        </row>
        <row r="290">
          <cell r="BS290">
            <v>0</v>
          </cell>
        </row>
        <row r="291">
          <cell r="BS291">
            <v>0</v>
          </cell>
        </row>
        <row r="292">
          <cell r="BS292">
            <v>0</v>
          </cell>
        </row>
        <row r="293">
          <cell r="D293" t="str">
            <v>JUN-2018</v>
          </cell>
          <cell r="BS293">
            <v>0</v>
          </cell>
        </row>
        <row r="294">
          <cell r="BS294">
            <v>0</v>
          </cell>
        </row>
        <row r="295">
          <cell r="BS295">
            <v>0</v>
          </cell>
        </row>
        <row r="296">
          <cell r="BS296">
            <v>0</v>
          </cell>
        </row>
        <row r="297">
          <cell r="BS297">
            <v>0</v>
          </cell>
        </row>
        <row r="298">
          <cell r="BS298">
            <v>0</v>
          </cell>
        </row>
        <row r="299">
          <cell r="BS299">
            <v>0</v>
          </cell>
        </row>
        <row r="300">
          <cell r="BS300">
            <v>0</v>
          </cell>
        </row>
        <row r="301">
          <cell r="BS301">
            <v>0</v>
          </cell>
        </row>
        <row r="302">
          <cell r="BS302">
            <v>0</v>
          </cell>
        </row>
        <row r="303">
          <cell r="BS303">
            <v>0</v>
          </cell>
        </row>
        <row r="304">
          <cell r="BS304">
            <v>0</v>
          </cell>
        </row>
        <row r="305">
          <cell r="BS305">
            <v>0</v>
          </cell>
        </row>
        <row r="306">
          <cell r="BS306">
            <v>0</v>
          </cell>
        </row>
        <row r="307">
          <cell r="BS307">
            <v>0</v>
          </cell>
        </row>
        <row r="308">
          <cell r="BS308">
            <v>0</v>
          </cell>
        </row>
        <row r="309">
          <cell r="BS309">
            <v>0</v>
          </cell>
        </row>
        <row r="310">
          <cell r="BS310">
            <v>0</v>
          </cell>
        </row>
        <row r="311">
          <cell r="BS311">
            <v>0</v>
          </cell>
        </row>
        <row r="312">
          <cell r="BS312">
            <v>0</v>
          </cell>
        </row>
        <row r="313">
          <cell r="BS313">
            <v>0</v>
          </cell>
        </row>
        <row r="314">
          <cell r="BS314">
            <v>0</v>
          </cell>
        </row>
        <row r="315">
          <cell r="BS315">
            <v>0</v>
          </cell>
        </row>
        <row r="316">
          <cell r="BS316">
            <v>0</v>
          </cell>
        </row>
        <row r="317">
          <cell r="BS317">
            <v>0</v>
          </cell>
        </row>
        <row r="318">
          <cell r="BS318">
            <v>0</v>
          </cell>
        </row>
        <row r="319">
          <cell r="BS319">
            <v>0</v>
          </cell>
        </row>
        <row r="320">
          <cell r="BS320">
            <v>0</v>
          </cell>
        </row>
        <row r="321">
          <cell r="BS321">
            <v>0</v>
          </cell>
        </row>
        <row r="322">
          <cell r="BS322">
            <v>0</v>
          </cell>
        </row>
        <row r="323">
          <cell r="BS323">
            <v>0</v>
          </cell>
        </row>
        <row r="324">
          <cell r="BS324">
            <v>0</v>
          </cell>
        </row>
        <row r="325">
          <cell r="BS325">
            <v>0</v>
          </cell>
        </row>
        <row r="326">
          <cell r="BS326">
            <v>0</v>
          </cell>
        </row>
        <row r="327">
          <cell r="BS327">
            <v>0</v>
          </cell>
        </row>
        <row r="328">
          <cell r="BS328">
            <v>0</v>
          </cell>
        </row>
        <row r="329">
          <cell r="BS329">
            <v>0</v>
          </cell>
        </row>
        <row r="330">
          <cell r="BS330">
            <v>0</v>
          </cell>
        </row>
        <row r="331">
          <cell r="BS331">
            <v>0</v>
          </cell>
        </row>
        <row r="332">
          <cell r="BS332">
            <v>0</v>
          </cell>
        </row>
        <row r="333">
          <cell r="BS333">
            <v>0</v>
          </cell>
        </row>
        <row r="334">
          <cell r="BS334">
            <v>0</v>
          </cell>
        </row>
        <row r="335">
          <cell r="BS335">
            <v>0</v>
          </cell>
        </row>
        <row r="336">
          <cell r="BS336">
            <v>0</v>
          </cell>
        </row>
        <row r="337">
          <cell r="BS337">
            <v>0</v>
          </cell>
        </row>
        <row r="338">
          <cell r="BS338">
            <v>0</v>
          </cell>
        </row>
        <row r="339">
          <cell r="BS339">
            <v>0</v>
          </cell>
        </row>
        <row r="340">
          <cell r="BS340">
            <v>0</v>
          </cell>
        </row>
        <row r="341">
          <cell r="D341" t="str">
            <v>JUL-2018</v>
          </cell>
          <cell r="BS341">
            <v>0</v>
          </cell>
        </row>
        <row r="342">
          <cell r="BS342">
            <v>0</v>
          </cell>
        </row>
        <row r="343">
          <cell r="BS343">
            <v>0</v>
          </cell>
        </row>
        <row r="344">
          <cell r="BS344">
            <v>0</v>
          </cell>
        </row>
        <row r="345">
          <cell r="BS345">
            <v>0</v>
          </cell>
        </row>
        <row r="346">
          <cell r="BS346">
            <v>0</v>
          </cell>
        </row>
        <row r="347">
          <cell r="BS347">
            <v>0</v>
          </cell>
        </row>
        <row r="348">
          <cell r="BS348">
            <v>0</v>
          </cell>
        </row>
        <row r="349">
          <cell r="BS349">
            <v>0</v>
          </cell>
        </row>
        <row r="350">
          <cell r="BS350">
            <v>0</v>
          </cell>
        </row>
        <row r="351">
          <cell r="BS351">
            <v>0</v>
          </cell>
        </row>
        <row r="352">
          <cell r="BS352">
            <v>0</v>
          </cell>
        </row>
        <row r="353">
          <cell r="BS353">
            <v>0</v>
          </cell>
        </row>
        <row r="354">
          <cell r="BS354">
            <v>0</v>
          </cell>
        </row>
        <row r="355">
          <cell r="BS355">
            <v>0</v>
          </cell>
        </row>
        <row r="356">
          <cell r="BS356">
            <v>0</v>
          </cell>
        </row>
        <row r="357">
          <cell r="BS357">
            <v>0</v>
          </cell>
        </row>
        <row r="358">
          <cell r="BS358">
            <v>0</v>
          </cell>
        </row>
        <row r="359">
          <cell r="BS359">
            <v>0</v>
          </cell>
        </row>
        <row r="360">
          <cell r="BS360">
            <v>0</v>
          </cell>
        </row>
        <row r="361">
          <cell r="BS361">
            <v>0</v>
          </cell>
        </row>
        <row r="362">
          <cell r="BS362">
            <v>0</v>
          </cell>
        </row>
        <row r="363">
          <cell r="BS363">
            <v>0</v>
          </cell>
        </row>
        <row r="364">
          <cell r="BS364">
            <v>0</v>
          </cell>
        </row>
        <row r="365">
          <cell r="BS365">
            <v>0</v>
          </cell>
        </row>
        <row r="366">
          <cell r="BS366">
            <v>0</v>
          </cell>
        </row>
        <row r="367">
          <cell r="BS367">
            <v>0</v>
          </cell>
        </row>
        <row r="368">
          <cell r="BS368">
            <v>0</v>
          </cell>
        </row>
        <row r="369">
          <cell r="BS369">
            <v>0</v>
          </cell>
        </row>
        <row r="370">
          <cell r="BS370">
            <v>0</v>
          </cell>
        </row>
        <row r="371">
          <cell r="BS371">
            <v>0</v>
          </cell>
        </row>
        <row r="372">
          <cell r="BS372">
            <v>0</v>
          </cell>
        </row>
        <row r="373">
          <cell r="BS373">
            <v>0</v>
          </cell>
        </row>
        <row r="374">
          <cell r="BS374">
            <v>0</v>
          </cell>
        </row>
        <row r="375">
          <cell r="BS375">
            <v>0</v>
          </cell>
        </row>
        <row r="376">
          <cell r="BS376">
            <v>0</v>
          </cell>
        </row>
        <row r="377">
          <cell r="BS377">
            <v>0</v>
          </cell>
        </row>
        <row r="378">
          <cell r="BS378">
            <v>0</v>
          </cell>
        </row>
        <row r="379">
          <cell r="BS379">
            <v>0</v>
          </cell>
        </row>
        <row r="380">
          <cell r="BS380">
            <v>0</v>
          </cell>
        </row>
        <row r="381">
          <cell r="BS381">
            <v>0</v>
          </cell>
        </row>
        <row r="382">
          <cell r="BS382">
            <v>0</v>
          </cell>
        </row>
        <row r="383">
          <cell r="BS383">
            <v>0</v>
          </cell>
        </row>
        <row r="384">
          <cell r="BS384">
            <v>0</v>
          </cell>
        </row>
        <row r="385">
          <cell r="BS385">
            <v>0</v>
          </cell>
        </row>
        <row r="386">
          <cell r="BS386">
            <v>0</v>
          </cell>
        </row>
        <row r="387">
          <cell r="BS387">
            <v>0</v>
          </cell>
        </row>
        <row r="388">
          <cell r="BS388">
            <v>0</v>
          </cell>
        </row>
        <row r="389">
          <cell r="D389" t="str">
            <v>AUG-2018</v>
          </cell>
          <cell r="BS389">
            <v>0</v>
          </cell>
        </row>
        <row r="390">
          <cell r="BS390">
            <v>0</v>
          </cell>
        </row>
        <row r="391">
          <cell r="BS391">
            <v>0</v>
          </cell>
        </row>
        <row r="392">
          <cell r="BS392">
            <v>0</v>
          </cell>
        </row>
        <row r="393">
          <cell r="BS393">
            <v>0</v>
          </cell>
        </row>
        <row r="394">
          <cell r="BS394">
            <v>0</v>
          </cell>
        </row>
        <row r="395">
          <cell r="BS395">
            <v>0</v>
          </cell>
        </row>
        <row r="396">
          <cell r="BS396">
            <v>0</v>
          </cell>
        </row>
        <row r="397">
          <cell r="BS397">
            <v>0</v>
          </cell>
        </row>
        <row r="398">
          <cell r="BS398">
            <v>0</v>
          </cell>
        </row>
        <row r="399">
          <cell r="BS399">
            <v>0</v>
          </cell>
        </row>
        <row r="400">
          <cell r="BS400">
            <v>0</v>
          </cell>
        </row>
        <row r="401">
          <cell r="BS401">
            <v>0</v>
          </cell>
        </row>
        <row r="402">
          <cell r="BS402">
            <v>0</v>
          </cell>
        </row>
        <row r="403">
          <cell r="BS403">
            <v>0</v>
          </cell>
        </row>
        <row r="404">
          <cell r="BS404">
            <v>0</v>
          </cell>
        </row>
        <row r="405">
          <cell r="BS405">
            <v>0</v>
          </cell>
        </row>
        <row r="406">
          <cell r="BS406">
            <v>0</v>
          </cell>
        </row>
        <row r="407">
          <cell r="BS407">
            <v>0</v>
          </cell>
        </row>
        <row r="408">
          <cell r="BS408">
            <v>0</v>
          </cell>
        </row>
        <row r="409">
          <cell r="BS409">
            <v>0</v>
          </cell>
        </row>
        <row r="410">
          <cell r="BS410">
            <v>0</v>
          </cell>
        </row>
        <row r="411">
          <cell r="BS411">
            <v>0</v>
          </cell>
        </row>
        <row r="412">
          <cell r="BS412">
            <v>0</v>
          </cell>
        </row>
        <row r="413">
          <cell r="BS413">
            <v>0</v>
          </cell>
        </row>
        <row r="414">
          <cell r="BS414">
            <v>0</v>
          </cell>
        </row>
        <row r="415">
          <cell r="BS415">
            <v>0</v>
          </cell>
        </row>
        <row r="416">
          <cell r="BS416">
            <v>0</v>
          </cell>
        </row>
        <row r="417">
          <cell r="BS417">
            <v>0</v>
          </cell>
        </row>
        <row r="418">
          <cell r="BS418">
            <v>0</v>
          </cell>
        </row>
        <row r="419">
          <cell r="BS419">
            <v>0</v>
          </cell>
        </row>
        <row r="420">
          <cell r="BS420">
            <v>0</v>
          </cell>
        </row>
        <row r="421">
          <cell r="BS421">
            <v>0</v>
          </cell>
        </row>
        <row r="422">
          <cell r="BS422">
            <v>0</v>
          </cell>
        </row>
        <row r="423">
          <cell r="BS423">
            <v>0</v>
          </cell>
        </row>
        <row r="424">
          <cell r="BS424">
            <v>0</v>
          </cell>
        </row>
        <row r="425">
          <cell r="BS425">
            <v>0</v>
          </cell>
        </row>
        <row r="426">
          <cell r="BS426">
            <v>0</v>
          </cell>
        </row>
        <row r="427">
          <cell r="BS427">
            <v>0</v>
          </cell>
        </row>
        <row r="428">
          <cell r="BS428">
            <v>0</v>
          </cell>
        </row>
        <row r="429">
          <cell r="BS429">
            <v>0</v>
          </cell>
        </row>
        <row r="430">
          <cell r="BS430">
            <v>0</v>
          </cell>
        </row>
        <row r="431">
          <cell r="BS431">
            <v>0</v>
          </cell>
        </row>
        <row r="432">
          <cell r="BS432">
            <v>0</v>
          </cell>
        </row>
        <row r="433">
          <cell r="BS433">
            <v>0</v>
          </cell>
        </row>
        <row r="434">
          <cell r="BS434">
            <v>0</v>
          </cell>
        </row>
        <row r="435">
          <cell r="BS435">
            <v>0</v>
          </cell>
        </row>
        <row r="436">
          <cell r="BS436">
            <v>0</v>
          </cell>
        </row>
        <row r="437">
          <cell r="D437" t="str">
            <v>SEP-2018</v>
          </cell>
          <cell r="BS437">
            <v>0</v>
          </cell>
        </row>
        <row r="438">
          <cell r="BS438">
            <v>0</v>
          </cell>
        </row>
        <row r="439">
          <cell r="BS439">
            <v>0</v>
          </cell>
        </row>
        <row r="440">
          <cell r="BS440">
            <v>0</v>
          </cell>
        </row>
        <row r="441">
          <cell r="BS441">
            <v>0</v>
          </cell>
        </row>
        <row r="442">
          <cell r="BS442">
            <v>0</v>
          </cell>
        </row>
        <row r="443">
          <cell r="BS443">
            <v>0</v>
          </cell>
        </row>
        <row r="444">
          <cell r="BS444">
            <v>0</v>
          </cell>
        </row>
        <row r="445">
          <cell r="BS445">
            <v>0</v>
          </cell>
        </row>
        <row r="446">
          <cell r="BS446">
            <v>0</v>
          </cell>
        </row>
        <row r="447">
          <cell r="BS447">
            <v>0</v>
          </cell>
        </row>
        <row r="448">
          <cell r="BS448">
            <v>0</v>
          </cell>
        </row>
        <row r="449">
          <cell r="BS449">
            <v>0</v>
          </cell>
        </row>
        <row r="450">
          <cell r="BS450">
            <v>0</v>
          </cell>
        </row>
        <row r="451">
          <cell r="BS451">
            <v>0</v>
          </cell>
        </row>
        <row r="452">
          <cell r="BS452">
            <v>0</v>
          </cell>
        </row>
        <row r="453">
          <cell r="BS453">
            <v>0</v>
          </cell>
        </row>
        <row r="454">
          <cell r="BS454">
            <v>0</v>
          </cell>
        </row>
        <row r="455">
          <cell r="BS455">
            <v>0</v>
          </cell>
        </row>
        <row r="456">
          <cell r="BS456">
            <v>0</v>
          </cell>
        </row>
        <row r="457">
          <cell r="BS457">
            <v>0</v>
          </cell>
        </row>
        <row r="458">
          <cell r="BS458">
            <v>0</v>
          </cell>
        </row>
        <row r="459">
          <cell r="BS459">
            <v>0</v>
          </cell>
        </row>
        <row r="460">
          <cell r="BS460">
            <v>0</v>
          </cell>
        </row>
        <row r="461">
          <cell r="BS461">
            <v>0</v>
          </cell>
        </row>
        <row r="462">
          <cell r="BS462">
            <v>0</v>
          </cell>
        </row>
        <row r="463">
          <cell r="BS463">
            <v>0</v>
          </cell>
        </row>
        <row r="464">
          <cell r="BS464">
            <v>0</v>
          </cell>
        </row>
        <row r="465">
          <cell r="BS465">
            <v>0</v>
          </cell>
        </row>
        <row r="466">
          <cell r="BS466">
            <v>0</v>
          </cell>
        </row>
        <row r="467">
          <cell r="BS467">
            <v>0</v>
          </cell>
        </row>
        <row r="468">
          <cell r="BS468">
            <v>0</v>
          </cell>
        </row>
        <row r="469">
          <cell r="BS469">
            <v>0</v>
          </cell>
        </row>
        <row r="470">
          <cell r="BS470">
            <v>0</v>
          </cell>
        </row>
        <row r="471">
          <cell r="BS471">
            <v>0</v>
          </cell>
        </row>
        <row r="472">
          <cell r="BS472">
            <v>0</v>
          </cell>
        </row>
        <row r="473">
          <cell r="BS473">
            <v>0</v>
          </cell>
        </row>
        <row r="474">
          <cell r="BS474">
            <v>0</v>
          </cell>
        </row>
        <row r="475">
          <cell r="BS475">
            <v>0</v>
          </cell>
        </row>
        <row r="476">
          <cell r="BS476">
            <v>0</v>
          </cell>
        </row>
        <row r="477">
          <cell r="BS477">
            <v>0</v>
          </cell>
        </row>
        <row r="478">
          <cell r="BS478">
            <v>0</v>
          </cell>
        </row>
        <row r="479">
          <cell r="BS479">
            <v>0</v>
          </cell>
        </row>
        <row r="480">
          <cell r="BS480">
            <v>0</v>
          </cell>
        </row>
        <row r="481">
          <cell r="BS481">
            <v>0</v>
          </cell>
        </row>
        <row r="482">
          <cell r="BS482">
            <v>0</v>
          </cell>
        </row>
        <row r="483">
          <cell r="BS483">
            <v>0</v>
          </cell>
        </row>
        <row r="484">
          <cell r="BS484">
            <v>0</v>
          </cell>
        </row>
        <row r="485">
          <cell r="D485" t="str">
            <v>OCT-2018</v>
          </cell>
          <cell r="BS485">
            <v>0</v>
          </cell>
        </row>
        <row r="486">
          <cell r="BS486">
            <v>0</v>
          </cell>
        </row>
        <row r="487">
          <cell r="BS487">
            <v>0</v>
          </cell>
        </row>
        <row r="488">
          <cell r="BS488">
            <v>0</v>
          </cell>
        </row>
        <row r="489">
          <cell r="BS489">
            <v>0</v>
          </cell>
        </row>
        <row r="490">
          <cell r="BS490">
            <v>0</v>
          </cell>
        </row>
        <row r="491">
          <cell r="BS491">
            <v>0</v>
          </cell>
        </row>
        <row r="492">
          <cell r="BS492">
            <v>0</v>
          </cell>
        </row>
        <row r="493">
          <cell r="BS493">
            <v>0</v>
          </cell>
        </row>
        <row r="494">
          <cell r="BS494">
            <v>0</v>
          </cell>
        </row>
        <row r="495">
          <cell r="BS495">
            <v>0</v>
          </cell>
        </row>
        <row r="496">
          <cell r="BS496">
            <v>0</v>
          </cell>
        </row>
        <row r="497">
          <cell r="BS497">
            <v>0</v>
          </cell>
        </row>
        <row r="498">
          <cell r="BS498">
            <v>0</v>
          </cell>
        </row>
        <row r="499">
          <cell r="BS499">
            <v>0</v>
          </cell>
        </row>
        <row r="500">
          <cell r="BS500">
            <v>0</v>
          </cell>
        </row>
        <row r="501">
          <cell r="BS501">
            <v>0</v>
          </cell>
        </row>
        <row r="502">
          <cell r="BS502">
            <v>0</v>
          </cell>
        </row>
        <row r="503">
          <cell r="BS503">
            <v>0</v>
          </cell>
        </row>
        <row r="504">
          <cell r="BS504">
            <v>0</v>
          </cell>
        </row>
        <row r="505">
          <cell r="BS505">
            <v>0</v>
          </cell>
        </row>
        <row r="506">
          <cell r="BS506">
            <v>0</v>
          </cell>
        </row>
        <row r="507">
          <cell r="BS507">
            <v>0</v>
          </cell>
        </row>
        <row r="508">
          <cell r="BS508">
            <v>0</v>
          </cell>
        </row>
        <row r="509">
          <cell r="BS509">
            <v>0</v>
          </cell>
        </row>
        <row r="510">
          <cell r="BS510">
            <v>0</v>
          </cell>
        </row>
        <row r="511">
          <cell r="BS511">
            <v>0</v>
          </cell>
        </row>
        <row r="512">
          <cell r="BS512">
            <v>0</v>
          </cell>
        </row>
        <row r="513">
          <cell r="BS513">
            <v>0</v>
          </cell>
        </row>
        <row r="514">
          <cell r="BS514">
            <v>0</v>
          </cell>
        </row>
        <row r="515">
          <cell r="BS515">
            <v>0</v>
          </cell>
        </row>
        <row r="516">
          <cell r="BS516">
            <v>0</v>
          </cell>
        </row>
        <row r="517">
          <cell r="BS517">
            <v>0</v>
          </cell>
        </row>
        <row r="518">
          <cell r="BS518">
            <v>0</v>
          </cell>
        </row>
        <row r="519">
          <cell r="BS519">
            <v>0</v>
          </cell>
        </row>
        <row r="520">
          <cell r="BS520">
            <v>0</v>
          </cell>
        </row>
        <row r="521">
          <cell r="BS521">
            <v>0</v>
          </cell>
        </row>
        <row r="522">
          <cell r="BS522">
            <v>0</v>
          </cell>
        </row>
        <row r="523">
          <cell r="BS523">
            <v>0</v>
          </cell>
        </row>
        <row r="524">
          <cell r="BS524">
            <v>0</v>
          </cell>
        </row>
        <row r="525">
          <cell r="BS525">
            <v>0</v>
          </cell>
        </row>
        <row r="526">
          <cell r="BS526">
            <v>0</v>
          </cell>
        </row>
        <row r="527">
          <cell r="BS527">
            <v>0</v>
          </cell>
        </row>
        <row r="528">
          <cell r="BS528">
            <v>0</v>
          </cell>
        </row>
        <row r="529">
          <cell r="BS529">
            <v>0</v>
          </cell>
        </row>
        <row r="530">
          <cell r="BS530">
            <v>0</v>
          </cell>
        </row>
        <row r="531">
          <cell r="BS531">
            <v>0</v>
          </cell>
        </row>
        <row r="532">
          <cell r="BS532">
            <v>0</v>
          </cell>
        </row>
        <row r="533">
          <cell r="D533" t="str">
            <v>NOV-2018</v>
          </cell>
          <cell r="BS533">
            <v>0</v>
          </cell>
        </row>
        <row r="534">
          <cell r="BS534">
            <v>0</v>
          </cell>
        </row>
        <row r="535">
          <cell r="BS535">
            <v>0</v>
          </cell>
        </row>
        <row r="536">
          <cell r="BS536">
            <v>0</v>
          </cell>
        </row>
        <row r="537">
          <cell r="BS537">
            <v>0</v>
          </cell>
        </row>
        <row r="538">
          <cell r="BS538">
            <v>0</v>
          </cell>
        </row>
        <row r="539">
          <cell r="BS539">
            <v>0</v>
          </cell>
        </row>
        <row r="540">
          <cell r="BS540">
            <v>0</v>
          </cell>
        </row>
        <row r="541">
          <cell r="BS541">
            <v>0</v>
          </cell>
        </row>
        <row r="542">
          <cell r="BS542">
            <v>0</v>
          </cell>
        </row>
        <row r="543">
          <cell r="BS543">
            <v>0</v>
          </cell>
        </row>
        <row r="544">
          <cell r="BS544">
            <v>0</v>
          </cell>
        </row>
        <row r="545">
          <cell r="BS545">
            <v>0</v>
          </cell>
        </row>
        <row r="546">
          <cell r="BS546">
            <v>0</v>
          </cell>
        </row>
        <row r="547">
          <cell r="BS547">
            <v>0</v>
          </cell>
        </row>
        <row r="548">
          <cell r="BS548">
            <v>0</v>
          </cell>
        </row>
        <row r="549">
          <cell r="BS549">
            <v>0</v>
          </cell>
        </row>
        <row r="550">
          <cell r="BS550">
            <v>0</v>
          </cell>
        </row>
        <row r="551">
          <cell r="BS551">
            <v>0</v>
          </cell>
        </row>
        <row r="552">
          <cell r="BS552">
            <v>0</v>
          </cell>
        </row>
        <row r="553">
          <cell r="BS553">
            <v>0</v>
          </cell>
        </row>
        <row r="554">
          <cell r="BS554">
            <v>0</v>
          </cell>
        </row>
        <row r="555">
          <cell r="BS555">
            <v>0</v>
          </cell>
        </row>
        <row r="556">
          <cell r="BS556">
            <v>0</v>
          </cell>
        </row>
        <row r="557">
          <cell r="BS557">
            <v>0</v>
          </cell>
        </row>
        <row r="558">
          <cell r="BS558">
            <v>0</v>
          </cell>
        </row>
        <row r="559">
          <cell r="BS559">
            <v>0</v>
          </cell>
        </row>
        <row r="560">
          <cell r="BS560">
            <v>0</v>
          </cell>
        </row>
        <row r="561">
          <cell r="BS561">
            <v>0</v>
          </cell>
        </row>
        <row r="562">
          <cell r="BS562">
            <v>0</v>
          </cell>
        </row>
        <row r="563">
          <cell r="BS563">
            <v>0</v>
          </cell>
        </row>
        <row r="564">
          <cell r="BS564">
            <v>0</v>
          </cell>
        </row>
        <row r="565">
          <cell r="BS565">
            <v>0</v>
          </cell>
        </row>
        <row r="566">
          <cell r="BS566">
            <v>0</v>
          </cell>
        </row>
        <row r="567">
          <cell r="BS567">
            <v>0</v>
          </cell>
        </row>
        <row r="568">
          <cell r="BS568">
            <v>0</v>
          </cell>
        </row>
        <row r="569">
          <cell r="BS569">
            <v>0</v>
          </cell>
        </row>
        <row r="570">
          <cell r="BS570">
            <v>0</v>
          </cell>
        </row>
        <row r="571">
          <cell r="BS571">
            <v>0</v>
          </cell>
        </row>
        <row r="572">
          <cell r="BS572">
            <v>0</v>
          </cell>
        </row>
        <row r="573">
          <cell r="BS573">
            <v>0</v>
          </cell>
        </row>
        <row r="574">
          <cell r="BS574">
            <v>0</v>
          </cell>
        </row>
        <row r="575">
          <cell r="BS575">
            <v>0</v>
          </cell>
        </row>
        <row r="576">
          <cell r="BS576">
            <v>0</v>
          </cell>
        </row>
        <row r="577">
          <cell r="BS577">
            <v>0</v>
          </cell>
        </row>
        <row r="578">
          <cell r="BS578">
            <v>0</v>
          </cell>
        </row>
        <row r="579">
          <cell r="BS579">
            <v>0</v>
          </cell>
        </row>
        <row r="580">
          <cell r="BS580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>
        <row r="4">
          <cell r="AU4">
            <v>430.31578947368422</v>
          </cell>
          <cell r="AV4">
            <v>298.31578947368422</v>
          </cell>
          <cell r="AW4">
            <v>133.0526315789474</v>
          </cell>
          <cell r="AX4">
            <v>0</v>
          </cell>
          <cell r="AY4">
            <v>26.771052631578868</v>
          </cell>
        </row>
        <row r="5">
          <cell r="AU5">
            <v>430.31578947368422</v>
          </cell>
          <cell r="AV5">
            <v>298.31578947368422</v>
          </cell>
          <cell r="AW5">
            <v>133.0526315789474</v>
          </cell>
          <cell r="AX5">
            <v>0</v>
          </cell>
          <cell r="AY5">
            <v>23.771052631578868</v>
          </cell>
        </row>
        <row r="6">
          <cell r="AU6">
            <v>430.31578947368422</v>
          </cell>
          <cell r="AV6">
            <v>298.31578947368422</v>
          </cell>
          <cell r="AW6">
            <v>133.0526315789474</v>
          </cell>
          <cell r="AX6">
            <v>0</v>
          </cell>
          <cell r="AY6">
            <v>30.771052631578868</v>
          </cell>
        </row>
        <row r="7">
          <cell r="AU7">
            <v>430.31578947368422</v>
          </cell>
          <cell r="AV7">
            <v>298.31578947368422</v>
          </cell>
          <cell r="AW7">
            <v>133.0526315789474</v>
          </cell>
          <cell r="AX7">
            <v>0</v>
          </cell>
          <cell r="AY7">
            <v>42.771052631578868</v>
          </cell>
        </row>
        <row r="8">
          <cell r="AU8">
            <v>430.31578947368422</v>
          </cell>
          <cell r="AV8">
            <v>298.31578947368422</v>
          </cell>
          <cell r="AW8">
            <v>133.0526315789474</v>
          </cell>
          <cell r="AX8">
            <v>0</v>
          </cell>
          <cell r="AY8">
            <v>51.771052631578868</v>
          </cell>
        </row>
        <row r="9">
          <cell r="AU9">
            <v>430.31578947368422</v>
          </cell>
          <cell r="AV9">
            <v>298.31578947368422</v>
          </cell>
          <cell r="AW9">
            <v>133.0526315789474</v>
          </cell>
          <cell r="AX9">
            <v>0</v>
          </cell>
          <cell r="AY9">
            <v>55.771052631578868</v>
          </cell>
        </row>
        <row r="10">
          <cell r="AU10">
            <v>430.31578947368422</v>
          </cell>
          <cell r="AV10">
            <v>298.31578947368422</v>
          </cell>
          <cell r="AW10">
            <v>133.0526315789474</v>
          </cell>
          <cell r="AX10">
            <v>0</v>
          </cell>
          <cell r="AY10">
            <v>63.771052631578868</v>
          </cell>
        </row>
        <row r="11">
          <cell r="AU11">
            <v>430.31578947368422</v>
          </cell>
          <cell r="AV11">
            <v>298.31578947368422</v>
          </cell>
          <cell r="AW11">
            <v>133.0526315789474</v>
          </cell>
          <cell r="AX11">
            <v>0</v>
          </cell>
          <cell r="AY11">
            <v>71.771052631578868</v>
          </cell>
        </row>
        <row r="12">
          <cell r="AU12">
            <v>430.31578947368422</v>
          </cell>
          <cell r="AV12">
            <v>298.31578947368422</v>
          </cell>
          <cell r="AW12">
            <v>133.0526315789474</v>
          </cell>
          <cell r="AX12">
            <v>0</v>
          </cell>
          <cell r="AY12">
            <v>75.771052631578868</v>
          </cell>
        </row>
        <row r="13">
          <cell r="AU13">
            <v>430.31578947368422</v>
          </cell>
          <cell r="AV13">
            <v>298.31578947368422</v>
          </cell>
          <cell r="AW13">
            <v>133.0526315789474</v>
          </cell>
          <cell r="AX13">
            <v>0</v>
          </cell>
          <cell r="AY13">
            <v>75.771052631578868</v>
          </cell>
        </row>
        <row r="14">
          <cell r="AU14">
            <v>430.31578947368422</v>
          </cell>
          <cell r="AV14">
            <v>298.31578947368422</v>
          </cell>
          <cell r="AW14">
            <v>133.0526315789474</v>
          </cell>
          <cell r="AX14">
            <v>0</v>
          </cell>
          <cell r="AY14">
            <v>67.771052631578868</v>
          </cell>
        </row>
        <row r="15">
          <cell r="AU15">
            <v>430.31578947368422</v>
          </cell>
          <cell r="AV15">
            <v>298.31578947368422</v>
          </cell>
          <cell r="AW15">
            <v>133.0526315789474</v>
          </cell>
          <cell r="AX15">
            <v>0</v>
          </cell>
          <cell r="AY15">
            <v>52.771052631578868</v>
          </cell>
        </row>
        <row r="16">
          <cell r="AU16">
            <v>430.31578947368422</v>
          </cell>
          <cell r="AV16">
            <v>298.31578947368422</v>
          </cell>
          <cell r="AW16">
            <v>133.0526315789474</v>
          </cell>
          <cell r="AX16">
            <v>0</v>
          </cell>
          <cell r="AY16">
            <v>17.771052631578868</v>
          </cell>
        </row>
        <row r="17">
          <cell r="AU17">
            <v>90.315789473684163</v>
          </cell>
          <cell r="AV17">
            <v>0</v>
          </cell>
          <cell r="AW17">
            <v>133.0526315789474</v>
          </cell>
          <cell r="AX17">
            <v>0</v>
          </cell>
          <cell r="AY17">
            <v>0</v>
          </cell>
        </row>
        <row r="18">
          <cell r="AU18">
            <v>0</v>
          </cell>
          <cell r="AV18">
            <v>0</v>
          </cell>
          <cell r="AW18">
            <v>133.0526315789474</v>
          </cell>
          <cell r="AX18">
            <v>0</v>
          </cell>
          <cell r="AY18">
            <v>15.355789473684126</v>
          </cell>
        </row>
        <row r="19">
          <cell r="AU19">
            <v>0</v>
          </cell>
          <cell r="AV19">
            <v>0</v>
          </cell>
          <cell r="AW19">
            <v>133.0526315789474</v>
          </cell>
          <cell r="AX19">
            <v>0</v>
          </cell>
          <cell r="AY19">
            <v>0</v>
          </cell>
        </row>
        <row r="20">
          <cell r="AU20">
            <v>0</v>
          </cell>
          <cell r="AV20">
            <v>0</v>
          </cell>
          <cell r="AW20">
            <v>133.0526315789474</v>
          </cell>
          <cell r="AX20">
            <v>0</v>
          </cell>
          <cell r="AY20">
            <v>0</v>
          </cell>
        </row>
        <row r="21">
          <cell r="AU21">
            <v>0</v>
          </cell>
          <cell r="AV21">
            <v>0</v>
          </cell>
          <cell r="AW21">
            <v>133.0526315789474</v>
          </cell>
          <cell r="AX21">
            <v>0</v>
          </cell>
          <cell r="AY21">
            <v>0</v>
          </cell>
        </row>
        <row r="22">
          <cell r="AU22">
            <v>0</v>
          </cell>
          <cell r="AV22">
            <v>0</v>
          </cell>
          <cell r="AW22">
            <v>133.0526315789474</v>
          </cell>
          <cell r="AX22">
            <v>0</v>
          </cell>
          <cell r="AY22">
            <v>0</v>
          </cell>
        </row>
        <row r="23">
          <cell r="AU23">
            <v>0</v>
          </cell>
          <cell r="AV23">
            <v>0</v>
          </cell>
          <cell r="AW23">
            <v>133.0526315789474</v>
          </cell>
          <cell r="AX23">
            <v>0</v>
          </cell>
          <cell r="AY23">
            <v>0</v>
          </cell>
        </row>
        <row r="24">
          <cell r="AU24">
            <v>0</v>
          </cell>
          <cell r="AV24">
            <v>0</v>
          </cell>
          <cell r="AW24">
            <v>133.0526315789474</v>
          </cell>
          <cell r="AX24">
            <v>0</v>
          </cell>
          <cell r="AY24">
            <v>0</v>
          </cell>
        </row>
        <row r="25">
          <cell r="AU25">
            <v>0</v>
          </cell>
          <cell r="AV25">
            <v>0</v>
          </cell>
          <cell r="AW25">
            <v>133.0526315789474</v>
          </cell>
          <cell r="AX25">
            <v>0</v>
          </cell>
          <cell r="AY25">
            <v>0</v>
          </cell>
        </row>
        <row r="26">
          <cell r="AU26">
            <v>0</v>
          </cell>
          <cell r="AV26">
            <v>0</v>
          </cell>
          <cell r="AW26">
            <v>133.0526315789474</v>
          </cell>
          <cell r="AX26">
            <v>0</v>
          </cell>
          <cell r="AY26">
            <v>0</v>
          </cell>
        </row>
        <row r="27">
          <cell r="AU27">
            <v>0</v>
          </cell>
          <cell r="AV27">
            <v>0</v>
          </cell>
          <cell r="AW27">
            <v>133.0526315789474</v>
          </cell>
          <cell r="AX27">
            <v>0</v>
          </cell>
          <cell r="AY27">
            <v>0</v>
          </cell>
        </row>
        <row r="28">
          <cell r="AU28">
            <v>0</v>
          </cell>
          <cell r="AV28">
            <v>0</v>
          </cell>
          <cell r="AW28">
            <v>133.0526315789474</v>
          </cell>
          <cell r="AX28">
            <v>0</v>
          </cell>
          <cell r="AY28">
            <v>0</v>
          </cell>
        </row>
        <row r="29">
          <cell r="AU29">
            <v>0</v>
          </cell>
          <cell r="AV29">
            <v>0</v>
          </cell>
          <cell r="AW29">
            <v>133.0526315789474</v>
          </cell>
          <cell r="AX29">
            <v>0</v>
          </cell>
          <cell r="AY29">
            <v>0</v>
          </cell>
        </row>
        <row r="30">
          <cell r="AU30">
            <v>0</v>
          </cell>
          <cell r="AV30">
            <v>0</v>
          </cell>
          <cell r="AW30">
            <v>133.0526315789474</v>
          </cell>
          <cell r="AX30">
            <v>0</v>
          </cell>
          <cell r="AY30">
            <v>0</v>
          </cell>
        </row>
        <row r="31">
          <cell r="AU31">
            <v>0</v>
          </cell>
          <cell r="AV31">
            <v>0</v>
          </cell>
          <cell r="AW31">
            <v>133.0526315789474</v>
          </cell>
          <cell r="AX31">
            <v>0</v>
          </cell>
          <cell r="AY31">
            <v>0</v>
          </cell>
        </row>
        <row r="32">
          <cell r="AU32">
            <v>0</v>
          </cell>
          <cell r="AV32">
            <v>0</v>
          </cell>
          <cell r="AW32">
            <v>133.0526315789474</v>
          </cell>
          <cell r="AX32">
            <v>0</v>
          </cell>
          <cell r="AY32">
            <v>0</v>
          </cell>
        </row>
        <row r="33">
          <cell r="AU33">
            <v>0</v>
          </cell>
          <cell r="AV33">
            <v>0</v>
          </cell>
          <cell r="AW33">
            <v>133.0526315789474</v>
          </cell>
          <cell r="AX33">
            <v>0</v>
          </cell>
          <cell r="AY33">
            <v>0</v>
          </cell>
        </row>
        <row r="34">
          <cell r="AU34">
            <v>0</v>
          </cell>
          <cell r="AV34">
            <v>0</v>
          </cell>
          <cell r="AW34">
            <v>133.0526315789474</v>
          </cell>
          <cell r="AX34">
            <v>0</v>
          </cell>
          <cell r="AY34">
            <v>0</v>
          </cell>
        </row>
        <row r="35">
          <cell r="AU35">
            <v>0</v>
          </cell>
          <cell r="AV35">
            <v>0</v>
          </cell>
          <cell r="AW35">
            <v>133.0526315789474</v>
          </cell>
          <cell r="AX35">
            <v>0</v>
          </cell>
          <cell r="AY35">
            <v>0</v>
          </cell>
        </row>
        <row r="36">
          <cell r="AU36">
            <v>0</v>
          </cell>
          <cell r="AV36">
            <v>0</v>
          </cell>
          <cell r="AW36">
            <v>214.31578947368422</v>
          </cell>
          <cell r="AX36">
            <v>0</v>
          </cell>
          <cell r="AY36">
            <v>238.05263157894728</v>
          </cell>
        </row>
        <row r="37">
          <cell r="AU37">
            <v>0</v>
          </cell>
          <cell r="AV37">
            <v>0</v>
          </cell>
          <cell r="AW37">
            <v>215.89473684210526</v>
          </cell>
          <cell r="AX37">
            <v>0</v>
          </cell>
          <cell r="AY37">
            <v>218.63157894736844</v>
          </cell>
        </row>
        <row r="38">
          <cell r="AU38">
            <v>0</v>
          </cell>
          <cell r="AV38">
            <v>0</v>
          </cell>
          <cell r="AW38">
            <v>222.42105263157896</v>
          </cell>
          <cell r="AX38">
            <v>0</v>
          </cell>
          <cell r="AY38">
            <v>217.15789473684208</v>
          </cell>
        </row>
        <row r="39">
          <cell r="AU39">
            <v>0</v>
          </cell>
          <cell r="AV39">
            <v>0</v>
          </cell>
          <cell r="AW39">
            <v>222.42105263157896</v>
          </cell>
          <cell r="AX39">
            <v>0</v>
          </cell>
          <cell r="AY39">
            <v>221.15789473684208</v>
          </cell>
        </row>
        <row r="40">
          <cell r="AU40">
            <v>0</v>
          </cell>
          <cell r="AV40">
            <v>0</v>
          </cell>
          <cell r="AW40">
            <v>222.42105263157896</v>
          </cell>
          <cell r="AX40">
            <v>0</v>
          </cell>
          <cell r="AY40">
            <v>229.15789473684208</v>
          </cell>
        </row>
        <row r="41">
          <cell r="AU41">
            <v>0</v>
          </cell>
          <cell r="AV41">
            <v>0</v>
          </cell>
          <cell r="AW41">
            <v>222.42105263157896</v>
          </cell>
          <cell r="AX41">
            <v>0</v>
          </cell>
          <cell r="AY41">
            <v>240.15789473684208</v>
          </cell>
        </row>
        <row r="42">
          <cell r="AU42">
            <v>0</v>
          </cell>
          <cell r="AV42">
            <v>0</v>
          </cell>
          <cell r="AW42">
            <v>180.05263157894737</v>
          </cell>
          <cell r="AX42">
            <v>0</v>
          </cell>
          <cell r="AY42">
            <v>205.03157894736836</v>
          </cell>
        </row>
        <row r="43">
          <cell r="AU43">
            <v>0</v>
          </cell>
          <cell r="AV43">
            <v>0</v>
          </cell>
          <cell r="AW43">
            <v>178.4736842105263</v>
          </cell>
          <cell r="AX43">
            <v>0</v>
          </cell>
          <cell r="AY43">
            <v>219.45263157894732</v>
          </cell>
        </row>
        <row r="44">
          <cell r="AU44">
            <v>0</v>
          </cell>
          <cell r="AV44">
            <v>0</v>
          </cell>
          <cell r="AW44">
            <v>132.63157894736844</v>
          </cell>
          <cell r="AX44">
            <v>0</v>
          </cell>
          <cell r="AY44">
            <v>100.01736842105265</v>
          </cell>
        </row>
        <row r="45">
          <cell r="AU45">
            <v>0</v>
          </cell>
          <cell r="AV45">
            <v>0</v>
          </cell>
          <cell r="AW45">
            <v>132.63157894736844</v>
          </cell>
          <cell r="AX45">
            <v>0</v>
          </cell>
          <cell r="AY45">
            <v>122.01736842105265</v>
          </cell>
        </row>
        <row r="46">
          <cell r="AU46">
            <v>0</v>
          </cell>
          <cell r="AV46">
            <v>0</v>
          </cell>
          <cell r="AW46">
            <v>132.63157894736844</v>
          </cell>
          <cell r="AX46">
            <v>0</v>
          </cell>
          <cell r="AY46">
            <v>146.01736842105265</v>
          </cell>
        </row>
        <row r="47">
          <cell r="AU47">
            <v>0</v>
          </cell>
          <cell r="AV47">
            <v>0</v>
          </cell>
          <cell r="AW47">
            <v>132.63157894736844</v>
          </cell>
          <cell r="AX47">
            <v>0</v>
          </cell>
          <cell r="AY47">
            <v>173.01736842105265</v>
          </cell>
        </row>
        <row r="48">
          <cell r="AU48">
            <v>0</v>
          </cell>
          <cell r="AV48">
            <v>0</v>
          </cell>
          <cell r="AW48">
            <v>132.63157894736844</v>
          </cell>
          <cell r="AX48">
            <v>0</v>
          </cell>
          <cell r="AY48">
            <v>199.01736842105265</v>
          </cell>
        </row>
        <row r="49">
          <cell r="AU49">
            <v>0</v>
          </cell>
          <cell r="AV49">
            <v>0</v>
          </cell>
          <cell r="AW49">
            <v>132.63157894736844</v>
          </cell>
          <cell r="AX49">
            <v>0</v>
          </cell>
          <cell r="AY49">
            <v>223.01736842105265</v>
          </cell>
        </row>
        <row r="50">
          <cell r="AU50">
            <v>429.68421052631578</v>
          </cell>
          <cell r="AV50">
            <v>297.63157894736844</v>
          </cell>
          <cell r="AW50">
            <v>132.63157894736844</v>
          </cell>
          <cell r="AX50">
            <v>0</v>
          </cell>
          <cell r="AY50">
            <v>286.03578947368419</v>
          </cell>
        </row>
        <row r="51">
          <cell r="AU51">
            <v>429.68421052631578</v>
          </cell>
          <cell r="AV51">
            <v>297.63157894736844</v>
          </cell>
          <cell r="AW51">
            <v>132.63157894736844</v>
          </cell>
          <cell r="AX51">
            <v>28.074501531867497</v>
          </cell>
          <cell r="AY51">
            <v>302.03578947368419</v>
          </cell>
        </row>
        <row r="52">
          <cell r="AU52">
            <v>393.5</v>
          </cell>
          <cell r="AV52">
            <v>262.5</v>
          </cell>
          <cell r="AW52">
            <v>97.5</v>
          </cell>
          <cell r="AX52">
            <v>0</v>
          </cell>
          <cell r="AY52">
            <v>6.9199999999999591</v>
          </cell>
        </row>
        <row r="53">
          <cell r="AU53">
            <v>393.5</v>
          </cell>
          <cell r="AV53">
            <v>262.5</v>
          </cell>
          <cell r="AW53">
            <v>97.5</v>
          </cell>
          <cell r="AX53">
            <v>0</v>
          </cell>
          <cell r="AY53">
            <v>0.91999999999995907</v>
          </cell>
        </row>
        <row r="54">
          <cell r="AU54">
            <v>393.5</v>
          </cell>
          <cell r="AV54">
            <v>262.5</v>
          </cell>
          <cell r="AW54">
            <v>97.5</v>
          </cell>
          <cell r="AX54">
            <v>0</v>
          </cell>
          <cell r="AY54">
            <v>7.9199999999999591</v>
          </cell>
        </row>
        <row r="55">
          <cell r="AU55">
            <v>393.5</v>
          </cell>
          <cell r="AV55">
            <v>262.5</v>
          </cell>
          <cell r="AW55">
            <v>97.5</v>
          </cell>
          <cell r="AX55">
            <v>0</v>
          </cell>
          <cell r="AY55">
            <v>18.919999999999959</v>
          </cell>
        </row>
        <row r="56">
          <cell r="AU56">
            <v>393.5</v>
          </cell>
          <cell r="AV56">
            <v>262.5</v>
          </cell>
          <cell r="AW56">
            <v>97.5</v>
          </cell>
          <cell r="AX56">
            <v>0</v>
          </cell>
          <cell r="AY56">
            <v>25.919999999999959</v>
          </cell>
        </row>
        <row r="57">
          <cell r="AU57">
            <v>393.5</v>
          </cell>
          <cell r="AV57">
            <v>262.5</v>
          </cell>
          <cell r="AW57">
            <v>97.5</v>
          </cell>
          <cell r="AX57">
            <v>0</v>
          </cell>
          <cell r="AY57">
            <v>28.919999999999959</v>
          </cell>
        </row>
        <row r="58">
          <cell r="AU58">
            <v>393.5</v>
          </cell>
          <cell r="AV58">
            <v>262.5</v>
          </cell>
          <cell r="AW58">
            <v>97.5</v>
          </cell>
          <cell r="AX58">
            <v>0</v>
          </cell>
          <cell r="AY58">
            <v>35.919999999999959</v>
          </cell>
        </row>
        <row r="59">
          <cell r="AU59">
            <v>393.5</v>
          </cell>
          <cell r="AV59">
            <v>262.5</v>
          </cell>
          <cell r="AW59">
            <v>97.5</v>
          </cell>
          <cell r="AX59">
            <v>0</v>
          </cell>
          <cell r="AY59">
            <v>43.919999999999959</v>
          </cell>
        </row>
        <row r="60">
          <cell r="AU60">
            <v>393.5</v>
          </cell>
          <cell r="AV60">
            <v>262.5</v>
          </cell>
          <cell r="AW60">
            <v>97.5</v>
          </cell>
          <cell r="AX60">
            <v>0</v>
          </cell>
          <cell r="AY60">
            <v>48.919999999999959</v>
          </cell>
        </row>
        <row r="61">
          <cell r="AU61">
            <v>393.5</v>
          </cell>
          <cell r="AV61">
            <v>262.5</v>
          </cell>
          <cell r="AW61">
            <v>97.5</v>
          </cell>
          <cell r="AX61">
            <v>0</v>
          </cell>
          <cell r="AY61">
            <v>47.919999999999959</v>
          </cell>
        </row>
        <row r="62">
          <cell r="AU62">
            <v>393.5</v>
          </cell>
          <cell r="AV62">
            <v>262.5</v>
          </cell>
          <cell r="AW62">
            <v>97.5</v>
          </cell>
          <cell r="AX62">
            <v>0</v>
          </cell>
          <cell r="AY62">
            <v>37.919999999999959</v>
          </cell>
        </row>
        <row r="63">
          <cell r="AU63">
            <v>393.5</v>
          </cell>
          <cell r="AV63">
            <v>262.5</v>
          </cell>
          <cell r="AW63">
            <v>97.5</v>
          </cell>
          <cell r="AX63">
            <v>0</v>
          </cell>
          <cell r="AY63">
            <v>19.919999999999959</v>
          </cell>
        </row>
        <row r="64">
          <cell r="AU64">
            <v>393.5</v>
          </cell>
          <cell r="AV64">
            <v>262.5</v>
          </cell>
          <cell r="AW64">
            <v>97.5</v>
          </cell>
          <cell r="AX64">
            <v>0</v>
          </cell>
          <cell r="AY64">
            <v>0</v>
          </cell>
        </row>
        <row r="65">
          <cell r="AU65">
            <v>53.5</v>
          </cell>
          <cell r="AV65">
            <v>0</v>
          </cell>
          <cell r="AW65">
            <v>97.5</v>
          </cell>
          <cell r="AX65">
            <v>0</v>
          </cell>
          <cell r="AY65">
            <v>0</v>
          </cell>
        </row>
        <row r="66">
          <cell r="AU66">
            <v>0</v>
          </cell>
          <cell r="AV66">
            <v>0</v>
          </cell>
          <cell r="AW66">
            <v>109.5</v>
          </cell>
          <cell r="AX66">
            <v>0</v>
          </cell>
          <cell r="AY66">
            <v>0</v>
          </cell>
        </row>
        <row r="67">
          <cell r="AU67">
            <v>0</v>
          </cell>
          <cell r="AV67">
            <v>0</v>
          </cell>
          <cell r="AW67">
            <v>101.5</v>
          </cell>
          <cell r="AX67">
            <v>0</v>
          </cell>
          <cell r="AY67">
            <v>0</v>
          </cell>
        </row>
        <row r="68">
          <cell r="AU68">
            <v>0</v>
          </cell>
          <cell r="AV68">
            <v>0</v>
          </cell>
          <cell r="AW68">
            <v>101.5</v>
          </cell>
          <cell r="AX68">
            <v>0</v>
          </cell>
          <cell r="AY68">
            <v>0</v>
          </cell>
        </row>
        <row r="69">
          <cell r="AU69">
            <v>0</v>
          </cell>
          <cell r="AV69">
            <v>0</v>
          </cell>
          <cell r="AW69">
            <v>101.5</v>
          </cell>
          <cell r="AX69">
            <v>0</v>
          </cell>
          <cell r="AY69">
            <v>0</v>
          </cell>
        </row>
        <row r="70">
          <cell r="AU70">
            <v>0</v>
          </cell>
          <cell r="AV70">
            <v>0</v>
          </cell>
          <cell r="AW70">
            <v>101.5</v>
          </cell>
          <cell r="AX70">
            <v>0</v>
          </cell>
          <cell r="AY70">
            <v>0</v>
          </cell>
        </row>
        <row r="71">
          <cell r="AU71">
            <v>0</v>
          </cell>
          <cell r="AV71">
            <v>0</v>
          </cell>
          <cell r="AW71">
            <v>101.5</v>
          </cell>
          <cell r="AX71">
            <v>0</v>
          </cell>
          <cell r="AY71">
            <v>0</v>
          </cell>
        </row>
        <row r="72">
          <cell r="AU72">
            <v>0</v>
          </cell>
          <cell r="AV72">
            <v>0</v>
          </cell>
          <cell r="AW72">
            <v>101.5</v>
          </cell>
          <cell r="AX72">
            <v>0</v>
          </cell>
          <cell r="AY72">
            <v>0</v>
          </cell>
        </row>
        <row r="73">
          <cell r="AU73">
            <v>0</v>
          </cell>
          <cell r="AV73">
            <v>0</v>
          </cell>
          <cell r="AW73">
            <v>101.5</v>
          </cell>
          <cell r="AX73">
            <v>0</v>
          </cell>
          <cell r="AY73">
            <v>0</v>
          </cell>
        </row>
        <row r="74">
          <cell r="AU74">
            <v>0</v>
          </cell>
          <cell r="AV74">
            <v>0</v>
          </cell>
          <cell r="AW74">
            <v>101.5</v>
          </cell>
          <cell r="AX74">
            <v>0</v>
          </cell>
          <cell r="AY74">
            <v>0</v>
          </cell>
        </row>
        <row r="75">
          <cell r="AU75">
            <v>0</v>
          </cell>
          <cell r="AV75">
            <v>0</v>
          </cell>
          <cell r="AW75">
            <v>101.5</v>
          </cell>
          <cell r="AX75">
            <v>0</v>
          </cell>
          <cell r="AY75">
            <v>0</v>
          </cell>
        </row>
        <row r="76">
          <cell r="AU76">
            <v>0</v>
          </cell>
          <cell r="AV76">
            <v>0</v>
          </cell>
          <cell r="AW76">
            <v>101.5</v>
          </cell>
          <cell r="AX76">
            <v>0</v>
          </cell>
          <cell r="AY76">
            <v>0</v>
          </cell>
        </row>
        <row r="77">
          <cell r="AU77">
            <v>0</v>
          </cell>
          <cell r="AV77">
            <v>0</v>
          </cell>
          <cell r="AW77">
            <v>101.5</v>
          </cell>
          <cell r="AX77">
            <v>0</v>
          </cell>
          <cell r="AY77">
            <v>0</v>
          </cell>
        </row>
        <row r="78">
          <cell r="AU78">
            <v>0</v>
          </cell>
          <cell r="AV78">
            <v>0</v>
          </cell>
          <cell r="AW78">
            <v>101.5</v>
          </cell>
          <cell r="AX78">
            <v>0</v>
          </cell>
          <cell r="AY78">
            <v>0</v>
          </cell>
        </row>
        <row r="79">
          <cell r="AU79">
            <v>0</v>
          </cell>
          <cell r="AV79">
            <v>0</v>
          </cell>
          <cell r="AW79">
            <v>101.5</v>
          </cell>
          <cell r="AX79">
            <v>0</v>
          </cell>
          <cell r="AY79">
            <v>0</v>
          </cell>
        </row>
        <row r="80">
          <cell r="AU80">
            <v>0</v>
          </cell>
          <cell r="AV80">
            <v>0</v>
          </cell>
          <cell r="AW80">
            <v>101.5</v>
          </cell>
          <cell r="AX80">
            <v>0</v>
          </cell>
          <cell r="AY80">
            <v>0</v>
          </cell>
        </row>
        <row r="81">
          <cell r="AU81">
            <v>0</v>
          </cell>
          <cell r="AV81">
            <v>0</v>
          </cell>
          <cell r="AW81">
            <v>101.5</v>
          </cell>
          <cell r="AX81">
            <v>0</v>
          </cell>
          <cell r="AY81">
            <v>0</v>
          </cell>
        </row>
        <row r="82">
          <cell r="AU82">
            <v>0</v>
          </cell>
          <cell r="AV82">
            <v>0</v>
          </cell>
          <cell r="AW82">
            <v>101.5</v>
          </cell>
          <cell r="AX82">
            <v>0</v>
          </cell>
          <cell r="AY82">
            <v>0</v>
          </cell>
        </row>
        <row r="83">
          <cell r="AU83">
            <v>0</v>
          </cell>
          <cell r="AV83">
            <v>0</v>
          </cell>
          <cell r="AW83">
            <v>101.5</v>
          </cell>
          <cell r="AX83">
            <v>0</v>
          </cell>
          <cell r="AY83">
            <v>0</v>
          </cell>
        </row>
        <row r="84">
          <cell r="AU84">
            <v>0</v>
          </cell>
          <cell r="AV84">
            <v>0</v>
          </cell>
          <cell r="AW84">
            <v>185.31818181818181</v>
          </cell>
          <cell r="AX84">
            <v>0</v>
          </cell>
          <cell r="AY84">
            <v>202.51636363636362</v>
          </cell>
        </row>
        <row r="85">
          <cell r="AU85">
            <v>0</v>
          </cell>
          <cell r="AV85">
            <v>0</v>
          </cell>
          <cell r="AW85">
            <v>186.86363636363637</v>
          </cell>
          <cell r="AX85">
            <v>0</v>
          </cell>
          <cell r="AY85">
            <v>177.06181818181824</v>
          </cell>
        </row>
        <row r="86">
          <cell r="AU86">
            <v>0</v>
          </cell>
          <cell r="AV86">
            <v>0</v>
          </cell>
          <cell r="AW86">
            <v>193.68181818181819</v>
          </cell>
          <cell r="AX86">
            <v>0</v>
          </cell>
          <cell r="AY86">
            <v>164.88</v>
          </cell>
        </row>
        <row r="87">
          <cell r="AU87">
            <v>0</v>
          </cell>
          <cell r="AV87">
            <v>0</v>
          </cell>
          <cell r="AW87">
            <v>193.68181818181819</v>
          </cell>
          <cell r="AX87">
            <v>0</v>
          </cell>
          <cell r="AY87">
            <v>160.88</v>
          </cell>
        </row>
        <row r="88">
          <cell r="AU88">
            <v>0</v>
          </cell>
          <cell r="AV88">
            <v>0</v>
          </cell>
          <cell r="AW88">
            <v>193.68181818181819</v>
          </cell>
          <cell r="AX88">
            <v>0</v>
          </cell>
          <cell r="AY88">
            <v>165.88</v>
          </cell>
        </row>
        <row r="89">
          <cell r="AU89">
            <v>0</v>
          </cell>
          <cell r="AV89">
            <v>0</v>
          </cell>
          <cell r="AW89">
            <v>193.68181818181819</v>
          </cell>
          <cell r="AX89">
            <v>0</v>
          </cell>
          <cell r="AY89">
            <v>174.88</v>
          </cell>
        </row>
        <row r="90">
          <cell r="AU90">
            <v>0</v>
          </cell>
          <cell r="AV90">
            <v>0</v>
          </cell>
          <cell r="AW90">
            <v>148</v>
          </cell>
          <cell r="AX90">
            <v>0</v>
          </cell>
          <cell r="AY90">
            <v>146.78727272727275</v>
          </cell>
        </row>
        <row r="91">
          <cell r="AU91">
            <v>0</v>
          </cell>
          <cell r="AV91">
            <v>0</v>
          </cell>
          <cell r="AW91">
            <v>146.45454545454544</v>
          </cell>
          <cell r="AX91">
            <v>0</v>
          </cell>
          <cell r="AY91">
            <v>162.24181818181825</v>
          </cell>
        </row>
        <row r="92">
          <cell r="AU92">
            <v>0</v>
          </cell>
          <cell r="AV92">
            <v>0</v>
          </cell>
          <cell r="AW92">
            <v>101.5</v>
          </cell>
          <cell r="AX92">
            <v>0</v>
          </cell>
          <cell r="AY92">
            <v>77.63</v>
          </cell>
        </row>
        <row r="93">
          <cell r="AU93">
            <v>0</v>
          </cell>
          <cell r="AV93">
            <v>0</v>
          </cell>
          <cell r="AW93">
            <v>101.5</v>
          </cell>
          <cell r="AX93">
            <v>0</v>
          </cell>
          <cell r="AY93">
            <v>101.63</v>
          </cell>
        </row>
        <row r="94">
          <cell r="AU94">
            <v>0</v>
          </cell>
          <cell r="AV94">
            <v>0</v>
          </cell>
          <cell r="AW94">
            <v>101.5</v>
          </cell>
          <cell r="AX94">
            <v>0</v>
          </cell>
          <cell r="AY94">
            <v>126.63</v>
          </cell>
        </row>
        <row r="95">
          <cell r="AU95">
            <v>0</v>
          </cell>
          <cell r="AV95">
            <v>0</v>
          </cell>
          <cell r="AW95">
            <v>101.5</v>
          </cell>
          <cell r="AX95">
            <v>0</v>
          </cell>
          <cell r="AY95">
            <v>157.63</v>
          </cell>
        </row>
        <row r="96">
          <cell r="AU96">
            <v>0</v>
          </cell>
          <cell r="AV96">
            <v>0</v>
          </cell>
          <cell r="AW96">
            <v>101.5</v>
          </cell>
          <cell r="AX96">
            <v>0</v>
          </cell>
          <cell r="AY96">
            <v>188.63</v>
          </cell>
        </row>
        <row r="97">
          <cell r="AU97">
            <v>0</v>
          </cell>
          <cell r="AV97">
            <v>0</v>
          </cell>
          <cell r="AW97">
            <v>109.5</v>
          </cell>
          <cell r="AX97">
            <v>0</v>
          </cell>
          <cell r="AY97">
            <v>215.63</v>
          </cell>
        </row>
        <row r="98">
          <cell r="AU98">
            <v>393.5</v>
          </cell>
          <cell r="AV98">
            <v>262.5</v>
          </cell>
          <cell r="AW98">
            <v>97.5</v>
          </cell>
          <cell r="AX98">
            <v>0</v>
          </cell>
          <cell r="AY98">
            <v>271.38</v>
          </cell>
        </row>
        <row r="99">
          <cell r="AU99">
            <v>393.5</v>
          </cell>
          <cell r="AV99">
            <v>262.5</v>
          </cell>
          <cell r="AW99">
            <v>97.5</v>
          </cell>
          <cell r="AX99">
            <v>0</v>
          </cell>
          <cell r="AY99">
            <v>288.38</v>
          </cell>
        </row>
        <row r="100">
          <cell r="AU100">
            <v>470.35</v>
          </cell>
          <cell r="AV100">
            <v>339.35</v>
          </cell>
          <cell r="AW100">
            <v>182.9</v>
          </cell>
          <cell r="AX100">
            <v>0</v>
          </cell>
          <cell r="AY100">
            <v>13.919999999999959</v>
          </cell>
        </row>
        <row r="101">
          <cell r="AU101">
            <v>470.35</v>
          </cell>
          <cell r="AV101">
            <v>339.35</v>
          </cell>
          <cell r="AW101">
            <v>182.9</v>
          </cell>
          <cell r="AX101">
            <v>0</v>
          </cell>
          <cell r="AY101">
            <v>9.9199999999999591</v>
          </cell>
        </row>
        <row r="102">
          <cell r="AU102">
            <v>470.35</v>
          </cell>
          <cell r="AV102">
            <v>339.35</v>
          </cell>
          <cell r="AW102">
            <v>182.9</v>
          </cell>
          <cell r="AX102">
            <v>0</v>
          </cell>
          <cell r="AY102">
            <v>14.919999999999959</v>
          </cell>
        </row>
        <row r="103">
          <cell r="AU103">
            <v>470.35</v>
          </cell>
          <cell r="AV103">
            <v>339.35</v>
          </cell>
          <cell r="AW103">
            <v>182.9</v>
          </cell>
          <cell r="AX103">
            <v>0</v>
          </cell>
          <cell r="AY103">
            <v>25.919999999999959</v>
          </cell>
        </row>
        <row r="104">
          <cell r="AU104">
            <v>470.35</v>
          </cell>
          <cell r="AV104">
            <v>339.35</v>
          </cell>
          <cell r="AW104">
            <v>182.9</v>
          </cell>
          <cell r="AX104">
            <v>0</v>
          </cell>
          <cell r="AY104">
            <v>32.919999999999959</v>
          </cell>
        </row>
        <row r="105">
          <cell r="AU105">
            <v>470.35</v>
          </cell>
          <cell r="AV105">
            <v>339.35</v>
          </cell>
          <cell r="AW105">
            <v>182.9</v>
          </cell>
          <cell r="AX105">
            <v>0</v>
          </cell>
          <cell r="AY105">
            <v>34.919999999999959</v>
          </cell>
        </row>
        <row r="106">
          <cell r="AU106">
            <v>470.35</v>
          </cell>
          <cell r="AV106">
            <v>339.35</v>
          </cell>
          <cell r="AW106">
            <v>182.9</v>
          </cell>
          <cell r="AX106">
            <v>0</v>
          </cell>
          <cell r="AY106">
            <v>41.919999999999959</v>
          </cell>
        </row>
        <row r="107">
          <cell r="AU107">
            <v>470.35</v>
          </cell>
          <cell r="AV107">
            <v>339.35</v>
          </cell>
          <cell r="AW107">
            <v>182.9</v>
          </cell>
          <cell r="AX107">
            <v>0</v>
          </cell>
          <cell r="AY107">
            <v>49.919999999999959</v>
          </cell>
        </row>
        <row r="108">
          <cell r="AU108">
            <v>470.35</v>
          </cell>
          <cell r="AV108">
            <v>339.35</v>
          </cell>
          <cell r="AW108">
            <v>182.9</v>
          </cell>
          <cell r="AX108">
            <v>0</v>
          </cell>
          <cell r="AY108">
            <v>53.919999999999959</v>
          </cell>
        </row>
        <row r="109">
          <cell r="AU109">
            <v>470.35</v>
          </cell>
          <cell r="AV109">
            <v>339.35</v>
          </cell>
          <cell r="AW109">
            <v>182.9</v>
          </cell>
          <cell r="AX109">
            <v>0</v>
          </cell>
          <cell r="AY109">
            <v>52.919999999999959</v>
          </cell>
        </row>
        <row r="110">
          <cell r="AU110">
            <v>470.35</v>
          </cell>
          <cell r="AV110">
            <v>339.35</v>
          </cell>
          <cell r="AW110">
            <v>182.9</v>
          </cell>
          <cell r="AX110">
            <v>0</v>
          </cell>
          <cell r="AY110">
            <v>44.919999999999959</v>
          </cell>
        </row>
        <row r="111">
          <cell r="AU111">
            <v>470.35</v>
          </cell>
          <cell r="AV111">
            <v>339.35</v>
          </cell>
          <cell r="AW111">
            <v>182.9</v>
          </cell>
          <cell r="AX111">
            <v>0</v>
          </cell>
          <cell r="AY111">
            <v>27.919999999999959</v>
          </cell>
        </row>
        <row r="112">
          <cell r="AU112">
            <v>470.35</v>
          </cell>
          <cell r="AV112">
            <v>339.35</v>
          </cell>
          <cell r="AW112">
            <v>182.9</v>
          </cell>
          <cell r="AX112">
            <v>0</v>
          </cell>
          <cell r="AY112">
            <v>0</v>
          </cell>
        </row>
        <row r="113">
          <cell r="AU113">
            <v>130.35000000000002</v>
          </cell>
          <cell r="AV113">
            <v>0</v>
          </cell>
          <cell r="AW113">
            <v>182.9</v>
          </cell>
          <cell r="AX113">
            <v>0</v>
          </cell>
          <cell r="AY113">
            <v>0</v>
          </cell>
        </row>
        <row r="114">
          <cell r="AU114">
            <v>0</v>
          </cell>
          <cell r="AV114">
            <v>0</v>
          </cell>
          <cell r="AW114">
            <v>194.9</v>
          </cell>
          <cell r="AX114">
            <v>0</v>
          </cell>
          <cell r="AY114">
            <v>49.440000000000055</v>
          </cell>
        </row>
        <row r="115">
          <cell r="AU115">
            <v>0</v>
          </cell>
          <cell r="AV115">
            <v>0</v>
          </cell>
          <cell r="AW115">
            <v>186.9</v>
          </cell>
          <cell r="AX115">
            <v>0</v>
          </cell>
          <cell r="AY115">
            <v>31.440000000000055</v>
          </cell>
        </row>
        <row r="116">
          <cell r="AU116">
            <v>0</v>
          </cell>
          <cell r="AV116">
            <v>0</v>
          </cell>
          <cell r="AW116">
            <v>186.9</v>
          </cell>
          <cell r="AX116">
            <v>0</v>
          </cell>
          <cell r="AY116">
            <v>12.440000000000055</v>
          </cell>
        </row>
        <row r="117">
          <cell r="AU117">
            <v>0</v>
          </cell>
          <cell r="AV117">
            <v>0</v>
          </cell>
          <cell r="AW117">
            <v>186.9</v>
          </cell>
          <cell r="AX117">
            <v>0</v>
          </cell>
          <cell r="AY117">
            <v>2.4400000000000546</v>
          </cell>
        </row>
        <row r="118">
          <cell r="AU118">
            <v>0</v>
          </cell>
          <cell r="AV118">
            <v>0</v>
          </cell>
          <cell r="AW118">
            <v>186.9</v>
          </cell>
          <cell r="AX118">
            <v>0</v>
          </cell>
          <cell r="AY118">
            <v>0</v>
          </cell>
        </row>
        <row r="119">
          <cell r="AU119">
            <v>0</v>
          </cell>
          <cell r="AV119">
            <v>0</v>
          </cell>
          <cell r="AW119">
            <v>186.9</v>
          </cell>
          <cell r="AX119">
            <v>0</v>
          </cell>
          <cell r="AY119">
            <v>0</v>
          </cell>
        </row>
        <row r="120">
          <cell r="AU120">
            <v>0</v>
          </cell>
          <cell r="AV120">
            <v>0</v>
          </cell>
          <cell r="AW120">
            <v>186.9</v>
          </cell>
          <cell r="AX120">
            <v>0</v>
          </cell>
          <cell r="AY120">
            <v>5.4400000000000546</v>
          </cell>
        </row>
        <row r="121">
          <cell r="AU121">
            <v>0</v>
          </cell>
          <cell r="AV121">
            <v>0</v>
          </cell>
          <cell r="AW121">
            <v>186.9</v>
          </cell>
          <cell r="AX121">
            <v>0</v>
          </cell>
          <cell r="AY121">
            <v>11.440000000000055</v>
          </cell>
        </row>
        <row r="122">
          <cell r="AU122">
            <v>0</v>
          </cell>
          <cell r="AV122">
            <v>0</v>
          </cell>
          <cell r="AW122">
            <v>186.9</v>
          </cell>
          <cell r="AX122">
            <v>0</v>
          </cell>
          <cell r="AY122">
            <v>12.440000000000055</v>
          </cell>
        </row>
        <row r="123">
          <cell r="AU123">
            <v>0</v>
          </cell>
          <cell r="AV123">
            <v>0</v>
          </cell>
          <cell r="AW123">
            <v>186.9</v>
          </cell>
          <cell r="AX123">
            <v>0</v>
          </cell>
          <cell r="AY123">
            <v>13.440000000000055</v>
          </cell>
        </row>
        <row r="124">
          <cell r="AU124">
            <v>0</v>
          </cell>
          <cell r="AV124">
            <v>0</v>
          </cell>
          <cell r="AW124">
            <v>186.9</v>
          </cell>
          <cell r="AX124">
            <v>0</v>
          </cell>
          <cell r="AY124">
            <v>12.440000000000055</v>
          </cell>
        </row>
        <row r="125">
          <cell r="AU125">
            <v>0</v>
          </cell>
          <cell r="AV125">
            <v>0</v>
          </cell>
          <cell r="AW125">
            <v>186.9</v>
          </cell>
          <cell r="AX125">
            <v>0</v>
          </cell>
          <cell r="AY125">
            <v>17.440000000000055</v>
          </cell>
        </row>
        <row r="126">
          <cell r="AU126">
            <v>0</v>
          </cell>
          <cell r="AV126">
            <v>0</v>
          </cell>
          <cell r="AW126">
            <v>186.9</v>
          </cell>
          <cell r="AX126">
            <v>0</v>
          </cell>
          <cell r="AY126">
            <v>18.440000000000055</v>
          </cell>
        </row>
        <row r="127">
          <cell r="AU127">
            <v>0</v>
          </cell>
          <cell r="AV127">
            <v>0</v>
          </cell>
          <cell r="AW127">
            <v>186.9</v>
          </cell>
          <cell r="AX127">
            <v>0</v>
          </cell>
          <cell r="AY127">
            <v>11.440000000000055</v>
          </cell>
        </row>
        <row r="128">
          <cell r="AU128">
            <v>0</v>
          </cell>
          <cell r="AV128">
            <v>0</v>
          </cell>
          <cell r="AW128">
            <v>186.9</v>
          </cell>
          <cell r="AX128">
            <v>0</v>
          </cell>
          <cell r="AY128">
            <v>9.4400000000000546</v>
          </cell>
        </row>
        <row r="129">
          <cell r="AU129">
            <v>0</v>
          </cell>
          <cell r="AV129">
            <v>0</v>
          </cell>
          <cell r="AW129">
            <v>186.9</v>
          </cell>
          <cell r="AX129">
            <v>0</v>
          </cell>
          <cell r="AY129">
            <v>9.4400000000000546</v>
          </cell>
        </row>
        <row r="130">
          <cell r="AU130">
            <v>0</v>
          </cell>
          <cell r="AV130">
            <v>0</v>
          </cell>
          <cell r="AW130">
            <v>186.9</v>
          </cell>
          <cell r="AX130">
            <v>0</v>
          </cell>
          <cell r="AY130">
            <v>3.4400000000000546</v>
          </cell>
        </row>
        <row r="131">
          <cell r="AU131">
            <v>0</v>
          </cell>
          <cell r="AV131">
            <v>0</v>
          </cell>
          <cell r="AW131">
            <v>186.9</v>
          </cell>
          <cell r="AX131">
            <v>0</v>
          </cell>
          <cell r="AY131">
            <v>0</v>
          </cell>
        </row>
        <row r="132">
          <cell r="AU132">
            <v>22.75</v>
          </cell>
          <cell r="AV132">
            <v>17.949999999999989</v>
          </cell>
          <cell r="AW132">
            <v>268.3</v>
          </cell>
          <cell r="AX132">
            <v>0</v>
          </cell>
          <cell r="AY132">
            <v>291.88</v>
          </cell>
        </row>
        <row r="133">
          <cell r="AU133">
            <v>24.350000000000023</v>
          </cell>
          <cell r="AV133">
            <v>19.550000000000011</v>
          </cell>
          <cell r="AW133">
            <v>269.89999999999998</v>
          </cell>
          <cell r="AX133">
            <v>0</v>
          </cell>
          <cell r="AY133">
            <v>270.88</v>
          </cell>
        </row>
        <row r="134">
          <cell r="AU134">
            <v>27.949999999999989</v>
          </cell>
          <cell r="AV134">
            <v>25.550000000000011</v>
          </cell>
          <cell r="AW134">
            <v>275.89999999999998</v>
          </cell>
          <cell r="AX134">
            <v>0</v>
          </cell>
          <cell r="AY134">
            <v>255.88</v>
          </cell>
        </row>
        <row r="135">
          <cell r="AU135">
            <v>27.949999999999989</v>
          </cell>
          <cell r="AV135">
            <v>25.550000000000011</v>
          </cell>
          <cell r="AW135">
            <v>275.89999999999998</v>
          </cell>
          <cell r="AX135">
            <v>0</v>
          </cell>
          <cell r="AY135">
            <v>240.88</v>
          </cell>
        </row>
        <row r="136">
          <cell r="AU136">
            <v>27.949999999999989</v>
          </cell>
          <cell r="AV136">
            <v>25.550000000000011</v>
          </cell>
          <cell r="AW136">
            <v>275.89999999999998</v>
          </cell>
          <cell r="AX136">
            <v>0</v>
          </cell>
          <cell r="AY136">
            <v>242.88</v>
          </cell>
        </row>
        <row r="137">
          <cell r="AU137">
            <v>27.949999999999989</v>
          </cell>
          <cell r="AV137">
            <v>25.550000000000011</v>
          </cell>
          <cell r="AW137">
            <v>275.89999999999998</v>
          </cell>
          <cell r="AX137">
            <v>0</v>
          </cell>
          <cell r="AY137">
            <v>252.88</v>
          </cell>
        </row>
        <row r="138">
          <cell r="AU138">
            <v>6.3500000000000227</v>
          </cell>
          <cell r="AV138">
            <v>0</v>
          </cell>
          <cell r="AW138">
            <v>234.9</v>
          </cell>
          <cell r="AX138">
            <v>0</v>
          </cell>
          <cell r="AY138">
            <v>245.56900000000007</v>
          </cell>
        </row>
        <row r="139">
          <cell r="AU139">
            <v>4.75</v>
          </cell>
          <cell r="AV139">
            <v>0</v>
          </cell>
          <cell r="AW139">
            <v>233.3</v>
          </cell>
          <cell r="AX139">
            <v>0</v>
          </cell>
          <cell r="AY139">
            <v>253.96900000000005</v>
          </cell>
        </row>
        <row r="140">
          <cell r="AU140">
            <v>0</v>
          </cell>
          <cell r="AV140">
            <v>0</v>
          </cell>
          <cell r="AW140">
            <v>186.9</v>
          </cell>
          <cell r="AX140">
            <v>0</v>
          </cell>
          <cell r="AY140">
            <v>167.03900000000004</v>
          </cell>
        </row>
        <row r="141">
          <cell r="AU141">
            <v>0</v>
          </cell>
          <cell r="AV141">
            <v>0</v>
          </cell>
          <cell r="AW141">
            <v>186.9</v>
          </cell>
          <cell r="AX141">
            <v>0</v>
          </cell>
          <cell r="AY141">
            <v>192.03900000000004</v>
          </cell>
        </row>
        <row r="142">
          <cell r="AU142">
            <v>0</v>
          </cell>
          <cell r="AV142">
            <v>0</v>
          </cell>
          <cell r="AW142">
            <v>186.9</v>
          </cell>
          <cell r="AX142">
            <v>0</v>
          </cell>
          <cell r="AY142">
            <v>219.03900000000004</v>
          </cell>
        </row>
        <row r="143">
          <cell r="AU143">
            <v>0</v>
          </cell>
          <cell r="AV143">
            <v>0</v>
          </cell>
          <cell r="AW143">
            <v>186.9</v>
          </cell>
          <cell r="AX143">
            <v>0</v>
          </cell>
          <cell r="AY143">
            <v>249.03900000000004</v>
          </cell>
        </row>
        <row r="144">
          <cell r="AU144">
            <v>0</v>
          </cell>
          <cell r="AV144">
            <v>0</v>
          </cell>
          <cell r="AW144">
            <v>186.9</v>
          </cell>
          <cell r="AX144">
            <v>0</v>
          </cell>
          <cell r="AY144">
            <v>278.03900000000004</v>
          </cell>
        </row>
        <row r="145">
          <cell r="AU145">
            <v>0</v>
          </cell>
          <cell r="AV145">
            <v>0</v>
          </cell>
          <cell r="AW145">
            <v>194.9</v>
          </cell>
          <cell r="AX145">
            <v>28.604459906311718</v>
          </cell>
          <cell r="AY145">
            <v>304.03900000000004</v>
          </cell>
        </row>
        <row r="146">
          <cell r="AU146">
            <v>469.85</v>
          </cell>
          <cell r="AV146">
            <v>338.85</v>
          </cell>
          <cell r="AW146">
            <v>182.4</v>
          </cell>
          <cell r="AX146">
            <v>0</v>
          </cell>
          <cell r="AY146">
            <v>284.93899999999996</v>
          </cell>
        </row>
        <row r="147">
          <cell r="AU147">
            <v>469.85</v>
          </cell>
          <cell r="AV147">
            <v>338.85</v>
          </cell>
          <cell r="AW147">
            <v>182.4</v>
          </cell>
          <cell r="AX147">
            <v>31.074501531867497</v>
          </cell>
          <cell r="AY147">
            <v>300.93899999999996</v>
          </cell>
        </row>
        <row r="148">
          <cell r="AU148">
            <v>417.64285714285711</v>
          </cell>
          <cell r="AV148">
            <v>281.21428571428572</v>
          </cell>
          <cell r="AW148">
            <v>129.45238095238096</v>
          </cell>
          <cell r="AX148">
            <v>0</v>
          </cell>
          <cell r="AY148">
            <v>34.139999999999986</v>
          </cell>
        </row>
        <row r="149">
          <cell r="AU149">
            <v>417.64285714285711</v>
          </cell>
          <cell r="AV149">
            <v>281.21428571428572</v>
          </cell>
          <cell r="AW149">
            <v>129.45238095238096</v>
          </cell>
          <cell r="AX149">
            <v>0</v>
          </cell>
          <cell r="AY149">
            <v>30.139999999999986</v>
          </cell>
        </row>
        <row r="150">
          <cell r="AU150">
            <v>417.64285714285711</v>
          </cell>
          <cell r="AV150">
            <v>281.21428571428572</v>
          </cell>
          <cell r="AW150">
            <v>129.45238095238096</v>
          </cell>
          <cell r="AX150">
            <v>0</v>
          </cell>
          <cell r="AY150">
            <v>36.139999999999986</v>
          </cell>
        </row>
        <row r="151">
          <cell r="AU151">
            <v>417.64285714285711</v>
          </cell>
          <cell r="AV151">
            <v>281.21428571428572</v>
          </cell>
          <cell r="AW151">
            <v>129.45238095238096</v>
          </cell>
          <cell r="AX151">
            <v>0</v>
          </cell>
          <cell r="AY151">
            <v>48.139999999999986</v>
          </cell>
        </row>
        <row r="152">
          <cell r="AU152">
            <v>417.64285714285711</v>
          </cell>
          <cell r="AV152">
            <v>281.21428571428572</v>
          </cell>
          <cell r="AW152">
            <v>129.45238095238096</v>
          </cell>
          <cell r="AX152">
            <v>0</v>
          </cell>
          <cell r="AY152">
            <v>56.139999999999986</v>
          </cell>
        </row>
        <row r="153">
          <cell r="AU153">
            <v>417.64285714285711</v>
          </cell>
          <cell r="AV153">
            <v>281.21428571428572</v>
          </cell>
          <cell r="AW153">
            <v>129.45238095238096</v>
          </cell>
          <cell r="AX153">
            <v>0</v>
          </cell>
          <cell r="AY153">
            <v>60.139999999999986</v>
          </cell>
        </row>
        <row r="154">
          <cell r="AU154">
            <v>417.64285714285711</v>
          </cell>
          <cell r="AV154">
            <v>281.21428571428572</v>
          </cell>
          <cell r="AW154">
            <v>129.45238095238096</v>
          </cell>
          <cell r="AX154">
            <v>0</v>
          </cell>
          <cell r="AY154">
            <v>67.139999999999986</v>
          </cell>
        </row>
        <row r="155">
          <cell r="AU155">
            <v>417.64285714285711</v>
          </cell>
          <cell r="AV155">
            <v>281.21428571428572</v>
          </cell>
          <cell r="AW155">
            <v>129.45238095238096</v>
          </cell>
          <cell r="AX155">
            <v>0</v>
          </cell>
          <cell r="AY155">
            <v>73.139999999999986</v>
          </cell>
        </row>
        <row r="156">
          <cell r="AU156">
            <v>417.64285714285711</v>
          </cell>
          <cell r="AV156">
            <v>281.21428571428572</v>
          </cell>
          <cell r="AW156">
            <v>129.45238095238096</v>
          </cell>
          <cell r="AX156">
            <v>0</v>
          </cell>
          <cell r="AY156">
            <v>77.139999999999986</v>
          </cell>
        </row>
        <row r="157">
          <cell r="AU157">
            <v>417.64285714285711</v>
          </cell>
          <cell r="AV157">
            <v>281.21428571428572</v>
          </cell>
          <cell r="AW157">
            <v>129.45238095238096</v>
          </cell>
          <cell r="AX157">
            <v>0</v>
          </cell>
          <cell r="AY157">
            <v>75.139999999999986</v>
          </cell>
        </row>
        <row r="158">
          <cell r="AU158">
            <v>417.64285714285711</v>
          </cell>
          <cell r="AV158">
            <v>281.21428571428572</v>
          </cell>
          <cell r="AW158">
            <v>129.45238095238096</v>
          </cell>
          <cell r="AX158">
            <v>0</v>
          </cell>
          <cell r="AY158">
            <v>66.139999999999986</v>
          </cell>
        </row>
        <row r="159">
          <cell r="AU159">
            <v>417.64285714285711</v>
          </cell>
          <cell r="AV159">
            <v>281.21428571428572</v>
          </cell>
          <cell r="AW159">
            <v>129.45238095238096</v>
          </cell>
          <cell r="AX159">
            <v>0</v>
          </cell>
          <cell r="AY159">
            <v>47.139999999999986</v>
          </cell>
        </row>
        <row r="160">
          <cell r="AU160">
            <v>417.64285714285711</v>
          </cell>
          <cell r="AV160">
            <v>281.21428571428572</v>
          </cell>
          <cell r="AW160">
            <v>129.45238095238096</v>
          </cell>
          <cell r="AX160">
            <v>0</v>
          </cell>
          <cell r="AY160">
            <v>38.069999999999936</v>
          </cell>
        </row>
        <row r="161">
          <cell r="AU161">
            <v>77.64285714285711</v>
          </cell>
          <cell r="AV161">
            <v>0</v>
          </cell>
          <cell r="AW161">
            <v>129.45238095238096</v>
          </cell>
          <cell r="AX161">
            <v>0</v>
          </cell>
          <cell r="AY161">
            <v>0</v>
          </cell>
        </row>
        <row r="162">
          <cell r="AU162">
            <v>0</v>
          </cell>
          <cell r="AV162">
            <v>0</v>
          </cell>
          <cell r="AW162">
            <v>141.45238095238096</v>
          </cell>
          <cell r="AX162">
            <v>0</v>
          </cell>
          <cell r="AY162">
            <v>51.874285714285747</v>
          </cell>
        </row>
        <row r="163">
          <cell r="AU163">
            <v>0</v>
          </cell>
          <cell r="AV163">
            <v>0</v>
          </cell>
          <cell r="AW163">
            <v>133.45238095238096</v>
          </cell>
          <cell r="AX163">
            <v>0</v>
          </cell>
          <cell r="AY163">
            <v>38.874285714285747</v>
          </cell>
        </row>
        <row r="164">
          <cell r="AU164">
            <v>0</v>
          </cell>
          <cell r="AV164">
            <v>0</v>
          </cell>
          <cell r="AW164">
            <v>133.45238095238096</v>
          </cell>
          <cell r="AX164">
            <v>0</v>
          </cell>
          <cell r="AY164">
            <v>34.874285714285747</v>
          </cell>
        </row>
        <row r="165">
          <cell r="AU165">
            <v>0</v>
          </cell>
          <cell r="AV165">
            <v>0</v>
          </cell>
          <cell r="AW165">
            <v>133.45238095238096</v>
          </cell>
          <cell r="AX165">
            <v>0</v>
          </cell>
          <cell r="AY165">
            <v>33.874285714285747</v>
          </cell>
        </row>
        <row r="166">
          <cell r="AU166">
            <v>0</v>
          </cell>
          <cell r="AV166">
            <v>0</v>
          </cell>
          <cell r="AW166">
            <v>133.45238095238096</v>
          </cell>
          <cell r="AX166">
            <v>0</v>
          </cell>
          <cell r="AY166">
            <v>28.874285714285747</v>
          </cell>
        </row>
        <row r="167">
          <cell r="AU167">
            <v>0</v>
          </cell>
          <cell r="AV167">
            <v>0</v>
          </cell>
          <cell r="AW167">
            <v>133.45238095238096</v>
          </cell>
          <cell r="AX167">
            <v>0</v>
          </cell>
          <cell r="AY167">
            <v>30.874285714285747</v>
          </cell>
        </row>
        <row r="168">
          <cell r="AU168">
            <v>0</v>
          </cell>
          <cell r="AV168">
            <v>0</v>
          </cell>
          <cell r="AW168">
            <v>133.45238095238096</v>
          </cell>
          <cell r="AX168">
            <v>0</v>
          </cell>
          <cell r="AY168">
            <v>36.874285714285747</v>
          </cell>
        </row>
        <row r="169">
          <cell r="AU169">
            <v>0</v>
          </cell>
          <cell r="AV169">
            <v>0</v>
          </cell>
          <cell r="AW169">
            <v>133.45238095238096</v>
          </cell>
          <cell r="AX169">
            <v>0</v>
          </cell>
          <cell r="AY169">
            <v>40.874285714285747</v>
          </cell>
        </row>
        <row r="170">
          <cell r="AU170">
            <v>0</v>
          </cell>
          <cell r="AV170">
            <v>0</v>
          </cell>
          <cell r="AW170">
            <v>133.45238095238096</v>
          </cell>
          <cell r="AX170">
            <v>0</v>
          </cell>
          <cell r="AY170">
            <v>42.874285714285747</v>
          </cell>
        </row>
        <row r="171">
          <cell r="AU171">
            <v>0</v>
          </cell>
          <cell r="AV171">
            <v>0</v>
          </cell>
          <cell r="AW171">
            <v>133.45238095238096</v>
          </cell>
          <cell r="AX171">
            <v>0</v>
          </cell>
          <cell r="AY171">
            <v>36.874285714285747</v>
          </cell>
        </row>
        <row r="172">
          <cell r="AU172">
            <v>0</v>
          </cell>
          <cell r="AV172">
            <v>0</v>
          </cell>
          <cell r="AW172">
            <v>133.45238095238096</v>
          </cell>
          <cell r="AX172">
            <v>0</v>
          </cell>
          <cell r="AY172">
            <v>35.874285714285747</v>
          </cell>
        </row>
        <row r="173">
          <cell r="AU173">
            <v>0</v>
          </cell>
          <cell r="AV173">
            <v>0</v>
          </cell>
          <cell r="AW173">
            <v>133.45238095238096</v>
          </cell>
          <cell r="AX173">
            <v>0</v>
          </cell>
          <cell r="AY173">
            <v>37.874285714285747</v>
          </cell>
        </row>
        <row r="174">
          <cell r="AU174">
            <v>0</v>
          </cell>
          <cell r="AV174">
            <v>0</v>
          </cell>
          <cell r="AW174">
            <v>133.45238095238096</v>
          </cell>
          <cell r="AX174">
            <v>0</v>
          </cell>
          <cell r="AY174">
            <v>34.874285714285747</v>
          </cell>
        </row>
        <row r="175">
          <cell r="AU175">
            <v>0</v>
          </cell>
          <cell r="AV175">
            <v>0</v>
          </cell>
          <cell r="AW175">
            <v>133.45238095238096</v>
          </cell>
          <cell r="AX175">
            <v>0</v>
          </cell>
          <cell r="AY175">
            <v>37.874285714285747</v>
          </cell>
        </row>
        <row r="176">
          <cell r="AU176">
            <v>0</v>
          </cell>
          <cell r="AV176">
            <v>0</v>
          </cell>
          <cell r="AW176">
            <v>133.45238095238096</v>
          </cell>
          <cell r="AX176">
            <v>0</v>
          </cell>
          <cell r="AY176">
            <v>36.874285714285747</v>
          </cell>
        </row>
        <row r="177">
          <cell r="AU177">
            <v>0</v>
          </cell>
          <cell r="AV177">
            <v>0</v>
          </cell>
          <cell r="AW177">
            <v>133.45238095238096</v>
          </cell>
          <cell r="AX177">
            <v>0</v>
          </cell>
          <cell r="AY177">
            <v>35.874285714285747</v>
          </cell>
        </row>
        <row r="178">
          <cell r="AU178">
            <v>0</v>
          </cell>
          <cell r="AV178">
            <v>0</v>
          </cell>
          <cell r="AW178">
            <v>133.45238095238096</v>
          </cell>
          <cell r="AX178">
            <v>0</v>
          </cell>
          <cell r="AY178">
            <v>31.874285714285747</v>
          </cell>
        </row>
        <row r="179">
          <cell r="AU179">
            <v>0</v>
          </cell>
          <cell r="AV179">
            <v>0</v>
          </cell>
          <cell r="AW179">
            <v>133.45238095238096</v>
          </cell>
          <cell r="AX179">
            <v>0</v>
          </cell>
          <cell r="AY179">
            <v>17.874285714285747</v>
          </cell>
        </row>
        <row r="180">
          <cell r="AU180">
            <v>0</v>
          </cell>
          <cell r="AV180">
            <v>0</v>
          </cell>
          <cell r="AW180">
            <v>142.73809523809524</v>
          </cell>
          <cell r="AX180">
            <v>0</v>
          </cell>
          <cell r="AY180">
            <v>74.660000000000082</v>
          </cell>
        </row>
        <row r="181">
          <cell r="AU181">
            <v>0</v>
          </cell>
          <cell r="AV181">
            <v>0</v>
          </cell>
          <cell r="AW181">
            <v>142.73809523809524</v>
          </cell>
          <cell r="AX181">
            <v>0</v>
          </cell>
          <cell r="AY181">
            <v>53.660000000000082</v>
          </cell>
        </row>
        <row r="182">
          <cell r="AU182">
            <v>0</v>
          </cell>
          <cell r="AV182">
            <v>0</v>
          </cell>
          <cell r="AW182">
            <v>148.45238095238096</v>
          </cell>
          <cell r="AX182">
            <v>0</v>
          </cell>
          <cell r="AY182">
            <v>40.374285714285747</v>
          </cell>
        </row>
        <row r="183">
          <cell r="AU183">
            <v>0</v>
          </cell>
          <cell r="AV183">
            <v>0</v>
          </cell>
          <cell r="AW183">
            <v>148.45238095238096</v>
          </cell>
          <cell r="AX183">
            <v>0</v>
          </cell>
          <cell r="AY183">
            <v>24.374285714285747</v>
          </cell>
        </row>
        <row r="184">
          <cell r="AU184">
            <v>0</v>
          </cell>
          <cell r="AV184">
            <v>0</v>
          </cell>
          <cell r="AW184">
            <v>148.45238095238096</v>
          </cell>
          <cell r="AX184">
            <v>0</v>
          </cell>
          <cell r="AY184">
            <v>3.3742857142857474</v>
          </cell>
        </row>
        <row r="185">
          <cell r="AU185">
            <v>0</v>
          </cell>
          <cell r="AV185">
            <v>0</v>
          </cell>
          <cell r="AW185">
            <v>148.45238095238096</v>
          </cell>
          <cell r="AX185">
            <v>0</v>
          </cell>
          <cell r="AY185">
            <v>0</v>
          </cell>
        </row>
        <row r="186">
          <cell r="AU186">
            <v>0</v>
          </cell>
          <cell r="AV186">
            <v>0</v>
          </cell>
          <cell r="AW186">
            <v>132.02380952380952</v>
          </cell>
          <cell r="AX186">
            <v>0</v>
          </cell>
          <cell r="AY186">
            <v>0.52571428571434353</v>
          </cell>
        </row>
        <row r="187">
          <cell r="AU187">
            <v>0</v>
          </cell>
          <cell r="AV187">
            <v>0</v>
          </cell>
          <cell r="AW187">
            <v>132.02380952380952</v>
          </cell>
          <cell r="AX187">
            <v>0</v>
          </cell>
          <cell r="AY187">
            <v>18.525714285714344</v>
          </cell>
        </row>
        <row r="188">
          <cell r="AU188">
            <v>0</v>
          </cell>
          <cell r="AV188">
            <v>0</v>
          </cell>
          <cell r="AW188">
            <v>131.83333333333337</v>
          </cell>
          <cell r="AX188">
            <v>0</v>
          </cell>
          <cell r="AY188">
            <v>39.001904761904825</v>
          </cell>
        </row>
        <row r="189">
          <cell r="AU189">
            <v>0</v>
          </cell>
          <cell r="AV189">
            <v>0</v>
          </cell>
          <cell r="AW189">
            <v>131.83333333333337</v>
          </cell>
          <cell r="AX189">
            <v>0</v>
          </cell>
          <cell r="AY189">
            <v>62.001904761904825</v>
          </cell>
        </row>
        <row r="190">
          <cell r="AU190">
            <v>0</v>
          </cell>
          <cell r="AV190">
            <v>0</v>
          </cell>
          <cell r="AW190">
            <v>131.83333333333337</v>
          </cell>
          <cell r="AX190">
            <v>0</v>
          </cell>
          <cell r="AY190">
            <v>88.001904761904825</v>
          </cell>
        </row>
        <row r="191">
          <cell r="AU191">
            <v>0</v>
          </cell>
          <cell r="AV191">
            <v>0</v>
          </cell>
          <cell r="AW191">
            <v>131.83333333333337</v>
          </cell>
          <cell r="AX191">
            <v>0</v>
          </cell>
          <cell r="AY191">
            <v>119.00190476190483</v>
          </cell>
        </row>
        <row r="192">
          <cell r="AU192">
            <v>0</v>
          </cell>
          <cell r="AV192">
            <v>0</v>
          </cell>
          <cell r="AW192">
            <v>131.83333333333337</v>
          </cell>
          <cell r="AX192">
            <v>9.9665334480640695</v>
          </cell>
          <cell r="AY192">
            <v>148.00190476190483</v>
          </cell>
        </row>
        <row r="193">
          <cell r="AU193">
            <v>0</v>
          </cell>
          <cell r="AV193">
            <v>0</v>
          </cell>
          <cell r="AW193">
            <v>139.83333333333337</v>
          </cell>
          <cell r="AX193">
            <v>109.84969800154977</v>
          </cell>
          <cell r="AY193">
            <v>173.00190476190483</v>
          </cell>
        </row>
        <row r="194">
          <cell r="AU194">
            <v>412.45238095238096</v>
          </cell>
          <cell r="AV194">
            <v>274.54761904761904</v>
          </cell>
          <cell r="AW194">
            <v>124.88095238095241</v>
          </cell>
          <cell r="AX194">
            <v>75.596955280700513</v>
          </cell>
          <cell r="AY194">
            <v>246.34000000000003</v>
          </cell>
        </row>
        <row r="195">
          <cell r="AU195">
            <v>412.45238095238096</v>
          </cell>
          <cell r="AV195">
            <v>274.54761904761904</v>
          </cell>
          <cell r="AW195">
            <v>124.88095238095241</v>
          </cell>
          <cell r="AX195">
            <v>108.0745015318675</v>
          </cell>
          <cell r="AY195">
            <v>262.34000000000003</v>
          </cell>
        </row>
        <row r="196">
          <cell r="AU196">
            <v>361.5</v>
          </cell>
          <cell r="AV196">
            <v>224.5</v>
          </cell>
          <cell r="AW196">
            <v>124.5</v>
          </cell>
          <cell r="AX196">
            <v>0</v>
          </cell>
          <cell r="AY196">
            <v>116.39999999999998</v>
          </cell>
        </row>
        <row r="197">
          <cell r="AU197">
            <v>361.5</v>
          </cell>
          <cell r="AV197">
            <v>224.5</v>
          </cell>
          <cell r="AW197">
            <v>124.5</v>
          </cell>
          <cell r="AX197">
            <v>0</v>
          </cell>
          <cell r="AY197">
            <v>124.39999999999998</v>
          </cell>
        </row>
        <row r="198">
          <cell r="AU198">
            <v>361.5</v>
          </cell>
          <cell r="AV198">
            <v>224.5</v>
          </cell>
          <cell r="AW198">
            <v>124.5</v>
          </cell>
          <cell r="AX198">
            <v>0</v>
          </cell>
          <cell r="AY198">
            <v>123.39999999999998</v>
          </cell>
        </row>
        <row r="199">
          <cell r="AU199">
            <v>361.5</v>
          </cell>
          <cell r="AV199">
            <v>224.5</v>
          </cell>
          <cell r="AW199">
            <v>124.5</v>
          </cell>
          <cell r="AX199">
            <v>0</v>
          </cell>
          <cell r="AY199">
            <v>117.39999999999998</v>
          </cell>
        </row>
        <row r="200">
          <cell r="AU200">
            <v>361.5</v>
          </cell>
          <cell r="AV200">
            <v>224.5</v>
          </cell>
          <cell r="AW200">
            <v>124.5</v>
          </cell>
          <cell r="AX200">
            <v>0</v>
          </cell>
          <cell r="AY200">
            <v>121.39999999999998</v>
          </cell>
        </row>
        <row r="201">
          <cell r="AU201">
            <v>361.5</v>
          </cell>
          <cell r="AV201">
            <v>224.5</v>
          </cell>
          <cell r="AW201">
            <v>124.5</v>
          </cell>
          <cell r="AX201">
            <v>0</v>
          </cell>
          <cell r="AY201">
            <v>126.39999999999998</v>
          </cell>
        </row>
        <row r="202">
          <cell r="AU202">
            <v>361.5</v>
          </cell>
          <cell r="AV202">
            <v>224.5</v>
          </cell>
          <cell r="AW202">
            <v>124.5</v>
          </cell>
          <cell r="AX202">
            <v>0</v>
          </cell>
          <cell r="AY202">
            <v>130.39999999999998</v>
          </cell>
        </row>
        <row r="203">
          <cell r="AU203">
            <v>361.5</v>
          </cell>
          <cell r="AV203">
            <v>224.5</v>
          </cell>
          <cell r="AW203">
            <v>124.5</v>
          </cell>
          <cell r="AX203">
            <v>0</v>
          </cell>
          <cell r="AY203">
            <v>134.39999999999998</v>
          </cell>
        </row>
        <row r="204">
          <cell r="AU204">
            <v>361.5</v>
          </cell>
          <cell r="AV204">
            <v>224.5</v>
          </cell>
          <cell r="AW204">
            <v>124.5</v>
          </cell>
          <cell r="AX204">
            <v>0</v>
          </cell>
          <cell r="AY204">
            <v>136.39999999999998</v>
          </cell>
        </row>
        <row r="205">
          <cell r="AU205">
            <v>361.5</v>
          </cell>
          <cell r="AV205">
            <v>224.5</v>
          </cell>
          <cell r="AW205">
            <v>124.5</v>
          </cell>
          <cell r="AX205">
            <v>0</v>
          </cell>
          <cell r="AY205">
            <v>135.39999999999998</v>
          </cell>
        </row>
        <row r="206">
          <cell r="AU206">
            <v>361.5</v>
          </cell>
          <cell r="AV206">
            <v>224.5</v>
          </cell>
          <cell r="AW206">
            <v>124.5</v>
          </cell>
          <cell r="AX206">
            <v>0</v>
          </cell>
          <cell r="AY206">
            <v>127.39999999999998</v>
          </cell>
        </row>
        <row r="207">
          <cell r="AU207">
            <v>361.5</v>
          </cell>
          <cell r="AV207">
            <v>224.5</v>
          </cell>
          <cell r="AW207">
            <v>124.5</v>
          </cell>
          <cell r="AX207">
            <v>0</v>
          </cell>
          <cell r="AY207">
            <v>116.39999999999998</v>
          </cell>
        </row>
        <row r="208">
          <cell r="AU208">
            <v>361.5</v>
          </cell>
          <cell r="AV208">
            <v>224.5</v>
          </cell>
          <cell r="AW208">
            <v>124.5</v>
          </cell>
          <cell r="AX208">
            <v>0</v>
          </cell>
          <cell r="AY208">
            <v>89.399999999999977</v>
          </cell>
        </row>
        <row r="209">
          <cell r="AU209">
            <v>21.5</v>
          </cell>
          <cell r="AV209">
            <v>0</v>
          </cell>
          <cell r="AW209">
            <v>124.5</v>
          </cell>
          <cell r="AX209">
            <v>0</v>
          </cell>
          <cell r="AY209">
            <v>0</v>
          </cell>
        </row>
        <row r="210">
          <cell r="AU210">
            <v>0</v>
          </cell>
          <cell r="AV210">
            <v>0</v>
          </cell>
          <cell r="AW210">
            <v>136.5</v>
          </cell>
          <cell r="AX210">
            <v>60.58929005179084</v>
          </cell>
          <cell r="AY210">
            <v>212.36</v>
          </cell>
        </row>
        <row r="211">
          <cell r="AU211">
            <v>0</v>
          </cell>
          <cell r="AV211">
            <v>0</v>
          </cell>
          <cell r="AW211">
            <v>128.5</v>
          </cell>
          <cell r="AX211">
            <v>37.286002841117636</v>
          </cell>
          <cell r="AY211">
            <v>194.36</v>
          </cell>
        </row>
        <row r="212">
          <cell r="AU212">
            <v>0</v>
          </cell>
          <cell r="AV212">
            <v>0</v>
          </cell>
          <cell r="AW212">
            <v>128.5</v>
          </cell>
          <cell r="AX212">
            <v>24.428129194708958</v>
          </cell>
          <cell r="AY212">
            <v>183.36</v>
          </cell>
        </row>
        <row r="213">
          <cell r="AU213">
            <v>0</v>
          </cell>
          <cell r="AV213">
            <v>0</v>
          </cell>
          <cell r="AW213">
            <v>128.5</v>
          </cell>
          <cell r="AX213">
            <v>18.532681997109762</v>
          </cell>
          <cell r="AY213">
            <v>184.36</v>
          </cell>
        </row>
        <row r="214">
          <cell r="AU214">
            <v>0</v>
          </cell>
          <cell r="AV214">
            <v>0</v>
          </cell>
          <cell r="AW214">
            <v>128.5</v>
          </cell>
          <cell r="AX214">
            <v>2.4405397402711628</v>
          </cell>
          <cell r="AY214">
            <v>183.36</v>
          </cell>
        </row>
        <row r="215">
          <cell r="AU215">
            <v>0</v>
          </cell>
          <cell r="AV215">
            <v>0</v>
          </cell>
          <cell r="AW215">
            <v>128.5</v>
          </cell>
          <cell r="AX215">
            <v>4.0473523255543569</v>
          </cell>
          <cell r="AY215">
            <v>187.36</v>
          </cell>
        </row>
        <row r="216">
          <cell r="AU216">
            <v>0</v>
          </cell>
          <cell r="AV216">
            <v>0</v>
          </cell>
          <cell r="AW216">
            <v>128.5</v>
          </cell>
          <cell r="AX216">
            <v>16.217398942754528</v>
          </cell>
          <cell r="AY216">
            <v>192.36</v>
          </cell>
        </row>
        <row r="217">
          <cell r="AU217">
            <v>0</v>
          </cell>
          <cell r="AV217">
            <v>0</v>
          </cell>
          <cell r="AW217">
            <v>128.5</v>
          </cell>
          <cell r="AX217">
            <v>36.991661689639102</v>
          </cell>
          <cell r="AY217">
            <v>197.36</v>
          </cell>
        </row>
        <row r="218">
          <cell r="AU218">
            <v>0</v>
          </cell>
          <cell r="AV218">
            <v>0</v>
          </cell>
          <cell r="AW218">
            <v>128.5</v>
          </cell>
          <cell r="AX218">
            <v>55.180191086286641</v>
          </cell>
          <cell r="AY218">
            <v>201.36</v>
          </cell>
        </row>
        <row r="219">
          <cell r="AU219">
            <v>0</v>
          </cell>
          <cell r="AV219">
            <v>0</v>
          </cell>
          <cell r="AW219">
            <v>128.5</v>
          </cell>
          <cell r="AX219">
            <v>64.448323826083765</v>
          </cell>
          <cell r="AY219">
            <v>203.36</v>
          </cell>
        </row>
        <row r="220">
          <cell r="AU220">
            <v>0</v>
          </cell>
          <cell r="AV220">
            <v>0</v>
          </cell>
          <cell r="AW220">
            <v>128.5</v>
          </cell>
          <cell r="AX220">
            <v>64.361951682696429</v>
          </cell>
          <cell r="AY220">
            <v>204.36</v>
          </cell>
        </row>
        <row r="221">
          <cell r="AU221">
            <v>0</v>
          </cell>
          <cell r="AV221">
            <v>0</v>
          </cell>
          <cell r="AW221">
            <v>128.5</v>
          </cell>
          <cell r="AX221">
            <v>89.2446818477639</v>
          </cell>
          <cell r="AY221">
            <v>210.36</v>
          </cell>
        </row>
        <row r="222">
          <cell r="AU222">
            <v>0</v>
          </cell>
          <cell r="AV222">
            <v>0</v>
          </cell>
          <cell r="AW222">
            <v>128.5</v>
          </cell>
          <cell r="AX222">
            <v>114.30671075949715</v>
          </cell>
          <cell r="AY222">
            <v>217.36</v>
          </cell>
        </row>
        <row r="223">
          <cell r="AU223">
            <v>0</v>
          </cell>
          <cell r="AV223">
            <v>0</v>
          </cell>
          <cell r="AW223">
            <v>128.5</v>
          </cell>
          <cell r="AX223">
            <v>142.4807136337738</v>
          </cell>
          <cell r="AY223">
            <v>223.36</v>
          </cell>
        </row>
        <row r="224">
          <cell r="AU224">
            <v>0</v>
          </cell>
          <cell r="AV224">
            <v>0</v>
          </cell>
          <cell r="AW224">
            <v>128.5</v>
          </cell>
          <cell r="AX224">
            <v>153.3803122182531</v>
          </cell>
          <cell r="AY224">
            <v>226.36</v>
          </cell>
        </row>
        <row r="225">
          <cell r="AU225">
            <v>0</v>
          </cell>
          <cell r="AV225">
            <v>0</v>
          </cell>
          <cell r="AW225">
            <v>128.5</v>
          </cell>
          <cell r="AX225">
            <v>164.35680338468353</v>
          </cell>
          <cell r="AY225">
            <v>229.36</v>
          </cell>
        </row>
        <row r="226">
          <cell r="AU226">
            <v>0</v>
          </cell>
          <cell r="AV226">
            <v>0</v>
          </cell>
          <cell r="AW226">
            <v>128.5</v>
          </cell>
          <cell r="AX226">
            <v>134.29622361065032</v>
          </cell>
          <cell r="AY226">
            <v>228.36</v>
          </cell>
        </row>
        <row r="227">
          <cell r="AU227">
            <v>0</v>
          </cell>
          <cell r="AV227">
            <v>0</v>
          </cell>
          <cell r="AW227">
            <v>128.5</v>
          </cell>
          <cell r="AX227">
            <v>93.438063708441348</v>
          </cell>
          <cell r="AY227">
            <v>221.36</v>
          </cell>
        </row>
        <row r="228">
          <cell r="AU228">
            <v>0</v>
          </cell>
          <cell r="AV228">
            <v>0</v>
          </cell>
          <cell r="AW228">
            <v>136.5</v>
          </cell>
          <cell r="AX228">
            <v>51.159820174855213</v>
          </cell>
          <cell r="AY228">
            <v>209.36</v>
          </cell>
        </row>
        <row r="229">
          <cell r="AU229">
            <v>0</v>
          </cell>
          <cell r="AV229">
            <v>0</v>
          </cell>
          <cell r="AW229">
            <v>136.5</v>
          </cell>
          <cell r="AX229">
            <v>1.7388186395758112</v>
          </cell>
          <cell r="AY229">
            <v>193.36</v>
          </cell>
        </row>
        <row r="230">
          <cell r="AU230">
            <v>0</v>
          </cell>
          <cell r="AV230">
            <v>0</v>
          </cell>
          <cell r="AW230">
            <v>144</v>
          </cell>
          <cell r="AX230">
            <v>0</v>
          </cell>
          <cell r="AY230">
            <v>186.86</v>
          </cell>
        </row>
        <row r="231">
          <cell r="AU231">
            <v>0</v>
          </cell>
          <cell r="AV231">
            <v>0</v>
          </cell>
          <cell r="AW231">
            <v>144</v>
          </cell>
          <cell r="AX231">
            <v>0</v>
          </cell>
          <cell r="AY231">
            <v>176.86</v>
          </cell>
        </row>
        <row r="232">
          <cell r="AU232">
            <v>0</v>
          </cell>
          <cell r="AV232">
            <v>0</v>
          </cell>
          <cell r="AW232">
            <v>144</v>
          </cell>
          <cell r="AX232">
            <v>0</v>
          </cell>
          <cell r="AY232">
            <v>169.86</v>
          </cell>
        </row>
        <row r="233">
          <cell r="AU233">
            <v>0</v>
          </cell>
          <cell r="AV233">
            <v>0</v>
          </cell>
          <cell r="AW233">
            <v>144</v>
          </cell>
          <cell r="AX233">
            <v>0</v>
          </cell>
          <cell r="AY233">
            <v>163.86</v>
          </cell>
        </row>
        <row r="234">
          <cell r="AU234">
            <v>0</v>
          </cell>
          <cell r="AV234">
            <v>0</v>
          </cell>
          <cell r="AW234">
            <v>128.5</v>
          </cell>
          <cell r="AX234">
            <v>0</v>
          </cell>
          <cell r="AY234">
            <v>152.36000000000001</v>
          </cell>
        </row>
        <row r="235">
          <cell r="AU235">
            <v>0</v>
          </cell>
          <cell r="AV235">
            <v>0</v>
          </cell>
          <cell r="AW235">
            <v>128.5</v>
          </cell>
          <cell r="AX235">
            <v>0</v>
          </cell>
          <cell r="AY235">
            <v>148.36000000000001</v>
          </cell>
        </row>
        <row r="236">
          <cell r="AU236">
            <v>0</v>
          </cell>
          <cell r="AV236">
            <v>0</v>
          </cell>
          <cell r="AW236">
            <v>128.5</v>
          </cell>
          <cell r="AX236">
            <v>0</v>
          </cell>
          <cell r="AY236">
            <v>141.36000000000001</v>
          </cell>
        </row>
        <row r="237">
          <cell r="AU237">
            <v>0</v>
          </cell>
          <cell r="AV237">
            <v>0</v>
          </cell>
          <cell r="AW237">
            <v>128.5</v>
          </cell>
          <cell r="AX237">
            <v>0</v>
          </cell>
          <cell r="AY237">
            <v>142.36000000000001</v>
          </cell>
        </row>
        <row r="238">
          <cell r="AU238">
            <v>0</v>
          </cell>
          <cell r="AV238">
            <v>0</v>
          </cell>
          <cell r="AW238">
            <v>128.5</v>
          </cell>
          <cell r="AX238">
            <v>0</v>
          </cell>
          <cell r="AY238">
            <v>156.36000000000001</v>
          </cell>
        </row>
        <row r="239">
          <cell r="AU239">
            <v>0</v>
          </cell>
          <cell r="AV239">
            <v>0</v>
          </cell>
          <cell r="AW239">
            <v>128.5</v>
          </cell>
          <cell r="AX239">
            <v>0</v>
          </cell>
          <cell r="AY239">
            <v>178.36</v>
          </cell>
        </row>
        <row r="240">
          <cell r="AU240">
            <v>0</v>
          </cell>
          <cell r="AV240">
            <v>0</v>
          </cell>
          <cell r="AW240">
            <v>128.5</v>
          </cell>
          <cell r="AX240">
            <v>69.871295352825996</v>
          </cell>
          <cell r="AY240">
            <v>203.36</v>
          </cell>
        </row>
        <row r="241">
          <cell r="AU241">
            <v>0</v>
          </cell>
          <cell r="AV241">
            <v>0</v>
          </cell>
          <cell r="AW241">
            <v>136.5</v>
          </cell>
          <cell r="AX241">
            <v>171.75445990631169</v>
          </cell>
          <cell r="AY241">
            <v>230.36</v>
          </cell>
        </row>
        <row r="242">
          <cell r="AU242">
            <v>361.5</v>
          </cell>
          <cell r="AV242">
            <v>224.5</v>
          </cell>
          <cell r="AW242">
            <v>124.5</v>
          </cell>
          <cell r="AX242">
            <v>169.59695528070051</v>
          </cell>
          <cell r="AY242">
            <v>362.86</v>
          </cell>
        </row>
        <row r="243">
          <cell r="AU243">
            <v>361.5</v>
          </cell>
          <cell r="AV243">
            <v>224.5</v>
          </cell>
          <cell r="AW243">
            <v>124.5</v>
          </cell>
          <cell r="AX243">
            <v>168.0745015318675</v>
          </cell>
          <cell r="AY243">
            <v>384.86</v>
          </cell>
        </row>
        <row r="244">
          <cell r="AU244">
            <v>367.21428571428572</v>
          </cell>
          <cell r="AV244">
            <v>234.02380952380952</v>
          </cell>
          <cell r="AW244">
            <v>134.02380952380952</v>
          </cell>
          <cell r="AX244">
            <v>0</v>
          </cell>
          <cell r="AY244">
            <v>189.59999999999991</v>
          </cell>
        </row>
        <row r="245">
          <cell r="AU245">
            <v>367.21428571428572</v>
          </cell>
          <cell r="AV245">
            <v>234.02380952380952</v>
          </cell>
          <cell r="AW245">
            <v>134.02380952380952</v>
          </cell>
          <cell r="AX245">
            <v>0</v>
          </cell>
          <cell r="AY245">
            <v>198.59999999999991</v>
          </cell>
        </row>
        <row r="246">
          <cell r="AU246">
            <v>367.21428571428572</v>
          </cell>
          <cell r="AV246">
            <v>234.02380952380952</v>
          </cell>
          <cell r="AW246">
            <v>134.02380952380952</v>
          </cell>
          <cell r="AX246">
            <v>0</v>
          </cell>
          <cell r="AY246">
            <v>199.59999999999991</v>
          </cell>
        </row>
        <row r="247">
          <cell r="AU247">
            <v>367.21428571428572</v>
          </cell>
          <cell r="AV247">
            <v>234.02380952380952</v>
          </cell>
          <cell r="AW247">
            <v>134.02380952380952</v>
          </cell>
          <cell r="AX247">
            <v>0</v>
          </cell>
          <cell r="AY247">
            <v>196.59999999999991</v>
          </cell>
        </row>
        <row r="248">
          <cell r="AU248">
            <v>367.21428571428572</v>
          </cell>
          <cell r="AV248">
            <v>234.02380952380952</v>
          </cell>
          <cell r="AW248">
            <v>134.02380952380952</v>
          </cell>
          <cell r="AX248">
            <v>0</v>
          </cell>
          <cell r="AY248">
            <v>200.59999999999991</v>
          </cell>
        </row>
        <row r="249">
          <cell r="AU249">
            <v>367.21428571428572</v>
          </cell>
          <cell r="AV249">
            <v>234.02380952380952</v>
          </cell>
          <cell r="AW249">
            <v>134.02380952380952</v>
          </cell>
          <cell r="AX249">
            <v>0</v>
          </cell>
          <cell r="AY249">
            <v>206.59999999999991</v>
          </cell>
        </row>
        <row r="250">
          <cell r="AU250">
            <v>367.21428571428572</v>
          </cell>
          <cell r="AV250">
            <v>234.02380952380952</v>
          </cell>
          <cell r="AW250">
            <v>134.02380952380952</v>
          </cell>
          <cell r="AX250">
            <v>0</v>
          </cell>
          <cell r="AY250">
            <v>210.59999999999991</v>
          </cell>
        </row>
        <row r="251">
          <cell r="AU251">
            <v>367.21428571428572</v>
          </cell>
          <cell r="AV251">
            <v>234.02380952380952</v>
          </cell>
          <cell r="AW251">
            <v>134.02380952380952</v>
          </cell>
          <cell r="AX251">
            <v>0</v>
          </cell>
          <cell r="AY251">
            <v>213.59999999999991</v>
          </cell>
        </row>
        <row r="252">
          <cell r="AU252">
            <v>367.21428571428572</v>
          </cell>
          <cell r="AV252">
            <v>234.02380952380952</v>
          </cell>
          <cell r="AW252">
            <v>134.02380952380952</v>
          </cell>
          <cell r="AX252">
            <v>0</v>
          </cell>
          <cell r="AY252">
            <v>215.59999999999991</v>
          </cell>
        </row>
        <row r="253">
          <cell r="AU253">
            <v>367.21428571428572</v>
          </cell>
          <cell r="AV253">
            <v>234.02380952380952</v>
          </cell>
          <cell r="AW253">
            <v>134.02380952380952</v>
          </cell>
          <cell r="AX253">
            <v>0</v>
          </cell>
          <cell r="AY253">
            <v>215.59999999999991</v>
          </cell>
        </row>
        <row r="254">
          <cell r="AU254">
            <v>367.21428571428572</v>
          </cell>
          <cell r="AV254">
            <v>234.02380952380952</v>
          </cell>
          <cell r="AW254">
            <v>134.02380952380952</v>
          </cell>
          <cell r="AX254">
            <v>0</v>
          </cell>
          <cell r="AY254">
            <v>213.59999999999991</v>
          </cell>
        </row>
        <row r="255">
          <cell r="AU255">
            <v>367.21428571428572</v>
          </cell>
          <cell r="AV255">
            <v>234.02380952380952</v>
          </cell>
          <cell r="AW255">
            <v>134.02380952380952</v>
          </cell>
          <cell r="AX255">
            <v>0</v>
          </cell>
          <cell r="AY255">
            <v>202.59999999999991</v>
          </cell>
        </row>
        <row r="256">
          <cell r="AU256">
            <v>367.21428571428572</v>
          </cell>
          <cell r="AV256">
            <v>234.02380952380952</v>
          </cell>
          <cell r="AW256">
            <v>134.02380952380952</v>
          </cell>
          <cell r="AX256">
            <v>0</v>
          </cell>
          <cell r="AY256">
            <v>171.59999999999991</v>
          </cell>
        </row>
        <row r="257">
          <cell r="AU257">
            <v>27.214285714285666</v>
          </cell>
          <cell r="AV257">
            <v>0</v>
          </cell>
          <cell r="AW257">
            <v>134.02380952380952</v>
          </cell>
          <cell r="AX257">
            <v>0</v>
          </cell>
          <cell r="AY257">
            <v>34.623809523809427</v>
          </cell>
        </row>
        <row r="258">
          <cell r="AU258">
            <v>0</v>
          </cell>
          <cell r="AV258">
            <v>0</v>
          </cell>
          <cell r="AW258">
            <v>146.02380952380952</v>
          </cell>
          <cell r="AX258">
            <v>53.303575766076619</v>
          </cell>
          <cell r="AY258">
            <v>297.08380952380952</v>
          </cell>
        </row>
        <row r="259">
          <cell r="AU259">
            <v>0</v>
          </cell>
          <cell r="AV259">
            <v>0</v>
          </cell>
          <cell r="AW259">
            <v>138.02380952380952</v>
          </cell>
          <cell r="AX259">
            <v>38.000288555403415</v>
          </cell>
          <cell r="AY259">
            <v>279.08380952380952</v>
          </cell>
        </row>
        <row r="260">
          <cell r="AU260">
            <v>0</v>
          </cell>
          <cell r="AV260">
            <v>0</v>
          </cell>
          <cell r="AW260">
            <v>138.02380952380952</v>
          </cell>
          <cell r="AX260">
            <v>20.142414908994738</v>
          </cell>
          <cell r="AY260">
            <v>268.08380952380952</v>
          </cell>
        </row>
        <row r="261">
          <cell r="AU261">
            <v>0</v>
          </cell>
          <cell r="AV261">
            <v>0</v>
          </cell>
          <cell r="AW261">
            <v>138.02380952380952</v>
          </cell>
          <cell r="AX261">
            <v>19.246967711395541</v>
          </cell>
          <cell r="AY261">
            <v>270.08380952380952</v>
          </cell>
        </row>
        <row r="262">
          <cell r="AU262">
            <v>0</v>
          </cell>
          <cell r="AV262">
            <v>0</v>
          </cell>
          <cell r="AW262">
            <v>138.02380952380952</v>
          </cell>
          <cell r="AX262">
            <v>11.154825454556942</v>
          </cell>
          <cell r="AY262">
            <v>266.08380952380952</v>
          </cell>
        </row>
        <row r="263">
          <cell r="AU263">
            <v>0</v>
          </cell>
          <cell r="AV263">
            <v>0</v>
          </cell>
          <cell r="AW263">
            <v>138.02380952380952</v>
          </cell>
          <cell r="AX263">
            <v>10.761638039840136</v>
          </cell>
          <cell r="AY263">
            <v>269.08380952380952</v>
          </cell>
        </row>
        <row r="264">
          <cell r="AU264">
            <v>0</v>
          </cell>
          <cell r="AV264">
            <v>0</v>
          </cell>
          <cell r="AW264">
            <v>138.02380952380952</v>
          </cell>
          <cell r="AX264">
            <v>17.931684657040307</v>
          </cell>
          <cell r="AY264">
            <v>273.08380952380952</v>
          </cell>
        </row>
        <row r="265">
          <cell r="AU265">
            <v>0</v>
          </cell>
          <cell r="AV265">
            <v>0</v>
          </cell>
          <cell r="AW265">
            <v>138.02380952380952</v>
          </cell>
          <cell r="AX265">
            <v>22.705947403924881</v>
          </cell>
          <cell r="AY265">
            <v>276.08380952380952</v>
          </cell>
        </row>
        <row r="266">
          <cell r="AU266">
            <v>0</v>
          </cell>
          <cell r="AV266">
            <v>0</v>
          </cell>
          <cell r="AW266">
            <v>138.02380952380952</v>
          </cell>
          <cell r="AX266">
            <v>28.89447680057242</v>
          </cell>
          <cell r="AY266">
            <v>277.08380952380952</v>
          </cell>
        </row>
        <row r="267">
          <cell r="AU267">
            <v>0</v>
          </cell>
          <cell r="AV267">
            <v>0</v>
          </cell>
          <cell r="AW267">
            <v>138.02380952380952</v>
          </cell>
          <cell r="AX267">
            <v>39.162609540369544</v>
          </cell>
          <cell r="AY267">
            <v>279.08380952380952</v>
          </cell>
        </row>
        <row r="268">
          <cell r="AU268">
            <v>0</v>
          </cell>
          <cell r="AV268">
            <v>0</v>
          </cell>
          <cell r="AW268">
            <v>138.02380952380952</v>
          </cell>
          <cell r="AX268">
            <v>40.076237396982208</v>
          </cell>
          <cell r="AY268">
            <v>281.08380952380952</v>
          </cell>
        </row>
        <row r="269">
          <cell r="AU269">
            <v>0</v>
          </cell>
          <cell r="AV269">
            <v>0</v>
          </cell>
          <cell r="AW269">
            <v>138.02380952380952</v>
          </cell>
          <cell r="AX269">
            <v>57.958967562049679</v>
          </cell>
          <cell r="AY269">
            <v>286.08380952380952</v>
          </cell>
        </row>
        <row r="270">
          <cell r="AU270">
            <v>0</v>
          </cell>
          <cell r="AV270">
            <v>0</v>
          </cell>
          <cell r="AW270">
            <v>138.02380952380952</v>
          </cell>
          <cell r="AX270">
            <v>74.02099647378293</v>
          </cell>
          <cell r="AY270">
            <v>292.08380952380952</v>
          </cell>
        </row>
        <row r="271">
          <cell r="AU271">
            <v>0</v>
          </cell>
          <cell r="AV271">
            <v>0</v>
          </cell>
          <cell r="AW271">
            <v>138.02380952380952</v>
          </cell>
          <cell r="AX271">
            <v>88.194999348059582</v>
          </cell>
          <cell r="AY271">
            <v>297.08380952380952</v>
          </cell>
        </row>
        <row r="272">
          <cell r="AU272">
            <v>0</v>
          </cell>
          <cell r="AV272">
            <v>0</v>
          </cell>
          <cell r="AW272">
            <v>138.02380952380952</v>
          </cell>
          <cell r="AX272">
            <v>99.094597932538875</v>
          </cell>
          <cell r="AY272">
            <v>299.08380952380952</v>
          </cell>
        </row>
        <row r="273">
          <cell r="AU273">
            <v>0</v>
          </cell>
          <cell r="AV273">
            <v>0</v>
          </cell>
          <cell r="AW273">
            <v>138.02380952380952</v>
          </cell>
          <cell r="AX273">
            <v>112.07108909896931</v>
          </cell>
          <cell r="AY273">
            <v>302.08380952380952</v>
          </cell>
        </row>
        <row r="274">
          <cell r="AU274">
            <v>0</v>
          </cell>
          <cell r="AV274">
            <v>0</v>
          </cell>
          <cell r="AW274">
            <v>138.02380952380952</v>
          </cell>
          <cell r="AX274">
            <v>108.01050932493609</v>
          </cell>
          <cell r="AY274">
            <v>302.08380952380952</v>
          </cell>
        </row>
        <row r="275">
          <cell r="AU275">
            <v>0</v>
          </cell>
          <cell r="AV275">
            <v>0</v>
          </cell>
          <cell r="AW275">
            <v>138.02380952380952</v>
          </cell>
          <cell r="AX275">
            <v>69.152349422727127</v>
          </cell>
          <cell r="AY275">
            <v>293.08380952380952</v>
          </cell>
        </row>
        <row r="276">
          <cell r="AU276">
            <v>0</v>
          </cell>
          <cell r="AV276">
            <v>0</v>
          </cell>
          <cell r="AW276">
            <v>146.02380952380952</v>
          </cell>
          <cell r="AX276">
            <v>23.874105889140992</v>
          </cell>
          <cell r="AY276">
            <v>280.08380952380952</v>
          </cell>
        </row>
        <row r="277">
          <cell r="AU277">
            <v>0</v>
          </cell>
          <cell r="AV277">
            <v>0</v>
          </cell>
          <cell r="AW277">
            <v>146.02380952380952</v>
          </cell>
          <cell r="AX277">
            <v>0</v>
          </cell>
          <cell r="AY277">
            <v>267.08380952380952</v>
          </cell>
        </row>
        <row r="278">
          <cell r="AU278">
            <v>0</v>
          </cell>
          <cell r="AV278">
            <v>0</v>
          </cell>
          <cell r="AW278">
            <v>149.83333333333334</v>
          </cell>
          <cell r="AX278">
            <v>0</v>
          </cell>
          <cell r="AY278">
            <v>258.89333333333337</v>
          </cell>
        </row>
        <row r="279">
          <cell r="AU279">
            <v>0</v>
          </cell>
          <cell r="AV279">
            <v>0</v>
          </cell>
          <cell r="AW279">
            <v>149.83333333333334</v>
          </cell>
          <cell r="AX279">
            <v>0</v>
          </cell>
          <cell r="AY279">
            <v>251.89333333333337</v>
          </cell>
        </row>
        <row r="280">
          <cell r="AU280">
            <v>0</v>
          </cell>
          <cell r="AV280">
            <v>0</v>
          </cell>
          <cell r="AW280">
            <v>149.83333333333334</v>
          </cell>
          <cell r="AX280">
            <v>0</v>
          </cell>
          <cell r="AY280">
            <v>246.89333333333337</v>
          </cell>
        </row>
        <row r="281">
          <cell r="AU281">
            <v>0</v>
          </cell>
          <cell r="AV281">
            <v>0</v>
          </cell>
          <cell r="AW281">
            <v>149.83333333333334</v>
          </cell>
          <cell r="AX281">
            <v>0</v>
          </cell>
          <cell r="AY281">
            <v>243.89333333333337</v>
          </cell>
        </row>
        <row r="282">
          <cell r="AU282">
            <v>0</v>
          </cell>
          <cell r="AV282">
            <v>0</v>
          </cell>
          <cell r="AW282">
            <v>138.02380952380952</v>
          </cell>
          <cell r="AX282">
            <v>0</v>
          </cell>
          <cell r="AY282">
            <v>240.08380952380952</v>
          </cell>
        </row>
        <row r="283">
          <cell r="AU283">
            <v>0</v>
          </cell>
          <cell r="AV283">
            <v>0</v>
          </cell>
          <cell r="AW283">
            <v>138.02380952380952</v>
          </cell>
          <cell r="AX283">
            <v>0</v>
          </cell>
          <cell r="AY283">
            <v>242.08380952380952</v>
          </cell>
        </row>
        <row r="284">
          <cell r="AU284">
            <v>0</v>
          </cell>
          <cell r="AV284">
            <v>0</v>
          </cell>
          <cell r="AW284">
            <v>138.02380952380952</v>
          </cell>
          <cell r="AX284">
            <v>0</v>
          </cell>
          <cell r="AY284">
            <v>245.08380952380952</v>
          </cell>
        </row>
        <row r="285">
          <cell r="AU285">
            <v>0</v>
          </cell>
          <cell r="AV285">
            <v>0</v>
          </cell>
          <cell r="AW285">
            <v>138.02380952380952</v>
          </cell>
          <cell r="AX285">
            <v>0</v>
          </cell>
          <cell r="AY285">
            <v>246.08380952380952</v>
          </cell>
        </row>
        <row r="286">
          <cell r="AU286">
            <v>0</v>
          </cell>
          <cell r="AV286">
            <v>0</v>
          </cell>
          <cell r="AW286">
            <v>138.02380952380952</v>
          </cell>
          <cell r="AX286">
            <v>0</v>
          </cell>
          <cell r="AY286">
            <v>247.08380952380952</v>
          </cell>
        </row>
        <row r="287">
          <cell r="AU287">
            <v>0</v>
          </cell>
          <cell r="AV287">
            <v>0</v>
          </cell>
          <cell r="AW287">
            <v>138.02380952380952</v>
          </cell>
          <cell r="AX287">
            <v>0</v>
          </cell>
          <cell r="AY287">
            <v>261.08380952380952</v>
          </cell>
        </row>
        <row r="288">
          <cell r="AU288">
            <v>0</v>
          </cell>
          <cell r="AV288">
            <v>0</v>
          </cell>
          <cell r="AW288">
            <v>138.02380952380952</v>
          </cell>
          <cell r="AX288">
            <v>54.585581067111775</v>
          </cell>
          <cell r="AY288">
            <v>283.08380952380952</v>
          </cell>
        </row>
        <row r="289">
          <cell r="AU289">
            <v>0</v>
          </cell>
          <cell r="AV289">
            <v>0</v>
          </cell>
          <cell r="AW289">
            <v>146.02380952380952</v>
          </cell>
          <cell r="AX289">
            <v>180.46874562059747</v>
          </cell>
          <cell r="AY289">
            <v>311.08380952380952</v>
          </cell>
        </row>
        <row r="290">
          <cell r="AU290">
            <v>367.21428571428572</v>
          </cell>
          <cell r="AV290">
            <v>234.02380952380952</v>
          </cell>
          <cell r="AW290">
            <v>134.02380952380952</v>
          </cell>
          <cell r="AX290">
            <v>171.59695528070051</v>
          </cell>
          <cell r="AY290">
            <v>434.06</v>
          </cell>
        </row>
        <row r="291">
          <cell r="AU291">
            <v>367.21428571428572</v>
          </cell>
          <cell r="AV291">
            <v>234.02380952380952</v>
          </cell>
          <cell r="AW291">
            <v>134.02380952380952</v>
          </cell>
          <cell r="AX291">
            <v>133.0745015318675</v>
          </cell>
          <cell r="AY291">
            <v>457.06</v>
          </cell>
        </row>
        <row r="292">
          <cell r="AU292">
            <v>367.5</v>
          </cell>
          <cell r="AV292">
            <v>234.5</v>
          </cell>
          <cell r="AW292">
            <v>134.5</v>
          </cell>
          <cell r="AX292">
            <v>0</v>
          </cell>
          <cell r="AY292">
            <v>201.01999999999998</v>
          </cell>
        </row>
        <row r="293">
          <cell r="AU293">
            <v>367.5</v>
          </cell>
          <cell r="AV293">
            <v>234.5</v>
          </cell>
          <cell r="AW293">
            <v>134.5</v>
          </cell>
          <cell r="AX293">
            <v>0</v>
          </cell>
          <cell r="AY293">
            <v>212.01999999999998</v>
          </cell>
        </row>
        <row r="294">
          <cell r="AU294">
            <v>367.5</v>
          </cell>
          <cell r="AV294">
            <v>234.5</v>
          </cell>
          <cell r="AW294">
            <v>134.5</v>
          </cell>
          <cell r="AX294">
            <v>0</v>
          </cell>
          <cell r="AY294">
            <v>219.01999999999998</v>
          </cell>
        </row>
        <row r="295">
          <cell r="AU295">
            <v>367.5</v>
          </cell>
          <cell r="AV295">
            <v>234.5</v>
          </cell>
          <cell r="AW295">
            <v>134.5</v>
          </cell>
          <cell r="AX295">
            <v>0</v>
          </cell>
          <cell r="AY295">
            <v>223.01999999999998</v>
          </cell>
        </row>
        <row r="296">
          <cell r="AU296">
            <v>367.5</v>
          </cell>
          <cell r="AV296">
            <v>234.5</v>
          </cell>
          <cell r="AW296">
            <v>134.5</v>
          </cell>
          <cell r="AX296">
            <v>0</v>
          </cell>
          <cell r="AY296">
            <v>229.01999999999998</v>
          </cell>
        </row>
        <row r="297">
          <cell r="AU297">
            <v>367.5</v>
          </cell>
          <cell r="AV297">
            <v>234.5</v>
          </cell>
          <cell r="AW297">
            <v>134.5</v>
          </cell>
          <cell r="AX297">
            <v>0</v>
          </cell>
          <cell r="AY297">
            <v>235.01999999999998</v>
          </cell>
        </row>
        <row r="298">
          <cell r="AU298">
            <v>367.5</v>
          </cell>
          <cell r="AV298">
            <v>234.5</v>
          </cell>
          <cell r="AW298">
            <v>134.5</v>
          </cell>
          <cell r="AX298">
            <v>0</v>
          </cell>
          <cell r="AY298">
            <v>238.01999999999998</v>
          </cell>
        </row>
        <row r="299">
          <cell r="AU299">
            <v>367.5</v>
          </cell>
          <cell r="AV299">
            <v>234.5</v>
          </cell>
          <cell r="AW299">
            <v>134.5</v>
          </cell>
          <cell r="AX299">
            <v>0</v>
          </cell>
          <cell r="AY299">
            <v>239.01999999999998</v>
          </cell>
        </row>
        <row r="300">
          <cell r="AU300">
            <v>367.5</v>
          </cell>
          <cell r="AV300">
            <v>234.5</v>
          </cell>
          <cell r="AW300">
            <v>134.5</v>
          </cell>
          <cell r="AX300">
            <v>35.864034289519509</v>
          </cell>
          <cell r="AY300">
            <v>242.01999999999998</v>
          </cell>
        </row>
        <row r="301">
          <cell r="AU301">
            <v>367.5</v>
          </cell>
          <cell r="AV301">
            <v>234.5</v>
          </cell>
          <cell r="AW301">
            <v>134.5</v>
          </cell>
          <cell r="AX301">
            <v>62.749439610598188</v>
          </cell>
          <cell r="AY301">
            <v>247.01999999999998</v>
          </cell>
        </row>
        <row r="302">
          <cell r="AU302">
            <v>367.5</v>
          </cell>
          <cell r="AV302">
            <v>234.5</v>
          </cell>
          <cell r="AW302">
            <v>134.5</v>
          </cell>
          <cell r="AX302">
            <v>44.136548951294003</v>
          </cell>
          <cell r="AY302">
            <v>242.01999999999998</v>
          </cell>
        </row>
        <row r="303">
          <cell r="AU303">
            <v>367.5</v>
          </cell>
          <cell r="AV303">
            <v>234.5</v>
          </cell>
          <cell r="AW303">
            <v>134.5</v>
          </cell>
          <cell r="AX303">
            <v>0</v>
          </cell>
          <cell r="AY303">
            <v>231.01999999999998</v>
          </cell>
        </row>
        <row r="304">
          <cell r="AU304">
            <v>367.5</v>
          </cell>
          <cell r="AV304">
            <v>234.5</v>
          </cell>
          <cell r="AW304">
            <v>134.5</v>
          </cell>
          <cell r="AX304">
            <v>0</v>
          </cell>
          <cell r="AY304">
            <v>201.01999999999998</v>
          </cell>
        </row>
        <row r="305">
          <cell r="AU305">
            <v>27.5</v>
          </cell>
          <cell r="AV305">
            <v>0</v>
          </cell>
          <cell r="AW305">
            <v>134.5</v>
          </cell>
          <cell r="AX305">
            <v>0</v>
          </cell>
          <cell r="AY305">
            <v>66.519999999999982</v>
          </cell>
        </row>
        <row r="306">
          <cell r="AU306">
            <v>0</v>
          </cell>
          <cell r="AV306">
            <v>0</v>
          </cell>
          <cell r="AW306">
            <v>146.5</v>
          </cell>
          <cell r="AX306">
            <v>169.58929005179084</v>
          </cell>
          <cell r="AY306">
            <v>332.98</v>
          </cell>
        </row>
        <row r="307">
          <cell r="AU307">
            <v>0</v>
          </cell>
          <cell r="AV307">
            <v>0</v>
          </cell>
          <cell r="AW307">
            <v>138.5</v>
          </cell>
          <cell r="AX307">
            <v>126.28600284111764</v>
          </cell>
          <cell r="AY307">
            <v>313.98</v>
          </cell>
        </row>
        <row r="308">
          <cell r="AU308">
            <v>0</v>
          </cell>
          <cell r="AV308">
            <v>0</v>
          </cell>
          <cell r="AW308">
            <v>138.5</v>
          </cell>
          <cell r="AX308">
            <v>94.428129194708958</v>
          </cell>
          <cell r="AY308">
            <v>300.98</v>
          </cell>
        </row>
        <row r="309">
          <cell r="AU309">
            <v>0</v>
          </cell>
          <cell r="AV309">
            <v>0</v>
          </cell>
          <cell r="AW309">
            <v>138.5</v>
          </cell>
          <cell r="AX309">
            <v>84.532681997109762</v>
          </cell>
          <cell r="AY309">
            <v>297.98</v>
          </cell>
        </row>
        <row r="310">
          <cell r="AU310">
            <v>0</v>
          </cell>
          <cell r="AV310">
            <v>0</v>
          </cell>
          <cell r="AW310">
            <v>138.5</v>
          </cell>
          <cell r="AX310">
            <v>74.440539740271163</v>
          </cell>
          <cell r="AY310">
            <v>292.98</v>
          </cell>
        </row>
        <row r="311">
          <cell r="AU311">
            <v>0</v>
          </cell>
          <cell r="AV311">
            <v>0</v>
          </cell>
          <cell r="AW311">
            <v>138.5</v>
          </cell>
          <cell r="AX311">
            <v>69.047352325554357</v>
          </cell>
          <cell r="AY311">
            <v>293.98</v>
          </cell>
        </row>
        <row r="312">
          <cell r="AU312">
            <v>0</v>
          </cell>
          <cell r="AV312">
            <v>0</v>
          </cell>
          <cell r="AW312">
            <v>138.5</v>
          </cell>
          <cell r="AX312">
            <v>72.217398942754528</v>
          </cell>
          <cell r="AY312">
            <v>295.98</v>
          </cell>
        </row>
        <row r="313">
          <cell r="AU313">
            <v>0</v>
          </cell>
          <cell r="AV313">
            <v>0</v>
          </cell>
          <cell r="AW313">
            <v>138.5</v>
          </cell>
          <cell r="AX313">
            <v>80.991661689639102</v>
          </cell>
          <cell r="AY313">
            <v>296.98</v>
          </cell>
        </row>
        <row r="314">
          <cell r="AU314">
            <v>0</v>
          </cell>
          <cell r="AV314">
            <v>0</v>
          </cell>
          <cell r="AW314">
            <v>138.5</v>
          </cell>
          <cell r="AX314">
            <v>85.180191086286641</v>
          </cell>
          <cell r="AY314">
            <v>297.98</v>
          </cell>
        </row>
        <row r="315">
          <cell r="AU315">
            <v>0</v>
          </cell>
          <cell r="AV315">
            <v>0</v>
          </cell>
          <cell r="AW315">
            <v>138.5</v>
          </cell>
          <cell r="AX315">
            <v>95.448323826083765</v>
          </cell>
          <cell r="AY315">
            <v>298.98</v>
          </cell>
        </row>
        <row r="316">
          <cell r="AU316">
            <v>0</v>
          </cell>
          <cell r="AV316">
            <v>0</v>
          </cell>
          <cell r="AW316">
            <v>138.5</v>
          </cell>
          <cell r="AX316">
            <v>107.36195168269643</v>
          </cell>
          <cell r="AY316">
            <v>300.98</v>
          </cell>
        </row>
        <row r="317">
          <cell r="AU317">
            <v>0</v>
          </cell>
          <cell r="AV317">
            <v>0</v>
          </cell>
          <cell r="AW317">
            <v>138.5</v>
          </cell>
          <cell r="AX317">
            <v>122.2446818477639</v>
          </cell>
          <cell r="AY317">
            <v>304.98</v>
          </cell>
        </row>
        <row r="318">
          <cell r="AU318">
            <v>0</v>
          </cell>
          <cell r="AV318">
            <v>0</v>
          </cell>
          <cell r="AW318">
            <v>138.5</v>
          </cell>
          <cell r="AX318">
            <v>146.30671075949715</v>
          </cell>
          <cell r="AY318">
            <v>308.98</v>
          </cell>
        </row>
        <row r="319">
          <cell r="AU319">
            <v>0</v>
          </cell>
          <cell r="AV319">
            <v>0</v>
          </cell>
          <cell r="AW319">
            <v>138.5</v>
          </cell>
          <cell r="AX319">
            <v>165.4807136337738</v>
          </cell>
          <cell r="AY319">
            <v>312.98</v>
          </cell>
        </row>
        <row r="320">
          <cell r="AU320">
            <v>0</v>
          </cell>
          <cell r="AV320">
            <v>0</v>
          </cell>
          <cell r="AW320">
            <v>138.5</v>
          </cell>
          <cell r="AX320">
            <v>177.3803122182531</v>
          </cell>
          <cell r="AY320">
            <v>314.98</v>
          </cell>
        </row>
        <row r="321">
          <cell r="AU321">
            <v>0</v>
          </cell>
          <cell r="AV321">
            <v>0</v>
          </cell>
          <cell r="AW321">
            <v>138.5</v>
          </cell>
          <cell r="AX321">
            <v>182.35680338468353</v>
          </cell>
          <cell r="AY321">
            <v>316.98</v>
          </cell>
        </row>
        <row r="322">
          <cell r="AU322">
            <v>0</v>
          </cell>
          <cell r="AV322">
            <v>0</v>
          </cell>
          <cell r="AW322">
            <v>138.5</v>
          </cell>
          <cell r="AX322">
            <v>170.29622361065032</v>
          </cell>
          <cell r="AY322">
            <v>315.98</v>
          </cell>
        </row>
        <row r="323">
          <cell r="AU323">
            <v>0</v>
          </cell>
          <cell r="AV323">
            <v>0</v>
          </cell>
          <cell r="AW323">
            <v>138.5</v>
          </cell>
          <cell r="AX323">
            <v>129.43806370844135</v>
          </cell>
          <cell r="AY323">
            <v>307.98</v>
          </cell>
        </row>
        <row r="324">
          <cell r="AU324">
            <v>0</v>
          </cell>
          <cell r="AV324">
            <v>0</v>
          </cell>
          <cell r="AW324">
            <v>146.5</v>
          </cell>
          <cell r="AX324">
            <v>83.159820174855213</v>
          </cell>
          <cell r="AY324">
            <v>297.98</v>
          </cell>
        </row>
        <row r="325">
          <cell r="AU325">
            <v>0</v>
          </cell>
          <cell r="AV325">
            <v>0</v>
          </cell>
          <cell r="AW325">
            <v>146.5</v>
          </cell>
          <cell r="AX325">
            <v>39.738818639575811</v>
          </cell>
          <cell r="AY325">
            <v>284.98</v>
          </cell>
        </row>
        <row r="326">
          <cell r="AU326">
            <v>0</v>
          </cell>
          <cell r="AV326">
            <v>0</v>
          </cell>
          <cell r="AW326">
            <v>150.3095238095238</v>
          </cell>
          <cell r="AX326">
            <v>17.955914135025807</v>
          </cell>
          <cell r="AY326">
            <v>279.78952380952387</v>
          </cell>
        </row>
        <row r="327">
          <cell r="AU327">
            <v>0</v>
          </cell>
          <cell r="AV327">
            <v>0</v>
          </cell>
          <cell r="AW327">
            <v>150.3095238095238</v>
          </cell>
          <cell r="AX327">
            <v>0</v>
          </cell>
          <cell r="AY327">
            <v>275.78952380952387</v>
          </cell>
        </row>
        <row r="328">
          <cell r="AU328">
            <v>0</v>
          </cell>
          <cell r="AV328">
            <v>0</v>
          </cell>
          <cell r="AW328">
            <v>150.3095238095238</v>
          </cell>
          <cell r="AX328">
            <v>0</v>
          </cell>
          <cell r="AY328">
            <v>273.78952380952387</v>
          </cell>
        </row>
        <row r="329">
          <cell r="AU329">
            <v>0</v>
          </cell>
          <cell r="AV329">
            <v>0</v>
          </cell>
          <cell r="AW329">
            <v>150.3095238095238</v>
          </cell>
          <cell r="AX329">
            <v>0</v>
          </cell>
          <cell r="AY329">
            <v>272.78952380952387</v>
          </cell>
        </row>
        <row r="330">
          <cell r="AU330">
            <v>0</v>
          </cell>
          <cell r="AV330">
            <v>0</v>
          </cell>
          <cell r="AW330">
            <v>138.5</v>
          </cell>
          <cell r="AX330">
            <v>0</v>
          </cell>
          <cell r="AY330">
            <v>269.98</v>
          </cell>
        </row>
        <row r="331">
          <cell r="AU331">
            <v>0</v>
          </cell>
          <cell r="AV331">
            <v>0</v>
          </cell>
          <cell r="AW331">
            <v>138.5</v>
          </cell>
          <cell r="AX331">
            <v>7.5700915662731632</v>
          </cell>
          <cell r="AY331">
            <v>272.98</v>
          </cell>
        </row>
        <row r="332">
          <cell r="AU332">
            <v>0</v>
          </cell>
          <cell r="AV332">
            <v>0</v>
          </cell>
          <cell r="AW332">
            <v>138.5</v>
          </cell>
          <cell r="AX332">
            <v>27.463136178662296</v>
          </cell>
          <cell r="AY332">
            <v>278.98</v>
          </cell>
        </row>
        <row r="333">
          <cell r="AU333">
            <v>0</v>
          </cell>
          <cell r="AV333">
            <v>0</v>
          </cell>
          <cell r="AW333">
            <v>138.5</v>
          </cell>
          <cell r="AX333">
            <v>46.686515854066613</v>
          </cell>
          <cell r="AY333">
            <v>283.98</v>
          </cell>
        </row>
        <row r="334">
          <cell r="AU334">
            <v>0</v>
          </cell>
          <cell r="AV334">
            <v>0</v>
          </cell>
          <cell r="AW334">
            <v>138.5</v>
          </cell>
          <cell r="AX334">
            <v>60.380027196031222</v>
          </cell>
          <cell r="AY334">
            <v>288.98</v>
          </cell>
        </row>
        <row r="335">
          <cell r="AU335">
            <v>0</v>
          </cell>
          <cell r="AV335">
            <v>0</v>
          </cell>
          <cell r="AW335">
            <v>138.5</v>
          </cell>
          <cell r="AX335">
            <v>79.049562531835363</v>
          </cell>
          <cell r="AY335">
            <v>293.98</v>
          </cell>
        </row>
        <row r="336">
          <cell r="AU336">
            <v>0</v>
          </cell>
          <cell r="AV336">
            <v>0</v>
          </cell>
          <cell r="AW336">
            <v>138.5</v>
          </cell>
          <cell r="AX336">
            <v>129.871295352826</v>
          </cell>
          <cell r="AY336">
            <v>303.98</v>
          </cell>
        </row>
        <row r="337">
          <cell r="AU337">
            <v>0</v>
          </cell>
          <cell r="AV337">
            <v>0</v>
          </cell>
          <cell r="AW337">
            <v>146.5</v>
          </cell>
          <cell r="AX337">
            <v>245.75445990631169</v>
          </cell>
          <cell r="AY337">
            <v>325.98</v>
          </cell>
        </row>
        <row r="338">
          <cell r="AU338">
            <v>367.5</v>
          </cell>
          <cell r="AV338">
            <v>234.5</v>
          </cell>
          <cell r="AW338">
            <v>134.5</v>
          </cell>
          <cell r="AX338">
            <v>156.59695528070051</v>
          </cell>
          <cell r="AY338">
            <v>445.48</v>
          </cell>
        </row>
        <row r="339">
          <cell r="AU339">
            <v>367.5</v>
          </cell>
          <cell r="AV339">
            <v>234.5</v>
          </cell>
          <cell r="AW339">
            <v>134.5</v>
          </cell>
          <cell r="AX339">
            <v>162.0745015318675</v>
          </cell>
          <cell r="AY339">
            <v>468.48</v>
          </cell>
        </row>
        <row r="340">
          <cell r="AU340">
            <v>272</v>
          </cell>
          <cell r="AV340">
            <v>134</v>
          </cell>
          <cell r="AW340">
            <v>34</v>
          </cell>
          <cell r="AX340">
            <v>0</v>
          </cell>
          <cell r="AY340">
            <v>267.64</v>
          </cell>
        </row>
        <row r="341">
          <cell r="AU341">
            <v>272</v>
          </cell>
          <cell r="AV341">
            <v>134</v>
          </cell>
          <cell r="AW341">
            <v>34</v>
          </cell>
          <cell r="AX341">
            <v>0</v>
          </cell>
          <cell r="AY341">
            <v>278.64</v>
          </cell>
        </row>
        <row r="342">
          <cell r="AU342">
            <v>272</v>
          </cell>
          <cell r="AV342">
            <v>134</v>
          </cell>
          <cell r="AW342">
            <v>34</v>
          </cell>
          <cell r="AX342">
            <v>17.764181449293687</v>
          </cell>
          <cell r="AY342">
            <v>284.64</v>
          </cell>
        </row>
        <row r="343">
          <cell r="AU343">
            <v>272</v>
          </cell>
          <cell r="AV343">
            <v>134</v>
          </cell>
          <cell r="AW343">
            <v>34</v>
          </cell>
          <cell r="AX343">
            <v>27.738830960001337</v>
          </cell>
          <cell r="AY343">
            <v>289.64</v>
          </cell>
        </row>
        <row r="344">
          <cell r="AU344">
            <v>272</v>
          </cell>
          <cell r="AV344">
            <v>134</v>
          </cell>
          <cell r="AW344">
            <v>34</v>
          </cell>
          <cell r="AX344">
            <v>63.069059642284742</v>
          </cell>
          <cell r="AY344">
            <v>296.64</v>
          </cell>
        </row>
        <row r="345">
          <cell r="AU345">
            <v>272</v>
          </cell>
          <cell r="AV345">
            <v>134</v>
          </cell>
          <cell r="AW345">
            <v>34</v>
          </cell>
          <cell r="AX345">
            <v>80.637343220916364</v>
          </cell>
          <cell r="AY345">
            <v>301.64</v>
          </cell>
        </row>
        <row r="346">
          <cell r="AU346">
            <v>272</v>
          </cell>
          <cell r="AV346">
            <v>134</v>
          </cell>
          <cell r="AW346">
            <v>34</v>
          </cell>
          <cell r="AX346">
            <v>70.521753262136599</v>
          </cell>
          <cell r="AY346">
            <v>303.64</v>
          </cell>
        </row>
        <row r="347">
          <cell r="AU347">
            <v>272</v>
          </cell>
          <cell r="AV347">
            <v>134</v>
          </cell>
          <cell r="AW347">
            <v>34</v>
          </cell>
          <cell r="AX347">
            <v>79.259323107984983</v>
          </cell>
          <cell r="AY347">
            <v>306.64</v>
          </cell>
        </row>
        <row r="348">
          <cell r="AU348">
            <v>272</v>
          </cell>
          <cell r="AV348">
            <v>134</v>
          </cell>
          <cell r="AW348">
            <v>34</v>
          </cell>
          <cell r="AX348">
            <v>82.046883754276905</v>
          </cell>
          <cell r="AY348">
            <v>308.64</v>
          </cell>
        </row>
        <row r="349">
          <cell r="AU349">
            <v>272</v>
          </cell>
          <cell r="AV349">
            <v>134</v>
          </cell>
          <cell r="AW349">
            <v>34</v>
          </cell>
          <cell r="AX349">
            <v>93.859616993473082</v>
          </cell>
          <cell r="AY349">
            <v>311.64</v>
          </cell>
        </row>
        <row r="350">
          <cell r="AU350">
            <v>272</v>
          </cell>
          <cell r="AV350">
            <v>134</v>
          </cell>
          <cell r="AW350">
            <v>34</v>
          </cell>
          <cell r="AX350">
            <v>91.431338125051411</v>
          </cell>
          <cell r="AY350">
            <v>308.64</v>
          </cell>
        </row>
        <row r="351">
          <cell r="AU351">
            <v>272</v>
          </cell>
          <cell r="AV351">
            <v>134</v>
          </cell>
          <cell r="AW351">
            <v>34</v>
          </cell>
          <cell r="AX351">
            <v>19.625440046826952</v>
          </cell>
          <cell r="AY351">
            <v>298.64</v>
          </cell>
        </row>
        <row r="352">
          <cell r="AU352">
            <v>272</v>
          </cell>
          <cell r="AV352">
            <v>134</v>
          </cell>
          <cell r="AW352">
            <v>34</v>
          </cell>
          <cell r="AX352">
            <v>0</v>
          </cell>
          <cell r="AY352">
            <v>271.64</v>
          </cell>
        </row>
        <row r="353">
          <cell r="AU353">
            <v>102</v>
          </cell>
          <cell r="AV353">
            <v>0</v>
          </cell>
          <cell r="AW353">
            <v>34</v>
          </cell>
          <cell r="AX353">
            <v>0</v>
          </cell>
          <cell r="AY353">
            <v>209.64</v>
          </cell>
        </row>
        <row r="354">
          <cell r="AU354">
            <v>0</v>
          </cell>
          <cell r="AV354">
            <v>0</v>
          </cell>
          <cell r="AW354">
            <v>34</v>
          </cell>
          <cell r="AX354">
            <v>249.57654226548055</v>
          </cell>
          <cell r="AY354">
            <v>464.1</v>
          </cell>
        </row>
        <row r="355">
          <cell r="AU355">
            <v>0</v>
          </cell>
          <cell r="AV355">
            <v>0</v>
          </cell>
          <cell r="AW355">
            <v>34</v>
          </cell>
          <cell r="AX355">
            <v>209.22780363767396</v>
          </cell>
          <cell r="AY355">
            <v>443.1</v>
          </cell>
        </row>
        <row r="356">
          <cell r="AU356">
            <v>0</v>
          </cell>
          <cell r="AV356">
            <v>0</v>
          </cell>
          <cell r="AW356">
            <v>34</v>
          </cell>
          <cell r="AX356">
            <v>179.12604533548495</v>
          </cell>
          <cell r="AY356">
            <v>429.1</v>
          </cell>
        </row>
        <row r="357">
          <cell r="AU357">
            <v>0</v>
          </cell>
          <cell r="AV357">
            <v>0</v>
          </cell>
          <cell r="AW357">
            <v>34</v>
          </cell>
          <cell r="AX357">
            <v>154.09702803876468</v>
          </cell>
          <cell r="AY357">
            <v>423.1</v>
          </cell>
        </row>
        <row r="358">
          <cell r="AU358">
            <v>0</v>
          </cell>
          <cell r="AV358">
            <v>0</v>
          </cell>
          <cell r="AW358">
            <v>34</v>
          </cell>
          <cell r="AX358">
            <v>133.98902568212537</v>
          </cell>
          <cell r="AY358">
            <v>420.1</v>
          </cell>
        </row>
        <row r="359">
          <cell r="AU359">
            <v>0</v>
          </cell>
          <cell r="AV359">
            <v>0</v>
          </cell>
          <cell r="AW359">
            <v>34</v>
          </cell>
          <cell r="AX359">
            <v>143.72079465581129</v>
          </cell>
          <cell r="AY359">
            <v>426.1</v>
          </cell>
        </row>
        <row r="360">
          <cell r="AU360">
            <v>0</v>
          </cell>
          <cell r="AV360">
            <v>0</v>
          </cell>
          <cell r="AW360">
            <v>34</v>
          </cell>
          <cell r="AX360">
            <v>158.83190981774732</v>
          </cell>
          <cell r="AY360">
            <v>428.1</v>
          </cell>
        </row>
        <row r="361">
          <cell r="AU361">
            <v>0</v>
          </cell>
          <cell r="AV361">
            <v>0</v>
          </cell>
          <cell r="AW361">
            <v>34</v>
          </cell>
          <cell r="AX361">
            <v>160.5462937972797</v>
          </cell>
          <cell r="AY361">
            <v>422.1</v>
          </cell>
        </row>
        <row r="362">
          <cell r="AU362">
            <v>0</v>
          </cell>
          <cell r="AV362">
            <v>0</v>
          </cell>
          <cell r="AW362">
            <v>34</v>
          </cell>
          <cell r="AX362">
            <v>160.73163058343965</v>
          </cell>
          <cell r="AY362">
            <v>423.1</v>
          </cell>
        </row>
        <row r="363">
          <cell r="AU363">
            <v>0</v>
          </cell>
          <cell r="AV363">
            <v>0</v>
          </cell>
          <cell r="AW363">
            <v>34</v>
          </cell>
          <cell r="AX363">
            <v>166.99675016242486</v>
          </cell>
          <cell r="AY363">
            <v>432.1</v>
          </cell>
        </row>
        <row r="364">
          <cell r="AU364">
            <v>0</v>
          </cell>
          <cell r="AV364">
            <v>0</v>
          </cell>
          <cell r="AW364">
            <v>34</v>
          </cell>
          <cell r="AX364">
            <v>177.91113663091164</v>
          </cell>
          <cell r="AY364">
            <v>434.1</v>
          </cell>
        </row>
        <row r="365">
          <cell r="AU365">
            <v>0</v>
          </cell>
          <cell r="AV365">
            <v>0</v>
          </cell>
          <cell r="AW365">
            <v>34</v>
          </cell>
          <cell r="AX365">
            <v>193.79875576882324</v>
          </cell>
          <cell r="AY365">
            <v>434.1</v>
          </cell>
        </row>
        <row r="366">
          <cell r="AU366">
            <v>0</v>
          </cell>
          <cell r="AV366">
            <v>0</v>
          </cell>
          <cell r="AW366">
            <v>34</v>
          </cell>
          <cell r="AX366">
            <v>207.95932350735796</v>
          </cell>
          <cell r="AY366">
            <v>434.1</v>
          </cell>
        </row>
        <row r="367">
          <cell r="AU367">
            <v>0</v>
          </cell>
          <cell r="AV367">
            <v>0</v>
          </cell>
          <cell r="AW367">
            <v>34</v>
          </cell>
          <cell r="AX367">
            <v>232.28009758765148</v>
          </cell>
          <cell r="AY367">
            <v>439.1</v>
          </cell>
        </row>
        <row r="368">
          <cell r="AU368">
            <v>0</v>
          </cell>
          <cell r="AV368">
            <v>0</v>
          </cell>
          <cell r="AW368">
            <v>34</v>
          </cell>
          <cell r="AX368">
            <v>243.27255182223951</v>
          </cell>
          <cell r="AY368">
            <v>441.1</v>
          </cell>
        </row>
        <row r="369">
          <cell r="AU369">
            <v>0</v>
          </cell>
          <cell r="AV369">
            <v>0</v>
          </cell>
          <cell r="AW369">
            <v>34</v>
          </cell>
          <cell r="AX369">
            <v>260.26311417744904</v>
          </cell>
          <cell r="AY369">
            <v>444.1</v>
          </cell>
        </row>
        <row r="370">
          <cell r="AU370">
            <v>0</v>
          </cell>
          <cell r="AV370">
            <v>0</v>
          </cell>
          <cell r="AW370">
            <v>34</v>
          </cell>
          <cell r="AX370">
            <v>258.23479220748084</v>
          </cell>
          <cell r="AY370">
            <v>444.1</v>
          </cell>
        </row>
        <row r="371">
          <cell r="AU371">
            <v>0</v>
          </cell>
          <cell r="AV371">
            <v>0</v>
          </cell>
          <cell r="AW371">
            <v>34</v>
          </cell>
          <cell r="AX371">
            <v>228.28872408609328</v>
          </cell>
          <cell r="AY371">
            <v>437.1</v>
          </cell>
        </row>
        <row r="372">
          <cell r="AU372">
            <v>0</v>
          </cell>
          <cell r="AV372">
            <v>0</v>
          </cell>
          <cell r="AW372">
            <v>34</v>
          </cell>
          <cell r="AX372">
            <v>176.78157082292438</v>
          </cell>
          <cell r="AY372">
            <v>427.1</v>
          </cell>
        </row>
        <row r="373">
          <cell r="AU373">
            <v>0</v>
          </cell>
          <cell r="AV373">
            <v>0</v>
          </cell>
          <cell r="AW373">
            <v>34</v>
          </cell>
          <cell r="AX373">
            <v>134.29893749826357</v>
          </cell>
          <cell r="AY373">
            <v>416.1</v>
          </cell>
        </row>
        <row r="374">
          <cell r="AU374">
            <v>0</v>
          </cell>
          <cell r="AV374">
            <v>0</v>
          </cell>
          <cell r="AW374">
            <v>41.272727272727252</v>
          </cell>
          <cell r="AX374">
            <v>109.68309074483363</v>
          </cell>
          <cell r="AY374">
            <v>414.37272727272727</v>
          </cell>
        </row>
        <row r="375">
          <cell r="AU375">
            <v>0</v>
          </cell>
          <cell r="AV375">
            <v>0</v>
          </cell>
          <cell r="AW375">
            <v>41.272727272727252</v>
          </cell>
          <cell r="AX375">
            <v>88.761265844366108</v>
          </cell>
          <cell r="AY375">
            <v>409.37272727272727</v>
          </cell>
        </row>
        <row r="376">
          <cell r="AU376">
            <v>0</v>
          </cell>
          <cell r="AV376">
            <v>0</v>
          </cell>
          <cell r="AW376">
            <v>41.272727272727252</v>
          </cell>
          <cell r="AX376">
            <v>76.204869844203756</v>
          </cell>
          <cell r="AY376">
            <v>405.37272727272727</v>
          </cell>
        </row>
        <row r="377">
          <cell r="AU377">
            <v>0</v>
          </cell>
          <cell r="AV377">
            <v>0</v>
          </cell>
          <cell r="AW377">
            <v>41.272727272727252</v>
          </cell>
          <cell r="AX377">
            <v>66.192173995351538</v>
          </cell>
          <cell r="AY377">
            <v>403.37272727272727</v>
          </cell>
        </row>
        <row r="378">
          <cell r="AU378">
            <v>0</v>
          </cell>
          <cell r="AV378">
            <v>0</v>
          </cell>
          <cell r="AW378">
            <v>34</v>
          </cell>
          <cell r="AX378">
            <v>58.347462504231714</v>
          </cell>
          <cell r="AY378">
            <v>397.1</v>
          </cell>
        </row>
        <row r="379">
          <cell r="AU379">
            <v>0</v>
          </cell>
          <cell r="AV379">
            <v>0</v>
          </cell>
          <cell r="AW379">
            <v>34</v>
          </cell>
          <cell r="AX379">
            <v>67.215779194595427</v>
          </cell>
          <cell r="AY379">
            <v>399.1</v>
          </cell>
        </row>
        <row r="380">
          <cell r="AU380">
            <v>0</v>
          </cell>
          <cell r="AV380">
            <v>0</v>
          </cell>
          <cell r="AW380">
            <v>34</v>
          </cell>
          <cell r="AX380">
            <v>83.066876516782827</v>
          </cell>
          <cell r="AY380">
            <v>405.1</v>
          </cell>
        </row>
        <row r="381">
          <cell r="AU381">
            <v>0</v>
          </cell>
          <cell r="AV381">
            <v>0</v>
          </cell>
          <cell r="AW381">
            <v>34</v>
          </cell>
          <cell r="AX381">
            <v>101.23402737571922</v>
          </cell>
          <cell r="AY381">
            <v>410.1</v>
          </cell>
        </row>
        <row r="382">
          <cell r="AU382">
            <v>0</v>
          </cell>
          <cell r="AV382">
            <v>0</v>
          </cell>
          <cell r="AW382">
            <v>34</v>
          </cell>
          <cell r="AX382">
            <v>110.93817473141308</v>
          </cell>
          <cell r="AY382">
            <v>413.1</v>
          </cell>
        </row>
        <row r="383">
          <cell r="AU383">
            <v>0</v>
          </cell>
          <cell r="AV383">
            <v>0</v>
          </cell>
          <cell r="AW383">
            <v>34</v>
          </cell>
          <cell r="AX383">
            <v>131.59968583912359</v>
          </cell>
          <cell r="AY383">
            <v>416.1</v>
          </cell>
        </row>
        <row r="384">
          <cell r="AU384">
            <v>0</v>
          </cell>
          <cell r="AV384">
            <v>0</v>
          </cell>
          <cell r="AW384">
            <v>34</v>
          </cell>
          <cell r="AX384">
            <v>181.4578583603062</v>
          </cell>
          <cell r="AY384">
            <v>427.1</v>
          </cell>
        </row>
        <row r="385">
          <cell r="AU385">
            <v>0</v>
          </cell>
          <cell r="AV385">
            <v>0</v>
          </cell>
          <cell r="AW385">
            <v>34</v>
          </cell>
          <cell r="AX385">
            <v>289.89561085621159</v>
          </cell>
          <cell r="AY385">
            <v>450.1</v>
          </cell>
        </row>
        <row r="386">
          <cell r="AU386">
            <v>272</v>
          </cell>
          <cell r="AV386">
            <v>134</v>
          </cell>
          <cell r="AW386">
            <v>34</v>
          </cell>
          <cell r="AX386">
            <v>202.94482704875759</v>
          </cell>
          <cell r="AY386">
            <v>512.1</v>
          </cell>
        </row>
        <row r="387">
          <cell r="AU387">
            <v>272</v>
          </cell>
          <cell r="AV387">
            <v>134</v>
          </cell>
          <cell r="AW387">
            <v>34</v>
          </cell>
          <cell r="AX387">
            <v>232.61090297952182</v>
          </cell>
          <cell r="AY387">
            <v>535.1</v>
          </cell>
        </row>
        <row r="388">
          <cell r="AU388">
            <v>272</v>
          </cell>
          <cell r="AV388">
            <v>134</v>
          </cell>
          <cell r="AW388">
            <v>34</v>
          </cell>
          <cell r="AX388">
            <v>0</v>
          </cell>
          <cell r="AY388">
            <v>269.64</v>
          </cell>
        </row>
        <row r="389">
          <cell r="AU389">
            <v>272</v>
          </cell>
          <cell r="AV389">
            <v>134</v>
          </cell>
          <cell r="AW389">
            <v>34</v>
          </cell>
          <cell r="AX389">
            <v>0</v>
          </cell>
          <cell r="AY389">
            <v>281.64</v>
          </cell>
        </row>
        <row r="390">
          <cell r="AU390">
            <v>272</v>
          </cell>
          <cell r="AV390">
            <v>134</v>
          </cell>
          <cell r="AW390">
            <v>34</v>
          </cell>
          <cell r="AX390">
            <v>28.764181449293687</v>
          </cell>
          <cell r="AY390">
            <v>289.64</v>
          </cell>
        </row>
        <row r="391">
          <cell r="AU391">
            <v>272</v>
          </cell>
          <cell r="AV391">
            <v>134</v>
          </cell>
          <cell r="AW391">
            <v>34</v>
          </cell>
          <cell r="AX391">
            <v>38.738830960001337</v>
          </cell>
          <cell r="AY391">
            <v>293.64</v>
          </cell>
        </row>
        <row r="392">
          <cell r="AU392">
            <v>272</v>
          </cell>
          <cell r="AV392">
            <v>134</v>
          </cell>
          <cell r="AW392">
            <v>34</v>
          </cell>
          <cell r="AX392">
            <v>71.069059642284742</v>
          </cell>
          <cell r="AY392">
            <v>300.64</v>
          </cell>
        </row>
        <row r="393">
          <cell r="AU393">
            <v>272</v>
          </cell>
          <cell r="AV393">
            <v>134</v>
          </cell>
          <cell r="AW393">
            <v>34</v>
          </cell>
          <cell r="AX393">
            <v>84.637343220916364</v>
          </cell>
          <cell r="AY393">
            <v>304.64</v>
          </cell>
        </row>
        <row r="394">
          <cell r="AU394">
            <v>272</v>
          </cell>
          <cell r="AV394">
            <v>134</v>
          </cell>
          <cell r="AW394">
            <v>34</v>
          </cell>
          <cell r="AX394">
            <v>80.521753262136599</v>
          </cell>
          <cell r="AY394">
            <v>307.64</v>
          </cell>
        </row>
        <row r="395">
          <cell r="AU395">
            <v>272</v>
          </cell>
          <cell r="AV395">
            <v>134</v>
          </cell>
          <cell r="AW395">
            <v>34</v>
          </cell>
          <cell r="AX395">
            <v>49.259323107984983</v>
          </cell>
          <cell r="AY395">
            <v>307.64</v>
          </cell>
        </row>
        <row r="396">
          <cell r="AU396">
            <v>272</v>
          </cell>
          <cell r="AV396">
            <v>134</v>
          </cell>
          <cell r="AW396">
            <v>34</v>
          </cell>
          <cell r="AX396">
            <v>82.046883754276905</v>
          </cell>
          <cell r="AY396">
            <v>307.64</v>
          </cell>
        </row>
        <row r="397">
          <cell r="AU397">
            <v>272</v>
          </cell>
          <cell r="AV397">
            <v>134</v>
          </cell>
          <cell r="AW397">
            <v>34</v>
          </cell>
          <cell r="AX397">
            <v>68.859616993473082</v>
          </cell>
          <cell r="AY397">
            <v>306.64</v>
          </cell>
        </row>
        <row r="398">
          <cell r="AU398">
            <v>272</v>
          </cell>
          <cell r="AV398">
            <v>134</v>
          </cell>
          <cell r="AW398">
            <v>34</v>
          </cell>
          <cell r="AX398">
            <v>36.431338125051411</v>
          </cell>
          <cell r="AY398">
            <v>299.64</v>
          </cell>
        </row>
        <row r="399">
          <cell r="AU399">
            <v>272</v>
          </cell>
          <cell r="AV399">
            <v>134</v>
          </cell>
          <cell r="AW399">
            <v>34</v>
          </cell>
          <cell r="AX399">
            <v>0</v>
          </cell>
          <cell r="AY399">
            <v>291.64</v>
          </cell>
        </row>
        <row r="400">
          <cell r="AU400">
            <v>272</v>
          </cell>
          <cell r="AV400">
            <v>134</v>
          </cell>
          <cell r="AW400">
            <v>34</v>
          </cell>
          <cell r="AX400">
            <v>0</v>
          </cell>
          <cell r="AY400">
            <v>268.64</v>
          </cell>
        </row>
        <row r="401">
          <cell r="AU401">
            <v>102</v>
          </cell>
          <cell r="AV401">
            <v>0</v>
          </cell>
          <cell r="AW401">
            <v>34</v>
          </cell>
          <cell r="AX401">
            <v>0</v>
          </cell>
          <cell r="AY401">
            <v>207.64</v>
          </cell>
        </row>
        <row r="402">
          <cell r="AU402">
            <v>0</v>
          </cell>
          <cell r="AV402">
            <v>0</v>
          </cell>
          <cell r="AW402">
            <v>34</v>
          </cell>
          <cell r="AX402">
            <v>335.57654226548055</v>
          </cell>
          <cell r="AY402">
            <v>465.1</v>
          </cell>
        </row>
        <row r="403">
          <cell r="AU403">
            <v>0</v>
          </cell>
          <cell r="AV403">
            <v>0</v>
          </cell>
          <cell r="AW403">
            <v>34</v>
          </cell>
          <cell r="AX403">
            <v>277.22780363767396</v>
          </cell>
          <cell r="AY403">
            <v>444.1</v>
          </cell>
        </row>
        <row r="404">
          <cell r="AU404">
            <v>0</v>
          </cell>
          <cell r="AV404">
            <v>0</v>
          </cell>
          <cell r="AW404">
            <v>34</v>
          </cell>
          <cell r="AX404">
            <v>247.12604533548495</v>
          </cell>
          <cell r="AY404">
            <v>425.1</v>
          </cell>
        </row>
        <row r="405">
          <cell r="AU405">
            <v>0</v>
          </cell>
          <cell r="AV405">
            <v>0</v>
          </cell>
          <cell r="AW405">
            <v>34</v>
          </cell>
          <cell r="AX405">
            <v>231.09702803876468</v>
          </cell>
          <cell r="AY405">
            <v>416.1</v>
          </cell>
        </row>
        <row r="406">
          <cell r="AU406">
            <v>0</v>
          </cell>
          <cell r="AV406">
            <v>0</v>
          </cell>
          <cell r="AW406">
            <v>34</v>
          </cell>
          <cell r="AX406">
            <v>206.98902568212537</v>
          </cell>
          <cell r="AY406">
            <v>410.1</v>
          </cell>
        </row>
        <row r="407">
          <cell r="AU407">
            <v>0</v>
          </cell>
          <cell r="AV407">
            <v>0</v>
          </cell>
          <cell r="AW407">
            <v>34</v>
          </cell>
          <cell r="AX407">
            <v>215.72079465581129</v>
          </cell>
          <cell r="AY407">
            <v>411.1</v>
          </cell>
        </row>
        <row r="408">
          <cell r="AU408">
            <v>0</v>
          </cell>
          <cell r="AV408">
            <v>0</v>
          </cell>
          <cell r="AW408">
            <v>34</v>
          </cell>
          <cell r="AX408">
            <v>242.83190981774732</v>
          </cell>
          <cell r="AY408">
            <v>414.1</v>
          </cell>
        </row>
        <row r="409">
          <cell r="AU409">
            <v>0</v>
          </cell>
          <cell r="AV409">
            <v>0</v>
          </cell>
          <cell r="AW409">
            <v>34</v>
          </cell>
          <cell r="AX409">
            <v>252.5462937972797</v>
          </cell>
          <cell r="AY409">
            <v>416.1</v>
          </cell>
        </row>
        <row r="410">
          <cell r="AU410">
            <v>0</v>
          </cell>
          <cell r="AV410">
            <v>0</v>
          </cell>
          <cell r="AW410">
            <v>34</v>
          </cell>
          <cell r="AX410">
            <v>260.73163058343965</v>
          </cell>
          <cell r="AY410">
            <v>418.1</v>
          </cell>
        </row>
        <row r="411">
          <cell r="AU411">
            <v>0</v>
          </cell>
          <cell r="AV411">
            <v>0</v>
          </cell>
          <cell r="AW411">
            <v>34</v>
          </cell>
          <cell r="AX411">
            <v>270.99675016242486</v>
          </cell>
          <cell r="AY411">
            <v>419.1</v>
          </cell>
        </row>
        <row r="412">
          <cell r="AU412">
            <v>0</v>
          </cell>
          <cell r="AV412">
            <v>0</v>
          </cell>
          <cell r="AW412">
            <v>34</v>
          </cell>
          <cell r="AX412">
            <v>284.91113663091164</v>
          </cell>
          <cell r="AY412">
            <v>420.1</v>
          </cell>
        </row>
        <row r="413">
          <cell r="AU413">
            <v>0</v>
          </cell>
          <cell r="AV413">
            <v>0</v>
          </cell>
          <cell r="AW413">
            <v>34</v>
          </cell>
          <cell r="AX413">
            <v>305.79875576882324</v>
          </cell>
          <cell r="AY413">
            <v>425.1</v>
          </cell>
        </row>
        <row r="414">
          <cell r="AU414">
            <v>0</v>
          </cell>
          <cell r="AV414">
            <v>0</v>
          </cell>
          <cell r="AW414">
            <v>34</v>
          </cell>
          <cell r="AX414">
            <v>304.95932350735796</v>
          </cell>
          <cell r="AY414">
            <v>429.1</v>
          </cell>
        </row>
        <row r="415">
          <cell r="AU415">
            <v>0</v>
          </cell>
          <cell r="AV415">
            <v>0</v>
          </cell>
          <cell r="AW415">
            <v>34</v>
          </cell>
          <cell r="AX415">
            <v>330.28009758765148</v>
          </cell>
          <cell r="AY415">
            <v>433.1</v>
          </cell>
        </row>
        <row r="416">
          <cell r="AU416">
            <v>0</v>
          </cell>
          <cell r="AV416">
            <v>0</v>
          </cell>
          <cell r="AW416">
            <v>34</v>
          </cell>
          <cell r="AX416">
            <v>342.27255182223951</v>
          </cell>
          <cell r="AY416">
            <v>435.1</v>
          </cell>
        </row>
        <row r="417">
          <cell r="AU417">
            <v>0</v>
          </cell>
          <cell r="AV417">
            <v>0</v>
          </cell>
          <cell r="AW417">
            <v>34</v>
          </cell>
          <cell r="AX417">
            <v>348.26311417744904</v>
          </cell>
          <cell r="AY417">
            <v>436.1</v>
          </cell>
        </row>
        <row r="418">
          <cell r="AU418">
            <v>0</v>
          </cell>
          <cell r="AV418">
            <v>0</v>
          </cell>
          <cell r="AW418">
            <v>34</v>
          </cell>
          <cell r="AX418">
            <v>341.23479220748084</v>
          </cell>
          <cell r="AY418">
            <v>434.1</v>
          </cell>
        </row>
        <row r="419">
          <cell r="AU419">
            <v>0</v>
          </cell>
          <cell r="AV419">
            <v>0</v>
          </cell>
          <cell r="AW419">
            <v>34</v>
          </cell>
          <cell r="AX419">
            <v>301.28872408609328</v>
          </cell>
          <cell r="AY419">
            <v>428.1</v>
          </cell>
        </row>
        <row r="420">
          <cell r="AU420">
            <v>0</v>
          </cell>
          <cell r="AV420">
            <v>0</v>
          </cell>
          <cell r="AW420">
            <v>34</v>
          </cell>
          <cell r="AX420">
            <v>235.78157082292438</v>
          </cell>
          <cell r="AY420">
            <v>419.1</v>
          </cell>
        </row>
        <row r="421">
          <cell r="AU421">
            <v>0</v>
          </cell>
          <cell r="AV421">
            <v>0</v>
          </cell>
          <cell r="AW421">
            <v>34</v>
          </cell>
          <cell r="AX421">
            <v>176.29893749826357</v>
          </cell>
          <cell r="AY421">
            <v>406.1</v>
          </cell>
        </row>
        <row r="422">
          <cell r="AU422">
            <v>0</v>
          </cell>
          <cell r="AV422">
            <v>0</v>
          </cell>
          <cell r="AW422">
            <v>39.818181818181813</v>
          </cell>
          <cell r="AX422">
            <v>137.81945438119737</v>
          </cell>
          <cell r="AY422">
            <v>400.91818181818178</v>
          </cell>
        </row>
        <row r="423">
          <cell r="AU423">
            <v>0</v>
          </cell>
          <cell r="AV423">
            <v>0</v>
          </cell>
          <cell r="AW423">
            <v>39.818181818181813</v>
          </cell>
          <cell r="AX423">
            <v>110.89762948072985</v>
          </cell>
          <cell r="AY423">
            <v>393.91818181818178</v>
          </cell>
        </row>
        <row r="424">
          <cell r="AU424">
            <v>0</v>
          </cell>
          <cell r="AV424">
            <v>0</v>
          </cell>
          <cell r="AW424">
            <v>39.818181818181813</v>
          </cell>
          <cell r="AX424">
            <v>96.341233480567496</v>
          </cell>
          <cell r="AY424">
            <v>390.91818181818178</v>
          </cell>
        </row>
        <row r="425">
          <cell r="AU425">
            <v>0</v>
          </cell>
          <cell r="AV425">
            <v>0</v>
          </cell>
          <cell r="AW425">
            <v>39.818181818181813</v>
          </cell>
          <cell r="AX425">
            <v>84.328537631715278</v>
          </cell>
          <cell r="AY425">
            <v>388.91818181818178</v>
          </cell>
        </row>
        <row r="426">
          <cell r="AU426">
            <v>0</v>
          </cell>
          <cell r="AV426">
            <v>0</v>
          </cell>
          <cell r="AW426">
            <v>34</v>
          </cell>
          <cell r="AX426">
            <v>78.347462504231714</v>
          </cell>
          <cell r="AY426">
            <v>385.1</v>
          </cell>
        </row>
        <row r="427">
          <cell r="AU427">
            <v>0</v>
          </cell>
          <cell r="AV427">
            <v>0</v>
          </cell>
          <cell r="AW427">
            <v>34</v>
          </cell>
          <cell r="AX427">
            <v>81.215779194595427</v>
          </cell>
          <cell r="AY427">
            <v>387.1</v>
          </cell>
        </row>
        <row r="428">
          <cell r="AU428">
            <v>0</v>
          </cell>
          <cell r="AV428">
            <v>0</v>
          </cell>
          <cell r="AW428">
            <v>34</v>
          </cell>
          <cell r="AX428">
            <v>77.066876516782827</v>
          </cell>
          <cell r="AY428">
            <v>386.1</v>
          </cell>
        </row>
        <row r="429">
          <cell r="AU429">
            <v>0</v>
          </cell>
          <cell r="AV429">
            <v>0</v>
          </cell>
          <cell r="AW429">
            <v>34</v>
          </cell>
          <cell r="AX429">
            <v>72.234027375719222</v>
          </cell>
          <cell r="AY429">
            <v>383.1</v>
          </cell>
        </row>
        <row r="430">
          <cell r="AU430">
            <v>0</v>
          </cell>
          <cell r="AV430">
            <v>0</v>
          </cell>
          <cell r="AW430">
            <v>34</v>
          </cell>
          <cell r="AX430">
            <v>83.938174731413085</v>
          </cell>
          <cell r="AY430">
            <v>387.1</v>
          </cell>
        </row>
        <row r="431">
          <cell r="AU431">
            <v>0</v>
          </cell>
          <cell r="AV431">
            <v>0</v>
          </cell>
          <cell r="AW431">
            <v>34</v>
          </cell>
          <cell r="AX431">
            <v>151.59968583912359</v>
          </cell>
          <cell r="AY431">
            <v>404.1</v>
          </cell>
        </row>
        <row r="432">
          <cell r="AU432">
            <v>0</v>
          </cell>
          <cell r="AV432">
            <v>0</v>
          </cell>
          <cell r="AW432">
            <v>34</v>
          </cell>
          <cell r="AX432">
            <v>231.4578583603062</v>
          </cell>
          <cell r="AY432">
            <v>426.1</v>
          </cell>
        </row>
        <row r="433">
          <cell r="AU433">
            <v>0</v>
          </cell>
          <cell r="AV433">
            <v>0</v>
          </cell>
          <cell r="AW433">
            <v>34</v>
          </cell>
          <cell r="AX433">
            <v>370.89561085621159</v>
          </cell>
          <cell r="AY433">
            <v>452.1</v>
          </cell>
        </row>
        <row r="434">
          <cell r="AU434">
            <v>272</v>
          </cell>
          <cell r="AV434">
            <v>134</v>
          </cell>
          <cell r="AW434">
            <v>34</v>
          </cell>
          <cell r="AX434">
            <v>180.94482704875759</v>
          </cell>
          <cell r="AY434">
            <v>515.1</v>
          </cell>
        </row>
        <row r="435">
          <cell r="AU435">
            <v>272</v>
          </cell>
          <cell r="AV435">
            <v>134</v>
          </cell>
          <cell r="AW435">
            <v>34</v>
          </cell>
          <cell r="AX435">
            <v>189.61090297952182</v>
          </cell>
          <cell r="AY435">
            <v>537.1</v>
          </cell>
        </row>
        <row r="436">
          <cell r="AU436">
            <v>274</v>
          </cell>
          <cell r="AV436">
            <v>136</v>
          </cell>
          <cell r="AW436">
            <v>36</v>
          </cell>
          <cell r="AX436">
            <v>97.286348540863855</v>
          </cell>
          <cell r="AY436">
            <v>271.64</v>
          </cell>
        </row>
        <row r="437">
          <cell r="AU437">
            <v>274</v>
          </cell>
          <cell r="AV437">
            <v>136</v>
          </cell>
          <cell r="AW437">
            <v>36</v>
          </cell>
          <cell r="AX437">
            <v>80.543799591969901</v>
          </cell>
          <cell r="AY437">
            <v>283.64</v>
          </cell>
        </row>
        <row r="438">
          <cell r="AU438">
            <v>274</v>
          </cell>
          <cell r="AV438">
            <v>136</v>
          </cell>
          <cell r="AW438">
            <v>36</v>
          </cell>
          <cell r="AX438">
            <v>91.764181449293687</v>
          </cell>
          <cell r="AY438">
            <v>289.64</v>
          </cell>
        </row>
        <row r="439">
          <cell r="AU439">
            <v>274</v>
          </cell>
          <cell r="AV439">
            <v>136</v>
          </cell>
          <cell r="AW439">
            <v>36</v>
          </cell>
          <cell r="AX439">
            <v>109.73883096000134</v>
          </cell>
          <cell r="AY439">
            <v>292.64</v>
          </cell>
        </row>
        <row r="440">
          <cell r="AU440">
            <v>274</v>
          </cell>
          <cell r="AV440">
            <v>136</v>
          </cell>
          <cell r="AW440">
            <v>36</v>
          </cell>
          <cell r="AX440">
            <v>101.06905964228474</v>
          </cell>
          <cell r="AY440">
            <v>298.64</v>
          </cell>
        </row>
        <row r="441">
          <cell r="AU441">
            <v>274</v>
          </cell>
          <cell r="AV441">
            <v>136</v>
          </cell>
          <cell r="AW441">
            <v>36</v>
          </cell>
          <cell r="AX441">
            <v>94.637343220916364</v>
          </cell>
          <cell r="AY441">
            <v>302.64</v>
          </cell>
        </row>
        <row r="442">
          <cell r="AU442">
            <v>274</v>
          </cell>
          <cell r="AV442">
            <v>136</v>
          </cell>
          <cell r="AW442">
            <v>36</v>
          </cell>
          <cell r="AX442">
            <v>101.5217532621366</v>
          </cell>
          <cell r="AY442">
            <v>305.64</v>
          </cell>
        </row>
        <row r="443">
          <cell r="AU443">
            <v>274</v>
          </cell>
          <cell r="AV443">
            <v>136</v>
          </cell>
          <cell r="AW443">
            <v>36</v>
          </cell>
          <cell r="AX443">
            <v>77.259323107984983</v>
          </cell>
          <cell r="AY443">
            <v>306.64</v>
          </cell>
        </row>
        <row r="444">
          <cell r="AU444">
            <v>274</v>
          </cell>
          <cell r="AV444">
            <v>136</v>
          </cell>
          <cell r="AW444">
            <v>36</v>
          </cell>
          <cell r="AX444">
            <v>105.04688375427691</v>
          </cell>
          <cell r="AY444">
            <v>305.64</v>
          </cell>
        </row>
        <row r="445">
          <cell r="AU445">
            <v>274</v>
          </cell>
          <cell r="AV445">
            <v>136</v>
          </cell>
          <cell r="AW445">
            <v>36</v>
          </cell>
          <cell r="AX445">
            <v>76.859616993473082</v>
          </cell>
          <cell r="AY445">
            <v>303.64</v>
          </cell>
        </row>
        <row r="446">
          <cell r="AU446">
            <v>274</v>
          </cell>
          <cell r="AV446">
            <v>136</v>
          </cell>
          <cell r="AW446">
            <v>36</v>
          </cell>
          <cell r="AX446">
            <v>21.431338125051411</v>
          </cell>
          <cell r="AY446">
            <v>294.64</v>
          </cell>
        </row>
        <row r="447">
          <cell r="AU447">
            <v>274</v>
          </cell>
          <cell r="AV447">
            <v>136</v>
          </cell>
          <cell r="AW447">
            <v>36</v>
          </cell>
          <cell r="AX447">
            <v>0</v>
          </cell>
          <cell r="AY447">
            <v>278.64</v>
          </cell>
        </row>
        <row r="448">
          <cell r="AU448">
            <v>274</v>
          </cell>
          <cell r="AV448">
            <v>136</v>
          </cell>
          <cell r="AW448">
            <v>36</v>
          </cell>
          <cell r="AX448">
            <v>0</v>
          </cell>
          <cell r="AY448">
            <v>245.64</v>
          </cell>
        </row>
        <row r="449">
          <cell r="AU449">
            <v>104</v>
          </cell>
          <cell r="AV449">
            <v>0</v>
          </cell>
          <cell r="AW449">
            <v>36</v>
          </cell>
          <cell r="AX449">
            <v>0</v>
          </cell>
          <cell r="AY449">
            <v>179.64</v>
          </cell>
        </row>
        <row r="450">
          <cell r="AU450">
            <v>0</v>
          </cell>
          <cell r="AV450">
            <v>0</v>
          </cell>
          <cell r="AW450">
            <v>36</v>
          </cell>
          <cell r="AX450">
            <v>205.57654226548055</v>
          </cell>
          <cell r="AY450">
            <v>427.1</v>
          </cell>
        </row>
        <row r="451">
          <cell r="AU451">
            <v>0</v>
          </cell>
          <cell r="AV451">
            <v>0</v>
          </cell>
          <cell r="AW451">
            <v>36</v>
          </cell>
          <cell r="AX451">
            <v>178.22780363767396</v>
          </cell>
          <cell r="AY451">
            <v>404.1</v>
          </cell>
        </row>
        <row r="452">
          <cell r="AU452">
            <v>0</v>
          </cell>
          <cell r="AV452">
            <v>0</v>
          </cell>
          <cell r="AW452">
            <v>36</v>
          </cell>
          <cell r="AX452">
            <v>147.12604533548495</v>
          </cell>
          <cell r="AY452">
            <v>389.1</v>
          </cell>
        </row>
        <row r="453">
          <cell r="AU453">
            <v>0</v>
          </cell>
          <cell r="AV453">
            <v>0</v>
          </cell>
          <cell r="AW453">
            <v>36</v>
          </cell>
          <cell r="AX453">
            <v>126.09702803876468</v>
          </cell>
          <cell r="AY453">
            <v>387.1</v>
          </cell>
        </row>
        <row r="454">
          <cell r="AU454">
            <v>0</v>
          </cell>
          <cell r="AV454">
            <v>0</v>
          </cell>
          <cell r="AW454">
            <v>36</v>
          </cell>
          <cell r="AX454">
            <v>112.98902568212537</v>
          </cell>
          <cell r="AY454">
            <v>381.1</v>
          </cell>
        </row>
        <row r="455">
          <cell r="AU455">
            <v>0</v>
          </cell>
          <cell r="AV455">
            <v>0</v>
          </cell>
          <cell r="AW455">
            <v>36</v>
          </cell>
          <cell r="AX455">
            <v>128.72079465581129</v>
          </cell>
          <cell r="AY455">
            <v>383.1</v>
          </cell>
        </row>
        <row r="456">
          <cell r="AU456">
            <v>0</v>
          </cell>
          <cell r="AV456">
            <v>0</v>
          </cell>
          <cell r="AW456">
            <v>36</v>
          </cell>
          <cell r="AX456">
            <v>151.83190981774732</v>
          </cell>
          <cell r="AY456">
            <v>386.1</v>
          </cell>
        </row>
        <row r="457">
          <cell r="AU457">
            <v>0</v>
          </cell>
          <cell r="AV457">
            <v>0</v>
          </cell>
          <cell r="AW457">
            <v>36</v>
          </cell>
          <cell r="AX457">
            <v>164.5462937972797</v>
          </cell>
          <cell r="AY457">
            <v>390.1</v>
          </cell>
        </row>
        <row r="458">
          <cell r="AU458">
            <v>0</v>
          </cell>
          <cell r="AV458">
            <v>0</v>
          </cell>
          <cell r="AW458">
            <v>36</v>
          </cell>
          <cell r="AX458">
            <v>175.73163058343965</v>
          </cell>
          <cell r="AY458">
            <v>392.1</v>
          </cell>
        </row>
        <row r="459">
          <cell r="AU459">
            <v>0</v>
          </cell>
          <cell r="AV459">
            <v>0</v>
          </cell>
          <cell r="AW459">
            <v>36</v>
          </cell>
          <cell r="AX459">
            <v>190.99675016242486</v>
          </cell>
          <cell r="AY459">
            <v>394.1</v>
          </cell>
        </row>
        <row r="460">
          <cell r="AU460">
            <v>0</v>
          </cell>
          <cell r="AV460">
            <v>0</v>
          </cell>
          <cell r="AW460">
            <v>36</v>
          </cell>
          <cell r="AX460">
            <v>203.91113663091164</v>
          </cell>
          <cell r="AY460">
            <v>395.1</v>
          </cell>
        </row>
        <row r="461">
          <cell r="AU461">
            <v>0</v>
          </cell>
          <cell r="AV461">
            <v>0</v>
          </cell>
          <cell r="AW461">
            <v>36</v>
          </cell>
          <cell r="AX461">
            <v>219.79875576882324</v>
          </cell>
          <cell r="AY461">
            <v>399.1</v>
          </cell>
        </row>
        <row r="462">
          <cell r="AU462">
            <v>0</v>
          </cell>
          <cell r="AV462">
            <v>0</v>
          </cell>
          <cell r="AW462">
            <v>36</v>
          </cell>
          <cell r="AX462">
            <v>222.95932350735796</v>
          </cell>
          <cell r="AY462">
            <v>404.1</v>
          </cell>
        </row>
        <row r="463">
          <cell r="AU463">
            <v>0</v>
          </cell>
          <cell r="AV463">
            <v>0</v>
          </cell>
          <cell r="AW463">
            <v>36</v>
          </cell>
          <cell r="AX463">
            <v>248.28009758765148</v>
          </cell>
          <cell r="AY463">
            <v>408.1</v>
          </cell>
        </row>
        <row r="464">
          <cell r="AU464">
            <v>0</v>
          </cell>
          <cell r="AV464">
            <v>0</v>
          </cell>
          <cell r="AW464">
            <v>36</v>
          </cell>
          <cell r="AX464">
            <v>258.27255182223951</v>
          </cell>
          <cell r="AY464">
            <v>409.1</v>
          </cell>
        </row>
        <row r="465">
          <cell r="AU465">
            <v>0</v>
          </cell>
          <cell r="AV465">
            <v>0</v>
          </cell>
          <cell r="AW465">
            <v>36</v>
          </cell>
          <cell r="AX465">
            <v>263.26311417744904</v>
          </cell>
          <cell r="AY465">
            <v>410.1</v>
          </cell>
        </row>
        <row r="466">
          <cell r="AU466">
            <v>0</v>
          </cell>
          <cell r="AV466">
            <v>0</v>
          </cell>
          <cell r="AW466">
            <v>36</v>
          </cell>
          <cell r="AX466">
            <v>252.23479220748084</v>
          </cell>
          <cell r="AY466">
            <v>409.1</v>
          </cell>
        </row>
        <row r="467">
          <cell r="AU467">
            <v>0</v>
          </cell>
          <cell r="AV467">
            <v>0</v>
          </cell>
          <cell r="AW467">
            <v>36</v>
          </cell>
          <cell r="AX467">
            <v>205.28872408609328</v>
          </cell>
          <cell r="AY467">
            <v>399.1</v>
          </cell>
        </row>
        <row r="468">
          <cell r="AU468">
            <v>0</v>
          </cell>
          <cell r="AV468">
            <v>0</v>
          </cell>
          <cell r="AW468">
            <v>36</v>
          </cell>
          <cell r="AX468">
            <v>135.78157082292438</v>
          </cell>
          <cell r="AY468">
            <v>385.1</v>
          </cell>
        </row>
        <row r="469">
          <cell r="AU469">
            <v>0</v>
          </cell>
          <cell r="AV469">
            <v>0</v>
          </cell>
          <cell r="AW469">
            <v>36</v>
          </cell>
          <cell r="AX469">
            <v>80.29893749826357</v>
          </cell>
          <cell r="AY469">
            <v>371.1</v>
          </cell>
        </row>
        <row r="470">
          <cell r="AU470">
            <v>0</v>
          </cell>
          <cell r="AV470">
            <v>0</v>
          </cell>
          <cell r="AW470">
            <v>42.399999999999977</v>
          </cell>
          <cell r="AX470">
            <v>41.164908926651833</v>
          </cell>
          <cell r="AY470">
            <v>365.5</v>
          </cell>
        </row>
        <row r="471">
          <cell r="AU471">
            <v>0</v>
          </cell>
          <cell r="AV471">
            <v>0</v>
          </cell>
          <cell r="AW471">
            <v>42.399999999999977</v>
          </cell>
          <cell r="AX471">
            <v>22.243084026184306</v>
          </cell>
          <cell r="AY471">
            <v>359.5</v>
          </cell>
        </row>
        <row r="472">
          <cell r="AU472">
            <v>0</v>
          </cell>
          <cell r="AV472">
            <v>0</v>
          </cell>
          <cell r="AW472">
            <v>42.399999999999977</v>
          </cell>
          <cell r="AX472">
            <v>13.686688026021955</v>
          </cell>
          <cell r="AY472">
            <v>355.5</v>
          </cell>
        </row>
        <row r="473">
          <cell r="AU473">
            <v>0</v>
          </cell>
          <cell r="AV473">
            <v>0</v>
          </cell>
          <cell r="AW473">
            <v>42.399999999999977</v>
          </cell>
          <cell r="AX473">
            <v>0.67399217716973681</v>
          </cell>
          <cell r="AY473">
            <v>350.5</v>
          </cell>
        </row>
        <row r="474">
          <cell r="AU474">
            <v>0</v>
          </cell>
          <cell r="AV474">
            <v>0</v>
          </cell>
          <cell r="AW474">
            <v>36</v>
          </cell>
          <cell r="AX474">
            <v>0</v>
          </cell>
          <cell r="AY474">
            <v>336.1</v>
          </cell>
        </row>
        <row r="475">
          <cell r="AU475">
            <v>0</v>
          </cell>
          <cell r="AV475">
            <v>0</v>
          </cell>
          <cell r="AW475">
            <v>36</v>
          </cell>
          <cell r="AX475">
            <v>0</v>
          </cell>
          <cell r="AY475">
            <v>332.1</v>
          </cell>
        </row>
        <row r="476">
          <cell r="AU476">
            <v>0</v>
          </cell>
          <cell r="AV476">
            <v>0</v>
          </cell>
          <cell r="AW476">
            <v>36</v>
          </cell>
          <cell r="AX476">
            <v>0</v>
          </cell>
          <cell r="AY476">
            <v>338.1</v>
          </cell>
        </row>
        <row r="477">
          <cell r="AU477">
            <v>0</v>
          </cell>
          <cell r="AV477">
            <v>0</v>
          </cell>
          <cell r="AW477">
            <v>36</v>
          </cell>
          <cell r="AX477">
            <v>0</v>
          </cell>
          <cell r="AY477">
            <v>355.1</v>
          </cell>
        </row>
        <row r="478">
          <cell r="AU478">
            <v>0</v>
          </cell>
          <cell r="AV478">
            <v>0</v>
          </cell>
          <cell r="AW478">
            <v>36</v>
          </cell>
          <cell r="AX478">
            <v>55.938174731413085</v>
          </cell>
          <cell r="AY478">
            <v>376.1</v>
          </cell>
        </row>
        <row r="479">
          <cell r="AU479">
            <v>0</v>
          </cell>
          <cell r="AV479">
            <v>0</v>
          </cell>
          <cell r="AW479">
            <v>36</v>
          </cell>
          <cell r="AX479">
            <v>150.59968583912359</v>
          </cell>
          <cell r="AY479">
            <v>401.1</v>
          </cell>
        </row>
        <row r="480">
          <cell r="AU480">
            <v>0</v>
          </cell>
          <cell r="AV480">
            <v>0</v>
          </cell>
          <cell r="AW480">
            <v>36</v>
          </cell>
          <cell r="AX480">
            <v>253.4578583603062</v>
          </cell>
          <cell r="AY480">
            <v>427.1</v>
          </cell>
        </row>
        <row r="481">
          <cell r="AU481">
            <v>0</v>
          </cell>
          <cell r="AV481">
            <v>0</v>
          </cell>
          <cell r="AW481">
            <v>36</v>
          </cell>
          <cell r="AX481">
            <v>407.89561085621159</v>
          </cell>
          <cell r="AY481">
            <v>456.1</v>
          </cell>
        </row>
        <row r="482">
          <cell r="AU482">
            <v>274</v>
          </cell>
          <cell r="AV482">
            <v>136</v>
          </cell>
          <cell r="AW482">
            <v>36</v>
          </cell>
          <cell r="AX482">
            <v>293.94482704875759</v>
          </cell>
          <cell r="AY482">
            <v>517.1</v>
          </cell>
        </row>
        <row r="483">
          <cell r="AU483">
            <v>274</v>
          </cell>
          <cell r="AV483">
            <v>136</v>
          </cell>
          <cell r="AW483">
            <v>36</v>
          </cell>
          <cell r="AX483">
            <v>322.61090297952182</v>
          </cell>
          <cell r="AY483">
            <v>540.1</v>
          </cell>
        </row>
        <row r="484">
          <cell r="AU484">
            <v>274</v>
          </cell>
          <cell r="AV484">
            <v>136</v>
          </cell>
          <cell r="AW484">
            <v>36</v>
          </cell>
          <cell r="AX484">
            <v>0</v>
          </cell>
          <cell r="AY484">
            <v>249.64</v>
          </cell>
        </row>
        <row r="485">
          <cell r="AU485">
            <v>274</v>
          </cell>
          <cell r="AV485">
            <v>136</v>
          </cell>
          <cell r="AW485">
            <v>36</v>
          </cell>
          <cell r="AX485">
            <v>0</v>
          </cell>
          <cell r="AY485">
            <v>259.64</v>
          </cell>
        </row>
        <row r="486">
          <cell r="AU486">
            <v>274</v>
          </cell>
          <cell r="AV486">
            <v>136</v>
          </cell>
          <cell r="AW486">
            <v>36</v>
          </cell>
          <cell r="AX486">
            <v>0</v>
          </cell>
          <cell r="AY486">
            <v>259.64</v>
          </cell>
        </row>
        <row r="487">
          <cell r="AU487">
            <v>274</v>
          </cell>
          <cell r="AV487">
            <v>136</v>
          </cell>
          <cell r="AW487">
            <v>36</v>
          </cell>
          <cell r="AX487">
            <v>0</v>
          </cell>
          <cell r="AY487">
            <v>256.64</v>
          </cell>
        </row>
        <row r="488">
          <cell r="AU488">
            <v>274</v>
          </cell>
          <cell r="AV488">
            <v>136</v>
          </cell>
          <cell r="AW488">
            <v>36</v>
          </cell>
          <cell r="AX488">
            <v>0</v>
          </cell>
          <cell r="AY488">
            <v>260.64</v>
          </cell>
        </row>
        <row r="489">
          <cell r="AU489">
            <v>274</v>
          </cell>
          <cell r="AV489">
            <v>136</v>
          </cell>
          <cell r="AW489">
            <v>36</v>
          </cell>
          <cell r="AX489">
            <v>0</v>
          </cell>
          <cell r="AY489">
            <v>265.64</v>
          </cell>
        </row>
        <row r="490">
          <cell r="AU490">
            <v>274</v>
          </cell>
          <cell r="AV490">
            <v>136</v>
          </cell>
          <cell r="AW490">
            <v>36</v>
          </cell>
          <cell r="AX490">
            <v>0</v>
          </cell>
          <cell r="AY490">
            <v>270.64</v>
          </cell>
        </row>
        <row r="491">
          <cell r="AU491">
            <v>274</v>
          </cell>
          <cell r="AV491">
            <v>136</v>
          </cell>
          <cell r="AW491">
            <v>36</v>
          </cell>
          <cell r="AX491">
            <v>0</v>
          </cell>
          <cell r="AY491">
            <v>273.64</v>
          </cell>
        </row>
        <row r="492">
          <cell r="AU492">
            <v>274</v>
          </cell>
          <cell r="AV492">
            <v>136</v>
          </cell>
          <cell r="AW492">
            <v>36</v>
          </cell>
          <cell r="AX492">
            <v>5.0468837542769052</v>
          </cell>
          <cell r="AY492">
            <v>275.64</v>
          </cell>
        </row>
        <row r="493">
          <cell r="AU493">
            <v>274</v>
          </cell>
          <cell r="AV493">
            <v>136</v>
          </cell>
          <cell r="AW493">
            <v>36</v>
          </cell>
          <cell r="AX493">
            <v>0</v>
          </cell>
          <cell r="AY493">
            <v>274.64</v>
          </cell>
        </row>
        <row r="494">
          <cell r="AU494">
            <v>274</v>
          </cell>
          <cell r="AV494">
            <v>136</v>
          </cell>
          <cell r="AW494">
            <v>36</v>
          </cell>
          <cell r="AX494">
            <v>0</v>
          </cell>
          <cell r="AY494">
            <v>265.64</v>
          </cell>
        </row>
        <row r="495">
          <cell r="AU495">
            <v>274</v>
          </cell>
          <cell r="AV495">
            <v>136</v>
          </cell>
          <cell r="AW495">
            <v>36</v>
          </cell>
          <cell r="AX495">
            <v>0</v>
          </cell>
          <cell r="AY495">
            <v>249.64</v>
          </cell>
        </row>
        <row r="496">
          <cell r="AU496">
            <v>274</v>
          </cell>
          <cell r="AV496">
            <v>136</v>
          </cell>
          <cell r="AW496">
            <v>36</v>
          </cell>
          <cell r="AX496">
            <v>0</v>
          </cell>
          <cell r="AY496">
            <v>212.64</v>
          </cell>
        </row>
        <row r="497">
          <cell r="AU497">
            <v>104</v>
          </cell>
          <cell r="AV497">
            <v>0</v>
          </cell>
          <cell r="AW497">
            <v>36</v>
          </cell>
          <cell r="AX497">
            <v>0</v>
          </cell>
          <cell r="AY497">
            <v>139.63999999999999</v>
          </cell>
        </row>
        <row r="498">
          <cell r="AU498">
            <v>0</v>
          </cell>
          <cell r="AV498">
            <v>0</v>
          </cell>
          <cell r="AW498">
            <v>36</v>
          </cell>
          <cell r="AX498">
            <v>118.57654226548055</v>
          </cell>
          <cell r="AY498">
            <v>385.1</v>
          </cell>
        </row>
        <row r="499">
          <cell r="AU499">
            <v>0</v>
          </cell>
          <cell r="AV499">
            <v>0</v>
          </cell>
          <cell r="AW499">
            <v>36</v>
          </cell>
          <cell r="AX499">
            <v>100.22780363767396</v>
          </cell>
          <cell r="AY499">
            <v>361.1</v>
          </cell>
        </row>
        <row r="500">
          <cell r="AU500">
            <v>0</v>
          </cell>
          <cell r="AV500">
            <v>0</v>
          </cell>
          <cell r="AW500">
            <v>36</v>
          </cell>
          <cell r="AX500">
            <v>82.126045335484946</v>
          </cell>
          <cell r="AY500">
            <v>347.1</v>
          </cell>
        </row>
        <row r="501">
          <cell r="AU501">
            <v>0</v>
          </cell>
          <cell r="AV501">
            <v>0</v>
          </cell>
          <cell r="AW501">
            <v>36</v>
          </cell>
          <cell r="AX501">
            <v>78.097028038764677</v>
          </cell>
          <cell r="AY501">
            <v>346.1</v>
          </cell>
        </row>
        <row r="502">
          <cell r="AU502">
            <v>0</v>
          </cell>
          <cell r="AV502">
            <v>0</v>
          </cell>
          <cell r="AW502">
            <v>36</v>
          </cell>
          <cell r="AX502">
            <v>61.989025682125373</v>
          </cell>
          <cell r="AY502">
            <v>340.1</v>
          </cell>
        </row>
        <row r="503">
          <cell r="AU503">
            <v>0</v>
          </cell>
          <cell r="AV503">
            <v>0</v>
          </cell>
          <cell r="AW503">
            <v>36</v>
          </cell>
          <cell r="AX503">
            <v>59.720794655811289</v>
          </cell>
          <cell r="AY503">
            <v>344.1</v>
          </cell>
        </row>
        <row r="504">
          <cell r="AU504">
            <v>0</v>
          </cell>
          <cell r="AV504">
            <v>0</v>
          </cell>
          <cell r="AW504">
            <v>36</v>
          </cell>
          <cell r="AX504">
            <v>78.831909817747317</v>
          </cell>
          <cell r="AY504">
            <v>355.1</v>
          </cell>
        </row>
        <row r="505">
          <cell r="AU505">
            <v>0</v>
          </cell>
          <cell r="AV505">
            <v>0</v>
          </cell>
          <cell r="AW505">
            <v>36</v>
          </cell>
          <cell r="AX505">
            <v>95.546293797279702</v>
          </cell>
          <cell r="AY505">
            <v>360.1</v>
          </cell>
        </row>
        <row r="506">
          <cell r="AU506">
            <v>0</v>
          </cell>
          <cell r="AV506">
            <v>0</v>
          </cell>
          <cell r="AW506">
            <v>36</v>
          </cell>
          <cell r="AX506">
            <v>99.731630583439653</v>
          </cell>
          <cell r="AY506">
            <v>364.1</v>
          </cell>
        </row>
        <row r="507">
          <cell r="AU507">
            <v>0</v>
          </cell>
          <cell r="AV507">
            <v>0</v>
          </cell>
          <cell r="AW507">
            <v>36</v>
          </cell>
          <cell r="AX507">
            <v>110.99675016242486</v>
          </cell>
          <cell r="AY507">
            <v>367.1</v>
          </cell>
        </row>
        <row r="508">
          <cell r="AU508">
            <v>0</v>
          </cell>
          <cell r="AV508">
            <v>0</v>
          </cell>
          <cell r="AW508">
            <v>36</v>
          </cell>
          <cell r="AX508">
            <v>120.91113663091164</v>
          </cell>
          <cell r="AY508">
            <v>369.1</v>
          </cell>
        </row>
        <row r="509">
          <cell r="AU509">
            <v>0</v>
          </cell>
          <cell r="AV509">
            <v>0</v>
          </cell>
          <cell r="AW509">
            <v>36</v>
          </cell>
          <cell r="AX509">
            <v>126.79875576882324</v>
          </cell>
          <cell r="AY509">
            <v>374.1</v>
          </cell>
        </row>
        <row r="510">
          <cell r="AU510">
            <v>0</v>
          </cell>
          <cell r="AV510">
            <v>0</v>
          </cell>
          <cell r="AW510">
            <v>36</v>
          </cell>
          <cell r="AX510">
            <v>133.95932350735796</v>
          </cell>
          <cell r="AY510">
            <v>378.1</v>
          </cell>
        </row>
        <row r="511">
          <cell r="AU511">
            <v>0</v>
          </cell>
          <cell r="AV511">
            <v>0</v>
          </cell>
          <cell r="AW511">
            <v>36</v>
          </cell>
          <cell r="AX511">
            <v>156.28009758765148</v>
          </cell>
          <cell r="AY511">
            <v>382.1</v>
          </cell>
        </row>
        <row r="512">
          <cell r="AU512">
            <v>0</v>
          </cell>
          <cell r="AV512">
            <v>0</v>
          </cell>
          <cell r="AW512">
            <v>36</v>
          </cell>
          <cell r="AX512">
            <v>161.27255182223951</v>
          </cell>
          <cell r="AY512">
            <v>383.1</v>
          </cell>
        </row>
        <row r="513">
          <cell r="AU513">
            <v>0</v>
          </cell>
          <cell r="AV513">
            <v>0</v>
          </cell>
          <cell r="AW513">
            <v>36</v>
          </cell>
          <cell r="AX513">
            <v>166.26311417744904</v>
          </cell>
          <cell r="AY513">
            <v>388.1</v>
          </cell>
        </row>
        <row r="514">
          <cell r="AU514">
            <v>0</v>
          </cell>
          <cell r="AV514">
            <v>0</v>
          </cell>
          <cell r="AW514">
            <v>36</v>
          </cell>
          <cell r="AX514">
            <v>148.23479220748084</v>
          </cell>
          <cell r="AY514">
            <v>380.1</v>
          </cell>
        </row>
        <row r="515">
          <cell r="AU515">
            <v>0</v>
          </cell>
          <cell r="AV515">
            <v>0</v>
          </cell>
          <cell r="AW515">
            <v>36</v>
          </cell>
          <cell r="AX515">
            <v>105.28872408609328</v>
          </cell>
          <cell r="AY515">
            <v>367.1</v>
          </cell>
        </row>
        <row r="516">
          <cell r="AU516">
            <v>0</v>
          </cell>
          <cell r="AV516">
            <v>0</v>
          </cell>
          <cell r="AW516">
            <v>36</v>
          </cell>
          <cell r="AX516">
            <v>47.78157082292438</v>
          </cell>
          <cell r="AY516">
            <v>345.1</v>
          </cell>
        </row>
        <row r="517">
          <cell r="AU517">
            <v>0</v>
          </cell>
          <cell r="AV517">
            <v>0</v>
          </cell>
          <cell r="AW517">
            <v>36</v>
          </cell>
          <cell r="AX517">
            <v>0</v>
          </cell>
          <cell r="AY517">
            <v>324.10000000000002</v>
          </cell>
        </row>
        <row r="518">
          <cell r="AU518">
            <v>0</v>
          </cell>
          <cell r="AV518">
            <v>0</v>
          </cell>
          <cell r="AW518">
            <v>42.956521739130437</v>
          </cell>
          <cell r="AX518">
            <v>0</v>
          </cell>
          <cell r="AY518">
            <v>315.05652173913052</v>
          </cell>
        </row>
        <row r="519">
          <cell r="AU519">
            <v>0</v>
          </cell>
          <cell r="AV519">
            <v>0</v>
          </cell>
          <cell r="AW519">
            <v>42.956521739130437</v>
          </cell>
          <cell r="AX519">
            <v>0</v>
          </cell>
          <cell r="AY519">
            <v>304.05652173913052</v>
          </cell>
        </row>
        <row r="520">
          <cell r="AU520">
            <v>0</v>
          </cell>
          <cell r="AV520">
            <v>0</v>
          </cell>
          <cell r="AW520">
            <v>42.956521739130437</v>
          </cell>
          <cell r="AX520">
            <v>0</v>
          </cell>
          <cell r="AY520">
            <v>286.05652173913052</v>
          </cell>
        </row>
        <row r="521">
          <cell r="AU521">
            <v>0</v>
          </cell>
          <cell r="AV521">
            <v>0</v>
          </cell>
          <cell r="AW521">
            <v>42.956521739130437</v>
          </cell>
          <cell r="AX521">
            <v>0</v>
          </cell>
          <cell r="AY521">
            <v>276.05652173913052</v>
          </cell>
        </row>
        <row r="522">
          <cell r="AU522">
            <v>0</v>
          </cell>
          <cell r="AV522">
            <v>0</v>
          </cell>
          <cell r="AW522">
            <v>36</v>
          </cell>
          <cell r="AX522">
            <v>0</v>
          </cell>
          <cell r="AY522">
            <v>283.10000000000002</v>
          </cell>
        </row>
        <row r="523">
          <cell r="AU523">
            <v>0</v>
          </cell>
          <cell r="AV523">
            <v>0</v>
          </cell>
          <cell r="AW523">
            <v>36</v>
          </cell>
          <cell r="AX523">
            <v>0</v>
          </cell>
          <cell r="AY523">
            <v>305.10000000000002</v>
          </cell>
        </row>
        <row r="524">
          <cell r="AU524">
            <v>0</v>
          </cell>
          <cell r="AV524">
            <v>0</v>
          </cell>
          <cell r="AW524">
            <v>36</v>
          </cell>
          <cell r="AX524">
            <v>0</v>
          </cell>
          <cell r="AY524">
            <v>319.10000000000002</v>
          </cell>
        </row>
        <row r="525">
          <cell r="AU525">
            <v>0</v>
          </cell>
          <cell r="AV525">
            <v>0</v>
          </cell>
          <cell r="AW525">
            <v>36</v>
          </cell>
          <cell r="AX525">
            <v>0</v>
          </cell>
          <cell r="AY525">
            <v>332.1</v>
          </cell>
        </row>
        <row r="526">
          <cell r="AU526">
            <v>0</v>
          </cell>
          <cell r="AV526">
            <v>0</v>
          </cell>
          <cell r="AW526">
            <v>36</v>
          </cell>
          <cell r="AX526">
            <v>6.9381747314130848</v>
          </cell>
          <cell r="AY526">
            <v>353.1</v>
          </cell>
        </row>
        <row r="527">
          <cell r="AU527">
            <v>0</v>
          </cell>
          <cell r="AV527">
            <v>0</v>
          </cell>
          <cell r="AW527">
            <v>36</v>
          </cell>
          <cell r="AX527">
            <v>73.599685839123595</v>
          </cell>
          <cell r="AY527">
            <v>378.1</v>
          </cell>
        </row>
        <row r="528">
          <cell r="AU528">
            <v>0</v>
          </cell>
          <cell r="AV528">
            <v>0</v>
          </cell>
          <cell r="AW528">
            <v>36</v>
          </cell>
          <cell r="AX528">
            <v>162.4578583603062</v>
          </cell>
          <cell r="AY528">
            <v>400.1</v>
          </cell>
        </row>
        <row r="529">
          <cell r="AU529">
            <v>0</v>
          </cell>
          <cell r="AV529">
            <v>0</v>
          </cell>
          <cell r="AW529">
            <v>36</v>
          </cell>
          <cell r="AX529">
            <v>286.89561085621159</v>
          </cell>
          <cell r="AY529">
            <v>430.1</v>
          </cell>
        </row>
        <row r="530">
          <cell r="AU530">
            <v>274</v>
          </cell>
          <cell r="AV530">
            <v>136</v>
          </cell>
          <cell r="AW530">
            <v>36</v>
          </cell>
          <cell r="AX530">
            <v>200.94482704875759</v>
          </cell>
          <cell r="AY530">
            <v>493.1</v>
          </cell>
        </row>
        <row r="531">
          <cell r="AU531">
            <v>274</v>
          </cell>
          <cell r="AV531">
            <v>136</v>
          </cell>
          <cell r="AW531">
            <v>36</v>
          </cell>
          <cell r="AX531">
            <v>226.61090297952182</v>
          </cell>
          <cell r="AY531">
            <v>516.1</v>
          </cell>
        </row>
        <row r="532">
          <cell r="AU532">
            <v>277.86363636363637</v>
          </cell>
          <cell r="AV532">
            <v>140.40909090909088</v>
          </cell>
          <cell r="AW532">
            <v>38.727272727272748</v>
          </cell>
          <cell r="AX532">
            <v>0</v>
          </cell>
          <cell r="AY532">
            <v>218.03999999999996</v>
          </cell>
        </row>
        <row r="533">
          <cell r="AU533">
            <v>277.86363636363637</v>
          </cell>
          <cell r="AV533">
            <v>140.40909090909088</v>
          </cell>
          <cell r="AW533">
            <v>38.727272727272748</v>
          </cell>
          <cell r="AX533">
            <v>0</v>
          </cell>
          <cell r="AY533">
            <v>216.03999999999996</v>
          </cell>
        </row>
        <row r="534">
          <cell r="AU534">
            <v>277.86363636363637</v>
          </cell>
          <cell r="AV534">
            <v>140.40909090909088</v>
          </cell>
          <cell r="AW534">
            <v>38.727272727272748</v>
          </cell>
          <cell r="AX534">
            <v>0</v>
          </cell>
          <cell r="AY534">
            <v>222.03999999999996</v>
          </cell>
        </row>
        <row r="535">
          <cell r="AU535">
            <v>277.86363636363637</v>
          </cell>
          <cell r="AV535">
            <v>140.40909090909088</v>
          </cell>
          <cell r="AW535">
            <v>38.727272727272748</v>
          </cell>
          <cell r="AX535">
            <v>0</v>
          </cell>
          <cell r="AY535">
            <v>233.03999999999996</v>
          </cell>
        </row>
        <row r="536">
          <cell r="AU536">
            <v>277.86363636363637</v>
          </cell>
          <cell r="AV536">
            <v>140.40909090909088</v>
          </cell>
          <cell r="AW536">
            <v>38.727272727272748</v>
          </cell>
          <cell r="AX536">
            <v>0</v>
          </cell>
          <cell r="AY536">
            <v>241.03999999999996</v>
          </cell>
        </row>
        <row r="537">
          <cell r="AU537">
            <v>277.86363636363637</v>
          </cell>
          <cell r="AV537">
            <v>140.40909090909088</v>
          </cell>
          <cell r="AW537">
            <v>38.727272727272748</v>
          </cell>
          <cell r="AX537">
            <v>0</v>
          </cell>
          <cell r="AY537">
            <v>245.03999999999996</v>
          </cell>
        </row>
        <row r="538">
          <cell r="AU538">
            <v>277.86363636363637</v>
          </cell>
          <cell r="AV538">
            <v>140.40909090909088</v>
          </cell>
          <cell r="AW538">
            <v>38.727272727272748</v>
          </cell>
          <cell r="AX538">
            <v>0</v>
          </cell>
          <cell r="AY538">
            <v>252.03999999999996</v>
          </cell>
        </row>
        <row r="539">
          <cell r="AU539">
            <v>277.86363636363637</v>
          </cell>
          <cell r="AV539">
            <v>140.40909090909088</v>
          </cell>
          <cell r="AW539">
            <v>38.727272727272748</v>
          </cell>
          <cell r="AX539">
            <v>0</v>
          </cell>
          <cell r="AY539">
            <v>259.03999999999996</v>
          </cell>
        </row>
        <row r="540">
          <cell r="AU540">
            <v>277.86363636363637</v>
          </cell>
          <cell r="AV540">
            <v>140.40909090909088</v>
          </cell>
          <cell r="AW540">
            <v>38.727272727272748</v>
          </cell>
          <cell r="AX540">
            <v>0</v>
          </cell>
          <cell r="AY540">
            <v>262.03999999999996</v>
          </cell>
        </row>
        <row r="541">
          <cell r="AU541">
            <v>277.86363636363637</v>
          </cell>
          <cell r="AV541">
            <v>140.40909090909088</v>
          </cell>
          <cell r="AW541">
            <v>38.727272727272748</v>
          </cell>
          <cell r="AX541">
            <v>0</v>
          </cell>
          <cell r="AY541">
            <v>261.03999999999996</v>
          </cell>
        </row>
        <row r="542">
          <cell r="AU542">
            <v>277.86363636363637</v>
          </cell>
          <cell r="AV542">
            <v>140.40909090909088</v>
          </cell>
          <cell r="AW542">
            <v>38.727272727272748</v>
          </cell>
          <cell r="AX542">
            <v>0</v>
          </cell>
          <cell r="AY542">
            <v>251.03999999999996</v>
          </cell>
        </row>
        <row r="543">
          <cell r="AU543">
            <v>277.86363636363637</v>
          </cell>
          <cell r="AV543">
            <v>140.40909090909088</v>
          </cell>
          <cell r="AW543">
            <v>38.727272727272748</v>
          </cell>
          <cell r="AX543">
            <v>0</v>
          </cell>
          <cell r="AY543">
            <v>231.03999999999996</v>
          </cell>
        </row>
        <row r="544">
          <cell r="AU544">
            <v>277.86363636363637</v>
          </cell>
          <cell r="AV544">
            <v>140.40909090909088</v>
          </cell>
          <cell r="AW544">
            <v>38.727272727272748</v>
          </cell>
          <cell r="AX544">
            <v>0</v>
          </cell>
          <cell r="AY544">
            <v>188.03999999999996</v>
          </cell>
        </row>
        <row r="545">
          <cell r="AU545">
            <v>107.86363636363637</v>
          </cell>
          <cell r="AV545">
            <v>0</v>
          </cell>
          <cell r="AW545">
            <v>38.727272727272748</v>
          </cell>
          <cell r="AX545">
            <v>0</v>
          </cell>
          <cell r="AY545">
            <v>116.44909090909096</v>
          </cell>
        </row>
        <row r="546">
          <cell r="AU546">
            <v>0</v>
          </cell>
          <cell r="AV546">
            <v>0</v>
          </cell>
          <cell r="AW546">
            <v>38.727272727272748</v>
          </cell>
          <cell r="AX546">
            <v>0</v>
          </cell>
          <cell r="AY546">
            <v>357.90909090909099</v>
          </cell>
        </row>
        <row r="547">
          <cell r="AU547">
            <v>0</v>
          </cell>
          <cell r="AV547">
            <v>0</v>
          </cell>
          <cell r="AW547">
            <v>38.727272727272748</v>
          </cell>
          <cell r="AX547">
            <v>0</v>
          </cell>
          <cell r="AY547">
            <v>338.90909090909099</v>
          </cell>
        </row>
        <row r="548">
          <cell r="AU548">
            <v>0</v>
          </cell>
          <cell r="AV548">
            <v>0</v>
          </cell>
          <cell r="AW548">
            <v>38.727272727272748</v>
          </cell>
          <cell r="AX548">
            <v>0</v>
          </cell>
          <cell r="AY548">
            <v>334.90909090909099</v>
          </cell>
        </row>
        <row r="549">
          <cell r="AU549">
            <v>0</v>
          </cell>
          <cell r="AV549">
            <v>0</v>
          </cell>
          <cell r="AW549">
            <v>38.727272727272748</v>
          </cell>
          <cell r="AX549">
            <v>0</v>
          </cell>
          <cell r="AY549">
            <v>330.90909090909099</v>
          </cell>
        </row>
        <row r="550">
          <cell r="AU550">
            <v>0</v>
          </cell>
          <cell r="AV550">
            <v>0</v>
          </cell>
          <cell r="AW550">
            <v>38.727272727272748</v>
          </cell>
          <cell r="AX550">
            <v>0</v>
          </cell>
          <cell r="AY550">
            <v>322.90909090909099</v>
          </cell>
        </row>
        <row r="551">
          <cell r="AU551">
            <v>0</v>
          </cell>
          <cell r="AV551">
            <v>0</v>
          </cell>
          <cell r="AW551">
            <v>38.727272727272748</v>
          </cell>
          <cell r="AX551">
            <v>0</v>
          </cell>
          <cell r="AY551">
            <v>323.90909090909099</v>
          </cell>
        </row>
        <row r="552">
          <cell r="AU552">
            <v>0</v>
          </cell>
          <cell r="AV552">
            <v>0</v>
          </cell>
          <cell r="AW552">
            <v>38.727272727272748</v>
          </cell>
          <cell r="AX552">
            <v>0</v>
          </cell>
          <cell r="AY552">
            <v>325.90909090909099</v>
          </cell>
        </row>
        <row r="553">
          <cell r="AU553">
            <v>0</v>
          </cell>
          <cell r="AV553">
            <v>0</v>
          </cell>
          <cell r="AW553">
            <v>38.727272727272748</v>
          </cell>
          <cell r="AX553">
            <v>0</v>
          </cell>
          <cell r="AY553">
            <v>327.90909090909099</v>
          </cell>
        </row>
        <row r="554">
          <cell r="AU554">
            <v>0</v>
          </cell>
          <cell r="AV554">
            <v>0</v>
          </cell>
          <cell r="AW554">
            <v>38.727272727272748</v>
          </cell>
          <cell r="AX554">
            <v>0</v>
          </cell>
          <cell r="AY554">
            <v>325.90909090909099</v>
          </cell>
        </row>
        <row r="555">
          <cell r="AU555">
            <v>0</v>
          </cell>
          <cell r="AV555">
            <v>0</v>
          </cell>
          <cell r="AW555">
            <v>38.727272727272748</v>
          </cell>
          <cell r="AX555">
            <v>0</v>
          </cell>
          <cell r="AY555">
            <v>323.90909090909099</v>
          </cell>
        </row>
        <row r="556">
          <cell r="AU556">
            <v>0</v>
          </cell>
          <cell r="AV556">
            <v>0</v>
          </cell>
          <cell r="AW556">
            <v>38.727272727272748</v>
          </cell>
          <cell r="AX556">
            <v>0</v>
          </cell>
          <cell r="AY556">
            <v>317.90909090909099</v>
          </cell>
        </row>
        <row r="557">
          <cell r="AU557">
            <v>0</v>
          </cell>
          <cell r="AV557">
            <v>0</v>
          </cell>
          <cell r="AW557">
            <v>38.727272727272748</v>
          </cell>
          <cell r="AX557">
            <v>0</v>
          </cell>
          <cell r="AY557">
            <v>317.90909090909099</v>
          </cell>
        </row>
        <row r="558">
          <cell r="AU558">
            <v>0</v>
          </cell>
          <cell r="AV558">
            <v>0</v>
          </cell>
          <cell r="AW558">
            <v>38.727272727272748</v>
          </cell>
          <cell r="AX558">
            <v>0</v>
          </cell>
          <cell r="AY558">
            <v>317.90909090909099</v>
          </cell>
        </row>
        <row r="559">
          <cell r="AU559">
            <v>0</v>
          </cell>
          <cell r="AV559">
            <v>0</v>
          </cell>
          <cell r="AW559">
            <v>38.727272727272748</v>
          </cell>
          <cell r="AX559">
            <v>0</v>
          </cell>
          <cell r="AY559">
            <v>319.90909090909099</v>
          </cell>
        </row>
        <row r="560">
          <cell r="AU560">
            <v>0</v>
          </cell>
          <cell r="AV560">
            <v>0</v>
          </cell>
          <cell r="AW560">
            <v>38.727272727272748</v>
          </cell>
          <cell r="AX560">
            <v>0</v>
          </cell>
          <cell r="AY560">
            <v>318.90909090909099</v>
          </cell>
        </row>
        <row r="561">
          <cell r="AU561">
            <v>0</v>
          </cell>
          <cell r="AV561">
            <v>0</v>
          </cell>
          <cell r="AW561">
            <v>38.727272727272748</v>
          </cell>
          <cell r="AX561">
            <v>0</v>
          </cell>
          <cell r="AY561">
            <v>315.90909090909099</v>
          </cell>
        </row>
        <row r="562">
          <cell r="AU562">
            <v>0</v>
          </cell>
          <cell r="AV562">
            <v>0</v>
          </cell>
          <cell r="AW562">
            <v>38.727272727272748</v>
          </cell>
          <cell r="AX562">
            <v>0</v>
          </cell>
          <cell r="AY562">
            <v>306.90909090909099</v>
          </cell>
        </row>
        <row r="563">
          <cell r="AU563">
            <v>0</v>
          </cell>
          <cell r="AV563">
            <v>0</v>
          </cell>
          <cell r="AW563">
            <v>38.727272727272748</v>
          </cell>
          <cell r="AX563">
            <v>0</v>
          </cell>
          <cell r="AY563">
            <v>288.90909090909099</v>
          </cell>
        </row>
        <row r="564">
          <cell r="AU564">
            <v>0</v>
          </cell>
          <cell r="AV564">
            <v>0</v>
          </cell>
          <cell r="AW564">
            <v>110.63636363636363</v>
          </cell>
          <cell r="AX564">
            <v>0</v>
          </cell>
          <cell r="AY564">
            <v>367.09090909090901</v>
          </cell>
        </row>
        <row r="565">
          <cell r="AU565">
            <v>0</v>
          </cell>
          <cell r="AV565">
            <v>0</v>
          </cell>
          <cell r="AW565">
            <v>110.63636363636363</v>
          </cell>
          <cell r="AX565">
            <v>0</v>
          </cell>
          <cell r="AY565">
            <v>328.09090909090901</v>
          </cell>
        </row>
        <row r="566">
          <cell r="AU566">
            <v>0</v>
          </cell>
          <cell r="AV566">
            <v>0</v>
          </cell>
          <cell r="AW566">
            <v>116.45454545454544</v>
          </cell>
          <cell r="AX566">
            <v>0</v>
          </cell>
          <cell r="AY566">
            <v>319.90909090909099</v>
          </cell>
        </row>
        <row r="567">
          <cell r="AU567">
            <v>0</v>
          </cell>
          <cell r="AV567">
            <v>0</v>
          </cell>
          <cell r="AW567">
            <v>116.45454545454544</v>
          </cell>
          <cell r="AX567">
            <v>0</v>
          </cell>
          <cell r="AY567">
            <v>324.90909090909099</v>
          </cell>
        </row>
        <row r="568">
          <cell r="AU568">
            <v>0</v>
          </cell>
          <cell r="AV568">
            <v>0</v>
          </cell>
          <cell r="AW568">
            <v>116.45454545454544</v>
          </cell>
          <cell r="AX568">
            <v>0</v>
          </cell>
          <cell r="AY568">
            <v>331.90909090909099</v>
          </cell>
        </row>
        <row r="569">
          <cell r="AU569">
            <v>0</v>
          </cell>
          <cell r="AV569">
            <v>0</v>
          </cell>
          <cell r="AW569">
            <v>116.45454545454544</v>
          </cell>
          <cell r="AX569">
            <v>0</v>
          </cell>
          <cell r="AY569">
            <v>342.90909090909099</v>
          </cell>
        </row>
        <row r="570">
          <cell r="AU570">
            <v>0</v>
          </cell>
          <cell r="AV570">
            <v>0</v>
          </cell>
          <cell r="AW570">
            <v>81.727272727272748</v>
          </cell>
          <cell r="AX570">
            <v>0</v>
          </cell>
          <cell r="AY570">
            <v>320.09090909090901</v>
          </cell>
        </row>
        <row r="571">
          <cell r="AU571">
            <v>0</v>
          </cell>
          <cell r="AV571">
            <v>0</v>
          </cell>
          <cell r="AW571">
            <v>81.727272727272748</v>
          </cell>
          <cell r="AX571">
            <v>0</v>
          </cell>
          <cell r="AY571">
            <v>337.09090909090901</v>
          </cell>
        </row>
        <row r="572">
          <cell r="AU572">
            <v>0</v>
          </cell>
          <cell r="AV572">
            <v>0</v>
          </cell>
          <cell r="AW572">
            <v>34.363636363636374</v>
          </cell>
          <cell r="AX572">
            <v>0</v>
          </cell>
          <cell r="AY572">
            <v>276.5454545454545</v>
          </cell>
        </row>
        <row r="573">
          <cell r="AU573">
            <v>0</v>
          </cell>
          <cell r="AV573">
            <v>0</v>
          </cell>
          <cell r="AW573">
            <v>34.363636363636374</v>
          </cell>
          <cell r="AX573">
            <v>0</v>
          </cell>
          <cell r="AY573">
            <v>300.5454545454545</v>
          </cell>
        </row>
        <row r="574">
          <cell r="AU574">
            <v>0</v>
          </cell>
          <cell r="AV574">
            <v>0</v>
          </cell>
          <cell r="AW574">
            <v>34.363636363636374</v>
          </cell>
          <cell r="AX574">
            <v>0</v>
          </cell>
          <cell r="AY574">
            <v>325.5454545454545</v>
          </cell>
        </row>
        <row r="575">
          <cell r="AU575">
            <v>0</v>
          </cell>
          <cell r="AV575">
            <v>0</v>
          </cell>
          <cell r="AW575">
            <v>34.363636363636374</v>
          </cell>
          <cell r="AX575">
            <v>0</v>
          </cell>
          <cell r="AY575">
            <v>355.5454545454545</v>
          </cell>
        </row>
        <row r="576">
          <cell r="AU576">
            <v>0</v>
          </cell>
          <cell r="AV576">
            <v>0</v>
          </cell>
          <cell r="AW576">
            <v>34.363636363636374</v>
          </cell>
          <cell r="AX576">
            <v>7.4124038148517002</v>
          </cell>
          <cell r="AY576">
            <v>385.5454545454545</v>
          </cell>
        </row>
        <row r="577">
          <cell r="AU577">
            <v>0</v>
          </cell>
          <cell r="AV577">
            <v>0</v>
          </cell>
          <cell r="AW577">
            <v>34.363636363636374</v>
          </cell>
          <cell r="AX577">
            <v>78.850156310757086</v>
          </cell>
          <cell r="AY577">
            <v>412.5454545454545</v>
          </cell>
        </row>
        <row r="578">
          <cell r="AU578">
            <v>272.9545454545455</v>
          </cell>
          <cell r="AV578">
            <v>134.0454545454545</v>
          </cell>
          <cell r="AW578">
            <v>34.363636363636374</v>
          </cell>
          <cell r="AX578">
            <v>75.944827048757588</v>
          </cell>
          <cell r="AY578">
            <v>478.5</v>
          </cell>
        </row>
        <row r="579">
          <cell r="AU579">
            <v>272.9545454545455</v>
          </cell>
          <cell r="AV579">
            <v>134.0454545454545</v>
          </cell>
          <cell r="AW579">
            <v>34.363636363636374</v>
          </cell>
          <cell r="AX579">
            <v>132.61090297952182</v>
          </cell>
          <cell r="AY579">
            <v>496.5</v>
          </cell>
        </row>
      </sheetData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78"/>
  <sheetViews>
    <sheetView tabSelected="1" zoomScale="85" zoomScaleNormal="85" workbookViewId="0">
      <selection activeCell="L15" sqref="L15"/>
    </sheetView>
  </sheetViews>
  <sheetFormatPr defaultRowHeight="12.75" x14ac:dyDescent="0.2"/>
  <cols>
    <col min="1" max="1" width="9.140625" style="16"/>
    <col min="2" max="2" width="13.5703125" style="16" bestFit="1" customWidth="1"/>
    <col min="3" max="5" width="11.85546875" style="16" customWidth="1"/>
    <col min="6" max="8" width="9.140625" style="16"/>
    <col min="9" max="9" width="13.5703125" style="16" bestFit="1" customWidth="1"/>
    <col min="10" max="10" width="9.140625" style="16"/>
    <col min="11" max="11" width="10.28515625" style="16" bestFit="1" customWidth="1"/>
    <col min="12" max="14" width="9.140625" style="16"/>
    <col min="15" max="15" width="11.5703125" style="16" bestFit="1" customWidth="1"/>
    <col min="16" max="16384" width="9.140625" style="16"/>
  </cols>
  <sheetData>
    <row r="1" spans="1:16" s="3" customFormat="1" x14ac:dyDescent="0.2">
      <c r="A1" s="1" t="s">
        <v>0</v>
      </c>
      <c r="B1" s="1" t="s">
        <v>1</v>
      </c>
      <c r="C1" s="2" t="s">
        <v>2</v>
      </c>
      <c r="D1" s="2"/>
      <c r="E1" s="2"/>
      <c r="H1" s="4" t="s">
        <v>0</v>
      </c>
      <c r="I1" s="1" t="s">
        <v>1</v>
      </c>
      <c r="J1" s="2" t="s">
        <v>3</v>
      </c>
      <c r="K1" s="2"/>
      <c r="L1" s="2"/>
    </row>
    <row r="2" spans="1:16" s="3" customFormat="1" ht="15" customHeight="1" x14ac:dyDescent="0.2">
      <c r="A2" s="5"/>
      <c r="B2" s="5"/>
      <c r="C2" s="6" t="s">
        <v>4</v>
      </c>
      <c r="D2" s="6" t="s">
        <v>5</v>
      </c>
      <c r="E2" s="6" t="s">
        <v>6</v>
      </c>
      <c r="H2" s="7"/>
      <c r="I2" s="5"/>
      <c r="J2" s="6" t="s">
        <v>4</v>
      </c>
      <c r="K2" s="6" t="s">
        <v>5</v>
      </c>
      <c r="L2" s="6" t="s">
        <v>6</v>
      </c>
    </row>
    <row r="3" spans="1:16" s="3" customFormat="1" ht="15" customHeight="1" x14ac:dyDescent="0.2">
      <c r="A3" s="8" t="str">
        <f>'[1]6.CtrReqWD'!D5</f>
        <v>DEC-2017</v>
      </c>
      <c r="B3" s="9">
        <v>1</v>
      </c>
      <c r="C3" s="10">
        <f>'[1]Natalie - Change'!AU4</f>
        <v>430.31578947368422</v>
      </c>
      <c r="D3" s="10">
        <f>'[1]Natalie - Change'!AV4</f>
        <v>298.31578947368422</v>
      </c>
      <c r="E3" s="10">
        <f>'[1]Natalie - Change'!AW4</f>
        <v>133.0526315789474</v>
      </c>
      <c r="H3" s="8" t="str">
        <f>'[1]6.CtrReqWD'!D5</f>
        <v>DEC-2017</v>
      </c>
      <c r="I3" s="9">
        <v>1</v>
      </c>
      <c r="J3" s="10">
        <f>'[1]Natalie - Change'!AX4</f>
        <v>0</v>
      </c>
      <c r="K3" s="10">
        <f>'[1]Natalie - Change'!AY4</f>
        <v>26.771052631578868</v>
      </c>
      <c r="L3" s="10">
        <f>'[1]6.CtrReqWD'!BS5</f>
        <v>0</v>
      </c>
      <c r="N3" s="11"/>
      <c r="O3" s="11"/>
      <c r="P3" s="11"/>
    </row>
    <row r="4" spans="1:16" s="3" customFormat="1" x14ac:dyDescent="0.2">
      <c r="A4" s="12"/>
      <c r="B4" s="9">
        <v>2</v>
      </c>
      <c r="C4" s="10">
        <f>'[1]Natalie - Change'!AU5</f>
        <v>430.31578947368422</v>
      </c>
      <c r="D4" s="10">
        <f>'[1]Natalie - Change'!AV5</f>
        <v>298.31578947368422</v>
      </c>
      <c r="E4" s="10">
        <f>'[1]Natalie - Change'!AW5</f>
        <v>133.0526315789474</v>
      </c>
      <c r="H4" s="12"/>
      <c r="I4" s="9">
        <v>2</v>
      </c>
      <c r="J4" s="10">
        <f>'[1]Natalie - Change'!AX5</f>
        <v>0</v>
      </c>
      <c r="K4" s="10">
        <f>'[1]Natalie - Change'!AY5</f>
        <v>23.771052631578868</v>
      </c>
      <c r="L4" s="10">
        <f>'[1]6.CtrReqWD'!BS6</f>
        <v>0</v>
      </c>
      <c r="N4" s="11"/>
      <c r="O4" s="11"/>
      <c r="P4" s="11"/>
    </row>
    <row r="5" spans="1:16" s="3" customFormat="1" x14ac:dyDescent="0.2">
      <c r="A5" s="12"/>
      <c r="B5" s="9">
        <v>3</v>
      </c>
      <c r="C5" s="10">
        <f>'[1]Natalie - Change'!AU6</f>
        <v>430.31578947368422</v>
      </c>
      <c r="D5" s="10">
        <f>'[1]Natalie - Change'!AV6</f>
        <v>298.31578947368422</v>
      </c>
      <c r="E5" s="10">
        <f>'[1]Natalie - Change'!AW6</f>
        <v>133.0526315789474</v>
      </c>
      <c r="H5" s="12"/>
      <c r="I5" s="9">
        <v>3</v>
      </c>
      <c r="J5" s="10">
        <f>'[1]Natalie - Change'!AX6</f>
        <v>0</v>
      </c>
      <c r="K5" s="10">
        <f>'[1]Natalie - Change'!AY6</f>
        <v>30.771052631578868</v>
      </c>
      <c r="L5" s="10">
        <f>'[1]6.CtrReqWD'!BS7</f>
        <v>0</v>
      </c>
      <c r="N5" s="11"/>
      <c r="O5" s="11"/>
      <c r="P5" s="11"/>
    </row>
    <row r="6" spans="1:16" s="3" customFormat="1" x14ac:dyDescent="0.2">
      <c r="A6" s="12"/>
      <c r="B6" s="9">
        <v>4</v>
      </c>
      <c r="C6" s="10">
        <f>'[1]Natalie - Change'!AU7</f>
        <v>430.31578947368422</v>
      </c>
      <c r="D6" s="10">
        <f>'[1]Natalie - Change'!AV7</f>
        <v>298.31578947368422</v>
      </c>
      <c r="E6" s="10">
        <f>'[1]Natalie - Change'!AW7</f>
        <v>133.0526315789474</v>
      </c>
      <c r="H6" s="12"/>
      <c r="I6" s="9">
        <v>4</v>
      </c>
      <c r="J6" s="10">
        <f>'[1]Natalie - Change'!AX7</f>
        <v>0</v>
      </c>
      <c r="K6" s="10">
        <f>'[1]Natalie - Change'!AY7</f>
        <v>42.771052631578868</v>
      </c>
      <c r="L6" s="10">
        <f>'[1]6.CtrReqWD'!BS8</f>
        <v>0</v>
      </c>
      <c r="N6" s="11"/>
      <c r="O6" s="11"/>
      <c r="P6" s="11"/>
    </row>
    <row r="7" spans="1:16" s="3" customFormat="1" x14ac:dyDescent="0.2">
      <c r="A7" s="12"/>
      <c r="B7" s="9">
        <v>5</v>
      </c>
      <c r="C7" s="10">
        <f>'[1]Natalie - Change'!AU8</f>
        <v>430.31578947368422</v>
      </c>
      <c r="D7" s="10">
        <f>'[1]Natalie - Change'!AV8</f>
        <v>298.31578947368422</v>
      </c>
      <c r="E7" s="10">
        <f>'[1]Natalie - Change'!AW8</f>
        <v>133.0526315789474</v>
      </c>
      <c r="H7" s="12"/>
      <c r="I7" s="9">
        <v>5</v>
      </c>
      <c r="J7" s="10">
        <f>'[1]Natalie - Change'!AX8</f>
        <v>0</v>
      </c>
      <c r="K7" s="10">
        <f>'[1]Natalie - Change'!AY8</f>
        <v>51.771052631578868</v>
      </c>
      <c r="L7" s="10">
        <f>'[1]6.CtrReqWD'!BS9</f>
        <v>0</v>
      </c>
      <c r="N7" s="11"/>
      <c r="O7" s="11"/>
      <c r="P7" s="11"/>
    </row>
    <row r="8" spans="1:16" s="3" customFormat="1" x14ac:dyDescent="0.2">
      <c r="A8" s="12"/>
      <c r="B8" s="9">
        <v>6</v>
      </c>
      <c r="C8" s="10">
        <f>'[1]Natalie - Change'!AU9</f>
        <v>430.31578947368422</v>
      </c>
      <c r="D8" s="10">
        <f>'[1]Natalie - Change'!AV9</f>
        <v>298.31578947368422</v>
      </c>
      <c r="E8" s="10">
        <f>'[1]Natalie - Change'!AW9</f>
        <v>133.0526315789474</v>
      </c>
      <c r="H8" s="12"/>
      <c r="I8" s="9">
        <v>6</v>
      </c>
      <c r="J8" s="10">
        <f>'[1]Natalie - Change'!AX9</f>
        <v>0</v>
      </c>
      <c r="K8" s="10">
        <f>'[1]Natalie - Change'!AY9</f>
        <v>55.771052631578868</v>
      </c>
      <c r="L8" s="10">
        <f>'[1]6.CtrReqWD'!BS10</f>
        <v>0</v>
      </c>
      <c r="N8" s="11"/>
      <c r="O8" s="11"/>
      <c r="P8" s="11"/>
    </row>
    <row r="9" spans="1:16" s="3" customFormat="1" x14ac:dyDescent="0.2">
      <c r="A9" s="12"/>
      <c r="B9" s="9">
        <v>7</v>
      </c>
      <c r="C9" s="10">
        <f>'[1]Natalie - Change'!AU10</f>
        <v>430.31578947368422</v>
      </c>
      <c r="D9" s="10">
        <f>'[1]Natalie - Change'!AV10</f>
        <v>298.31578947368422</v>
      </c>
      <c r="E9" s="10">
        <f>'[1]Natalie - Change'!AW10</f>
        <v>133.0526315789474</v>
      </c>
      <c r="H9" s="12"/>
      <c r="I9" s="9">
        <v>7</v>
      </c>
      <c r="J9" s="10">
        <f>'[1]Natalie - Change'!AX10</f>
        <v>0</v>
      </c>
      <c r="K9" s="10">
        <f>'[1]Natalie - Change'!AY10</f>
        <v>63.771052631578868</v>
      </c>
      <c r="L9" s="10">
        <f>'[1]6.CtrReqWD'!BS11</f>
        <v>0</v>
      </c>
      <c r="N9" s="11"/>
      <c r="O9" s="11"/>
      <c r="P9" s="11"/>
    </row>
    <row r="10" spans="1:16" s="3" customFormat="1" x14ac:dyDescent="0.2">
      <c r="A10" s="12"/>
      <c r="B10" s="9">
        <v>8</v>
      </c>
      <c r="C10" s="10">
        <f>'[1]Natalie - Change'!AU11</f>
        <v>430.31578947368422</v>
      </c>
      <c r="D10" s="10">
        <f>'[1]Natalie - Change'!AV11</f>
        <v>298.31578947368422</v>
      </c>
      <c r="E10" s="10">
        <f>'[1]Natalie - Change'!AW11</f>
        <v>133.0526315789474</v>
      </c>
      <c r="H10" s="12"/>
      <c r="I10" s="9">
        <v>8</v>
      </c>
      <c r="J10" s="10">
        <f>'[1]Natalie - Change'!AX11</f>
        <v>0</v>
      </c>
      <c r="K10" s="10">
        <f>'[1]Natalie - Change'!AY11</f>
        <v>71.771052631578868</v>
      </c>
      <c r="L10" s="10">
        <f>'[1]6.CtrReqWD'!BS12</f>
        <v>0</v>
      </c>
      <c r="N10" s="11"/>
      <c r="O10" s="11"/>
      <c r="P10" s="11"/>
    </row>
    <row r="11" spans="1:16" s="3" customFormat="1" x14ac:dyDescent="0.2">
      <c r="A11" s="12"/>
      <c r="B11" s="9">
        <v>9</v>
      </c>
      <c r="C11" s="10">
        <f>'[1]Natalie - Change'!AU12</f>
        <v>430.31578947368422</v>
      </c>
      <c r="D11" s="10">
        <f>'[1]Natalie - Change'!AV12</f>
        <v>298.31578947368422</v>
      </c>
      <c r="E11" s="10">
        <f>'[1]Natalie - Change'!AW12</f>
        <v>133.0526315789474</v>
      </c>
      <c r="H11" s="12"/>
      <c r="I11" s="9">
        <v>9</v>
      </c>
      <c r="J11" s="10">
        <f>'[1]Natalie - Change'!AX12</f>
        <v>0</v>
      </c>
      <c r="K11" s="10">
        <f>'[1]Natalie - Change'!AY12</f>
        <v>75.771052631578868</v>
      </c>
      <c r="L11" s="10">
        <f>'[1]6.CtrReqWD'!BS13</f>
        <v>0</v>
      </c>
      <c r="N11" s="11"/>
      <c r="O11" s="11"/>
      <c r="P11" s="11"/>
    </row>
    <row r="12" spans="1:16" s="3" customFormat="1" x14ac:dyDescent="0.2">
      <c r="A12" s="12"/>
      <c r="B12" s="9">
        <v>10</v>
      </c>
      <c r="C12" s="10">
        <f>'[1]Natalie - Change'!AU13</f>
        <v>430.31578947368422</v>
      </c>
      <c r="D12" s="10">
        <f>'[1]Natalie - Change'!AV13</f>
        <v>298.31578947368422</v>
      </c>
      <c r="E12" s="10">
        <f>'[1]Natalie - Change'!AW13</f>
        <v>133.0526315789474</v>
      </c>
      <c r="H12" s="12"/>
      <c r="I12" s="9">
        <v>10</v>
      </c>
      <c r="J12" s="10">
        <f>'[1]Natalie - Change'!AX13</f>
        <v>0</v>
      </c>
      <c r="K12" s="10">
        <f>'[1]Natalie - Change'!AY13</f>
        <v>75.771052631578868</v>
      </c>
      <c r="L12" s="10">
        <f>'[1]6.CtrReqWD'!BS14</f>
        <v>0</v>
      </c>
      <c r="N12" s="11"/>
      <c r="O12" s="11"/>
      <c r="P12" s="11"/>
    </row>
    <row r="13" spans="1:16" s="3" customFormat="1" x14ac:dyDescent="0.2">
      <c r="A13" s="12"/>
      <c r="B13" s="9">
        <v>11</v>
      </c>
      <c r="C13" s="10">
        <f>'[1]Natalie - Change'!AU14</f>
        <v>430.31578947368422</v>
      </c>
      <c r="D13" s="10">
        <f>'[1]Natalie - Change'!AV14</f>
        <v>298.31578947368422</v>
      </c>
      <c r="E13" s="10">
        <f>'[1]Natalie - Change'!AW14</f>
        <v>133.0526315789474</v>
      </c>
      <c r="H13" s="12"/>
      <c r="I13" s="9">
        <v>11</v>
      </c>
      <c r="J13" s="10">
        <f>'[1]Natalie - Change'!AX14</f>
        <v>0</v>
      </c>
      <c r="K13" s="10">
        <f>'[1]Natalie - Change'!AY14</f>
        <v>67.771052631578868</v>
      </c>
      <c r="L13" s="10">
        <f>'[1]6.CtrReqWD'!BS15</f>
        <v>0</v>
      </c>
      <c r="N13" s="11"/>
      <c r="O13" s="11"/>
      <c r="P13" s="11"/>
    </row>
    <row r="14" spans="1:16" s="3" customFormat="1" x14ac:dyDescent="0.2">
      <c r="A14" s="12"/>
      <c r="B14" s="9">
        <v>12</v>
      </c>
      <c r="C14" s="10">
        <f>'[1]Natalie - Change'!AU15</f>
        <v>430.31578947368422</v>
      </c>
      <c r="D14" s="10">
        <f>'[1]Natalie - Change'!AV15</f>
        <v>298.31578947368422</v>
      </c>
      <c r="E14" s="10">
        <f>'[1]Natalie - Change'!AW15</f>
        <v>133.0526315789474</v>
      </c>
      <c r="H14" s="12"/>
      <c r="I14" s="9">
        <v>12</v>
      </c>
      <c r="J14" s="10">
        <f>'[1]Natalie - Change'!AX15</f>
        <v>0</v>
      </c>
      <c r="K14" s="10">
        <f>'[1]Natalie - Change'!AY15</f>
        <v>52.771052631578868</v>
      </c>
      <c r="L14" s="10">
        <f>'[1]6.CtrReqWD'!BS16</f>
        <v>0</v>
      </c>
      <c r="N14" s="11"/>
      <c r="O14" s="11"/>
      <c r="P14" s="11"/>
    </row>
    <row r="15" spans="1:16" s="3" customFormat="1" x14ac:dyDescent="0.2">
      <c r="A15" s="12"/>
      <c r="B15" s="9">
        <v>13</v>
      </c>
      <c r="C15" s="10">
        <f>'[1]Natalie - Change'!AU16</f>
        <v>430.31578947368422</v>
      </c>
      <c r="D15" s="10">
        <f>'[1]Natalie - Change'!AV16</f>
        <v>298.31578947368422</v>
      </c>
      <c r="E15" s="10">
        <f>'[1]Natalie - Change'!AW16</f>
        <v>133.0526315789474</v>
      </c>
      <c r="H15" s="12"/>
      <c r="I15" s="9">
        <v>13</v>
      </c>
      <c r="J15" s="10">
        <f>'[1]Natalie - Change'!AX16</f>
        <v>0</v>
      </c>
      <c r="K15" s="10">
        <f>'[1]Natalie - Change'!AY16</f>
        <v>17.771052631578868</v>
      </c>
      <c r="L15" s="10">
        <f>'[1]6.CtrReqWD'!BS17</f>
        <v>0</v>
      </c>
      <c r="N15" s="11"/>
      <c r="O15" s="11"/>
      <c r="P15" s="11"/>
    </row>
    <row r="16" spans="1:16" s="3" customFormat="1" x14ac:dyDescent="0.2">
      <c r="A16" s="12"/>
      <c r="B16" s="9">
        <v>14</v>
      </c>
      <c r="C16" s="10">
        <f>'[1]Natalie - Change'!AU17</f>
        <v>90.315789473684163</v>
      </c>
      <c r="D16" s="10">
        <f>'[1]Natalie - Change'!AV17</f>
        <v>0</v>
      </c>
      <c r="E16" s="10">
        <f>'[1]Natalie - Change'!AW17</f>
        <v>133.0526315789474</v>
      </c>
      <c r="H16" s="12"/>
      <c r="I16" s="9">
        <v>14</v>
      </c>
      <c r="J16" s="10">
        <f>'[1]Natalie - Change'!AX17</f>
        <v>0</v>
      </c>
      <c r="K16" s="10">
        <f>'[1]Natalie - Change'!AY17</f>
        <v>0</v>
      </c>
      <c r="L16" s="10">
        <f>'[1]6.CtrReqWD'!BS18</f>
        <v>0</v>
      </c>
      <c r="N16" s="11"/>
      <c r="O16" s="11"/>
      <c r="P16" s="11"/>
    </row>
    <row r="17" spans="1:16" s="3" customFormat="1" x14ac:dyDescent="0.2">
      <c r="A17" s="12"/>
      <c r="B17" s="9">
        <v>15</v>
      </c>
      <c r="C17" s="10">
        <f>'[1]Natalie - Change'!AU18</f>
        <v>0</v>
      </c>
      <c r="D17" s="10">
        <f>'[1]Natalie - Change'!AV18</f>
        <v>0</v>
      </c>
      <c r="E17" s="10">
        <f>'[1]Natalie - Change'!AW18</f>
        <v>133.0526315789474</v>
      </c>
      <c r="H17" s="12"/>
      <c r="I17" s="9">
        <v>15</v>
      </c>
      <c r="J17" s="10">
        <f>'[1]Natalie - Change'!AX18</f>
        <v>0</v>
      </c>
      <c r="K17" s="10">
        <f>'[1]Natalie - Change'!AY18</f>
        <v>15.355789473684126</v>
      </c>
      <c r="L17" s="10">
        <f>'[1]6.CtrReqWD'!BS19</f>
        <v>0</v>
      </c>
      <c r="N17" s="11"/>
      <c r="O17" s="11"/>
      <c r="P17" s="11"/>
    </row>
    <row r="18" spans="1:16" s="3" customFormat="1" x14ac:dyDescent="0.2">
      <c r="A18" s="12"/>
      <c r="B18" s="9">
        <v>16</v>
      </c>
      <c r="C18" s="10">
        <f>'[1]Natalie - Change'!AU19</f>
        <v>0</v>
      </c>
      <c r="D18" s="10">
        <f>'[1]Natalie - Change'!AV19</f>
        <v>0</v>
      </c>
      <c r="E18" s="10">
        <f>'[1]Natalie - Change'!AW19</f>
        <v>133.0526315789474</v>
      </c>
      <c r="H18" s="12"/>
      <c r="I18" s="9">
        <v>16</v>
      </c>
      <c r="J18" s="10">
        <f>'[1]Natalie - Change'!AX19</f>
        <v>0</v>
      </c>
      <c r="K18" s="10">
        <f>'[1]Natalie - Change'!AY19</f>
        <v>0</v>
      </c>
      <c r="L18" s="10">
        <f>'[1]6.CtrReqWD'!BS20</f>
        <v>0</v>
      </c>
      <c r="N18" s="11"/>
      <c r="O18" s="11"/>
      <c r="P18" s="11"/>
    </row>
    <row r="19" spans="1:16" s="3" customFormat="1" x14ac:dyDescent="0.2">
      <c r="A19" s="12"/>
      <c r="B19" s="9">
        <v>17</v>
      </c>
      <c r="C19" s="10">
        <f>'[1]Natalie - Change'!AU20</f>
        <v>0</v>
      </c>
      <c r="D19" s="10">
        <f>'[1]Natalie - Change'!AV20</f>
        <v>0</v>
      </c>
      <c r="E19" s="10">
        <f>'[1]Natalie - Change'!AW20</f>
        <v>133.0526315789474</v>
      </c>
      <c r="H19" s="12"/>
      <c r="I19" s="9">
        <v>17</v>
      </c>
      <c r="J19" s="10">
        <f>'[1]Natalie - Change'!AX20</f>
        <v>0</v>
      </c>
      <c r="K19" s="10">
        <f>'[1]Natalie - Change'!AY20</f>
        <v>0</v>
      </c>
      <c r="L19" s="10">
        <f>'[1]6.CtrReqWD'!BS21</f>
        <v>0</v>
      </c>
      <c r="N19" s="11"/>
      <c r="O19" s="11"/>
      <c r="P19" s="11"/>
    </row>
    <row r="20" spans="1:16" s="3" customFormat="1" x14ac:dyDescent="0.2">
      <c r="A20" s="12"/>
      <c r="B20" s="9">
        <v>18</v>
      </c>
      <c r="C20" s="10">
        <f>'[1]Natalie - Change'!AU21</f>
        <v>0</v>
      </c>
      <c r="D20" s="10">
        <f>'[1]Natalie - Change'!AV21</f>
        <v>0</v>
      </c>
      <c r="E20" s="10">
        <f>'[1]Natalie - Change'!AW21</f>
        <v>133.0526315789474</v>
      </c>
      <c r="H20" s="12"/>
      <c r="I20" s="9">
        <v>18</v>
      </c>
      <c r="J20" s="10">
        <f>'[1]Natalie - Change'!AX21</f>
        <v>0</v>
      </c>
      <c r="K20" s="10">
        <f>'[1]Natalie - Change'!AY21</f>
        <v>0</v>
      </c>
      <c r="L20" s="10">
        <f>'[1]6.CtrReqWD'!BS22</f>
        <v>0</v>
      </c>
      <c r="N20" s="11"/>
      <c r="O20" s="11"/>
      <c r="P20" s="11"/>
    </row>
    <row r="21" spans="1:16" s="3" customFormat="1" x14ac:dyDescent="0.2">
      <c r="A21" s="12"/>
      <c r="B21" s="9">
        <v>19</v>
      </c>
      <c r="C21" s="10">
        <f>'[1]Natalie - Change'!AU22</f>
        <v>0</v>
      </c>
      <c r="D21" s="10">
        <f>'[1]Natalie - Change'!AV22</f>
        <v>0</v>
      </c>
      <c r="E21" s="10">
        <f>'[1]Natalie - Change'!AW22</f>
        <v>133.0526315789474</v>
      </c>
      <c r="H21" s="12"/>
      <c r="I21" s="9">
        <v>19</v>
      </c>
      <c r="J21" s="10">
        <f>'[1]Natalie - Change'!AX22</f>
        <v>0</v>
      </c>
      <c r="K21" s="10">
        <f>'[1]Natalie - Change'!AY22</f>
        <v>0</v>
      </c>
      <c r="L21" s="10">
        <f>'[1]6.CtrReqWD'!BS23</f>
        <v>0</v>
      </c>
      <c r="N21" s="11"/>
      <c r="O21" s="11"/>
      <c r="P21" s="11"/>
    </row>
    <row r="22" spans="1:16" s="3" customFormat="1" x14ac:dyDescent="0.2">
      <c r="A22" s="12"/>
      <c r="B22" s="9">
        <v>20</v>
      </c>
      <c r="C22" s="10">
        <f>'[1]Natalie - Change'!AU23</f>
        <v>0</v>
      </c>
      <c r="D22" s="10">
        <f>'[1]Natalie - Change'!AV23</f>
        <v>0</v>
      </c>
      <c r="E22" s="10">
        <f>'[1]Natalie - Change'!AW23</f>
        <v>133.0526315789474</v>
      </c>
      <c r="H22" s="12"/>
      <c r="I22" s="9">
        <v>20</v>
      </c>
      <c r="J22" s="10">
        <f>'[1]Natalie - Change'!AX23</f>
        <v>0</v>
      </c>
      <c r="K22" s="10">
        <f>'[1]Natalie - Change'!AY23</f>
        <v>0</v>
      </c>
      <c r="L22" s="10">
        <f>'[1]6.CtrReqWD'!BS24</f>
        <v>0</v>
      </c>
      <c r="N22" s="11"/>
      <c r="O22" s="11"/>
      <c r="P22" s="11"/>
    </row>
    <row r="23" spans="1:16" s="3" customFormat="1" x14ac:dyDescent="0.2">
      <c r="A23" s="12"/>
      <c r="B23" s="9">
        <v>21</v>
      </c>
      <c r="C23" s="10">
        <f>'[1]Natalie - Change'!AU24</f>
        <v>0</v>
      </c>
      <c r="D23" s="10">
        <f>'[1]Natalie - Change'!AV24</f>
        <v>0</v>
      </c>
      <c r="E23" s="10">
        <f>'[1]Natalie - Change'!AW24</f>
        <v>133.0526315789474</v>
      </c>
      <c r="H23" s="12"/>
      <c r="I23" s="9">
        <v>21</v>
      </c>
      <c r="J23" s="10">
        <f>'[1]Natalie - Change'!AX24</f>
        <v>0</v>
      </c>
      <c r="K23" s="10">
        <f>'[1]Natalie - Change'!AY24</f>
        <v>0</v>
      </c>
      <c r="L23" s="10">
        <f>'[1]6.CtrReqWD'!BS25</f>
        <v>0</v>
      </c>
      <c r="N23" s="11"/>
      <c r="O23" s="11"/>
      <c r="P23" s="11"/>
    </row>
    <row r="24" spans="1:16" s="3" customFormat="1" x14ac:dyDescent="0.2">
      <c r="A24" s="12"/>
      <c r="B24" s="9">
        <v>22</v>
      </c>
      <c r="C24" s="10">
        <f>'[1]Natalie - Change'!AU25</f>
        <v>0</v>
      </c>
      <c r="D24" s="10">
        <f>'[1]Natalie - Change'!AV25</f>
        <v>0</v>
      </c>
      <c r="E24" s="10">
        <f>'[1]Natalie - Change'!AW25</f>
        <v>133.0526315789474</v>
      </c>
      <c r="H24" s="12"/>
      <c r="I24" s="9">
        <v>22</v>
      </c>
      <c r="J24" s="10">
        <f>'[1]Natalie - Change'!AX25</f>
        <v>0</v>
      </c>
      <c r="K24" s="10">
        <f>'[1]Natalie - Change'!AY25</f>
        <v>0</v>
      </c>
      <c r="L24" s="10">
        <f>'[1]6.CtrReqWD'!BS26</f>
        <v>0</v>
      </c>
      <c r="N24" s="11"/>
      <c r="O24" s="11"/>
      <c r="P24" s="11"/>
    </row>
    <row r="25" spans="1:16" s="3" customFormat="1" x14ac:dyDescent="0.2">
      <c r="A25" s="12"/>
      <c r="B25" s="9">
        <v>23</v>
      </c>
      <c r="C25" s="10">
        <f>'[1]Natalie - Change'!AU26</f>
        <v>0</v>
      </c>
      <c r="D25" s="10">
        <f>'[1]Natalie - Change'!AV26</f>
        <v>0</v>
      </c>
      <c r="E25" s="10">
        <f>'[1]Natalie - Change'!AW26</f>
        <v>133.0526315789474</v>
      </c>
      <c r="H25" s="12"/>
      <c r="I25" s="9">
        <v>23</v>
      </c>
      <c r="J25" s="10">
        <f>'[1]Natalie - Change'!AX26</f>
        <v>0</v>
      </c>
      <c r="K25" s="10">
        <f>'[1]Natalie - Change'!AY26</f>
        <v>0</v>
      </c>
      <c r="L25" s="10">
        <f>'[1]6.CtrReqWD'!BS27</f>
        <v>0</v>
      </c>
      <c r="N25" s="11"/>
      <c r="O25" s="11"/>
      <c r="P25" s="11"/>
    </row>
    <row r="26" spans="1:16" s="3" customFormat="1" x14ac:dyDescent="0.2">
      <c r="A26" s="12"/>
      <c r="B26" s="9">
        <v>24</v>
      </c>
      <c r="C26" s="10">
        <f>'[1]Natalie - Change'!AU27</f>
        <v>0</v>
      </c>
      <c r="D26" s="10">
        <f>'[1]Natalie - Change'!AV27</f>
        <v>0</v>
      </c>
      <c r="E26" s="10">
        <f>'[1]Natalie - Change'!AW27</f>
        <v>133.0526315789474</v>
      </c>
      <c r="H26" s="12"/>
      <c r="I26" s="9">
        <v>24</v>
      </c>
      <c r="J26" s="10">
        <f>'[1]Natalie - Change'!AX27</f>
        <v>0</v>
      </c>
      <c r="K26" s="10">
        <f>'[1]Natalie - Change'!AY27</f>
        <v>0</v>
      </c>
      <c r="L26" s="10">
        <f>'[1]6.CtrReqWD'!BS28</f>
        <v>0</v>
      </c>
      <c r="N26" s="11"/>
      <c r="O26" s="11"/>
      <c r="P26" s="11"/>
    </row>
    <row r="27" spans="1:16" s="3" customFormat="1" x14ac:dyDescent="0.2">
      <c r="A27" s="12"/>
      <c r="B27" s="9">
        <v>25</v>
      </c>
      <c r="C27" s="10">
        <f>'[1]Natalie - Change'!AU28</f>
        <v>0</v>
      </c>
      <c r="D27" s="10">
        <f>'[1]Natalie - Change'!AV28</f>
        <v>0</v>
      </c>
      <c r="E27" s="10">
        <f>'[1]Natalie - Change'!AW28</f>
        <v>133.0526315789474</v>
      </c>
      <c r="H27" s="12"/>
      <c r="I27" s="9">
        <v>25</v>
      </c>
      <c r="J27" s="10">
        <f>'[1]Natalie - Change'!AX28</f>
        <v>0</v>
      </c>
      <c r="K27" s="10">
        <f>'[1]Natalie - Change'!AY28</f>
        <v>0</v>
      </c>
      <c r="L27" s="10">
        <f>'[1]6.CtrReqWD'!BS29</f>
        <v>0</v>
      </c>
      <c r="N27" s="11"/>
      <c r="O27" s="11"/>
      <c r="P27" s="11"/>
    </row>
    <row r="28" spans="1:16" s="3" customFormat="1" x14ac:dyDescent="0.2">
      <c r="A28" s="12"/>
      <c r="B28" s="9">
        <v>26</v>
      </c>
      <c r="C28" s="10">
        <f>'[1]Natalie - Change'!AU29</f>
        <v>0</v>
      </c>
      <c r="D28" s="10">
        <f>'[1]Natalie - Change'!AV29</f>
        <v>0</v>
      </c>
      <c r="E28" s="10">
        <f>'[1]Natalie - Change'!AW29</f>
        <v>133.0526315789474</v>
      </c>
      <c r="H28" s="12"/>
      <c r="I28" s="9">
        <v>26</v>
      </c>
      <c r="J28" s="10">
        <f>'[1]Natalie - Change'!AX29</f>
        <v>0</v>
      </c>
      <c r="K28" s="10">
        <f>'[1]Natalie - Change'!AY29</f>
        <v>0</v>
      </c>
      <c r="L28" s="10">
        <f>'[1]6.CtrReqWD'!BS30</f>
        <v>0</v>
      </c>
      <c r="N28" s="11"/>
      <c r="O28" s="11"/>
      <c r="P28" s="11"/>
    </row>
    <row r="29" spans="1:16" s="3" customFormat="1" x14ac:dyDescent="0.2">
      <c r="A29" s="12"/>
      <c r="B29" s="9">
        <v>27</v>
      </c>
      <c r="C29" s="10">
        <f>'[1]Natalie - Change'!AU30</f>
        <v>0</v>
      </c>
      <c r="D29" s="10">
        <f>'[1]Natalie - Change'!AV30</f>
        <v>0</v>
      </c>
      <c r="E29" s="10">
        <f>'[1]Natalie - Change'!AW30</f>
        <v>133.0526315789474</v>
      </c>
      <c r="H29" s="12"/>
      <c r="I29" s="9">
        <v>27</v>
      </c>
      <c r="J29" s="10">
        <f>'[1]Natalie - Change'!AX30</f>
        <v>0</v>
      </c>
      <c r="K29" s="10">
        <f>'[1]Natalie - Change'!AY30</f>
        <v>0</v>
      </c>
      <c r="L29" s="10">
        <f>'[1]6.CtrReqWD'!BS31</f>
        <v>0</v>
      </c>
      <c r="N29" s="11"/>
      <c r="O29" s="11"/>
      <c r="P29" s="11"/>
    </row>
    <row r="30" spans="1:16" s="3" customFormat="1" x14ac:dyDescent="0.2">
      <c r="A30" s="12"/>
      <c r="B30" s="9">
        <v>28</v>
      </c>
      <c r="C30" s="10">
        <f>'[1]Natalie - Change'!AU31</f>
        <v>0</v>
      </c>
      <c r="D30" s="10">
        <f>'[1]Natalie - Change'!AV31</f>
        <v>0</v>
      </c>
      <c r="E30" s="10">
        <f>'[1]Natalie - Change'!AW31</f>
        <v>133.0526315789474</v>
      </c>
      <c r="H30" s="12"/>
      <c r="I30" s="9">
        <v>28</v>
      </c>
      <c r="J30" s="10">
        <f>'[1]Natalie - Change'!AX31</f>
        <v>0</v>
      </c>
      <c r="K30" s="10">
        <f>'[1]Natalie - Change'!AY31</f>
        <v>0</v>
      </c>
      <c r="L30" s="10">
        <f>'[1]6.CtrReqWD'!BS32</f>
        <v>0</v>
      </c>
      <c r="N30" s="11"/>
      <c r="O30" s="11"/>
      <c r="P30" s="11"/>
    </row>
    <row r="31" spans="1:16" s="3" customFormat="1" x14ac:dyDescent="0.2">
      <c r="A31" s="12"/>
      <c r="B31" s="9">
        <v>29</v>
      </c>
      <c r="C31" s="10">
        <f>'[1]Natalie - Change'!AU32</f>
        <v>0</v>
      </c>
      <c r="D31" s="10">
        <f>'[1]Natalie - Change'!AV32</f>
        <v>0</v>
      </c>
      <c r="E31" s="10">
        <f>'[1]Natalie - Change'!AW32</f>
        <v>133.0526315789474</v>
      </c>
      <c r="H31" s="12"/>
      <c r="I31" s="9">
        <v>29</v>
      </c>
      <c r="J31" s="10">
        <f>'[1]Natalie - Change'!AX32</f>
        <v>0</v>
      </c>
      <c r="K31" s="10">
        <f>'[1]Natalie - Change'!AY32</f>
        <v>0</v>
      </c>
      <c r="L31" s="10">
        <f>'[1]6.CtrReqWD'!BS33</f>
        <v>0</v>
      </c>
      <c r="N31" s="11"/>
      <c r="O31" s="11"/>
      <c r="P31" s="11"/>
    </row>
    <row r="32" spans="1:16" s="3" customFormat="1" x14ac:dyDescent="0.2">
      <c r="A32" s="12"/>
      <c r="B32" s="9">
        <v>30</v>
      </c>
      <c r="C32" s="10">
        <f>'[1]Natalie - Change'!AU33</f>
        <v>0</v>
      </c>
      <c r="D32" s="10">
        <f>'[1]Natalie - Change'!AV33</f>
        <v>0</v>
      </c>
      <c r="E32" s="10">
        <f>'[1]Natalie - Change'!AW33</f>
        <v>133.0526315789474</v>
      </c>
      <c r="H32" s="12"/>
      <c r="I32" s="9">
        <v>30</v>
      </c>
      <c r="J32" s="10">
        <f>'[1]Natalie - Change'!AX33</f>
        <v>0</v>
      </c>
      <c r="K32" s="10">
        <f>'[1]Natalie - Change'!AY33</f>
        <v>0</v>
      </c>
      <c r="L32" s="10">
        <f>'[1]6.CtrReqWD'!BS34</f>
        <v>0</v>
      </c>
      <c r="N32" s="11"/>
      <c r="O32" s="11"/>
      <c r="P32" s="11"/>
    </row>
    <row r="33" spans="1:16" s="3" customFormat="1" x14ac:dyDescent="0.2">
      <c r="A33" s="12"/>
      <c r="B33" s="9">
        <v>31</v>
      </c>
      <c r="C33" s="10">
        <f>'[1]Natalie - Change'!AU34</f>
        <v>0</v>
      </c>
      <c r="D33" s="10">
        <f>'[1]Natalie - Change'!AV34</f>
        <v>0</v>
      </c>
      <c r="E33" s="10">
        <f>'[1]Natalie - Change'!AW34</f>
        <v>133.0526315789474</v>
      </c>
      <c r="H33" s="12"/>
      <c r="I33" s="9">
        <v>31</v>
      </c>
      <c r="J33" s="10">
        <f>'[1]Natalie - Change'!AX34</f>
        <v>0</v>
      </c>
      <c r="K33" s="10">
        <f>'[1]Natalie - Change'!AY34</f>
        <v>0</v>
      </c>
      <c r="L33" s="10">
        <f>'[1]6.CtrReqWD'!BS35</f>
        <v>0</v>
      </c>
      <c r="N33" s="11"/>
      <c r="O33" s="11"/>
      <c r="P33" s="11"/>
    </row>
    <row r="34" spans="1:16" s="3" customFormat="1" x14ac:dyDescent="0.2">
      <c r="A34" s="12"/>
      <c r="B34" s="9">
        <v>32</v>
      </c>
      <c r="C34" s="10">
        <f>'[1]Natalie - Change'!AU35</f>
        <v>0</v>
      </c>
      <c r="D34" s="10">
        <f>'[1]Natalie - Change'!AV35</f>
        <v>0</v>
      </c>
      <c r="E34" s="10">
        <f>'[1]Natalie - Change'!AW35</f>
        <v>133.0526315789474</v>
      </c>
      <c r="H34" s="12"/>
      <c r="I34" s="9">
        <v>32</v>
      </c>
      <c r="J34" s="10">
        <f>'[1]Natalie - Change'!AX35</f>
        <v>0</v>
      </c>
      <c r="K34" s="10">
        <f>'[1]Natalie - Change'!AY35</f>
        <v>0</v>
      </c>
      <c r="L34" s="10">
        <f>'[1]6.CtrReqWD'!BS36</f>
        <v>0</v>
      </c>
      <c r="N34" s="11"/>
      <c r="O34" s="11"/>
      <c r="P34" s="11"/>
    </row>
    <row r="35" spans="1:16" s="3" customFormat="1" x14ac:dyDescent="0.2">
      <c r="A35" s="12"/>
      <c r="B35" s="9">
        <v>33</v>
      </c>
      <c r="C35" s="10">
        <f>'[1]Natalie - Change'!AU36</f>
        <v>0</v>
      </c>
      <c r="D35" s="10">
        <f>'[1]Natalie - Change'!AV36</f>
        <v>0</v>
      </c>
      <c r="E35" s="10">
        <f>'[1]Natalie - Change'!AW36</f>
        <v>214.31578947368422</v>
      </c>
      <c r="H35" s="12"/>
      <c r="I35" s="9">
        <v>33</v>
      </c>
      <c r="J35" s="10">
        <f>'[1]Natalie - Change'!AX36</f>
        <v>0</v>
      </c>
      <c r="K35" s="10">
        <f>'[1]Natalie - Change'!AY36</f>
        <v>238.05263157894728</v>
      </c>
      <c r="L35" s="10">
        <f>'[1]6.CtrReqWD'!BS37</f>
        <v>0</v>
      </c>
      <c r="N35" s="11"/>
      <c r="O35" s="11"/>
      <c r="P35" s="11"/>
    </row>
    <row r="36" spans="1:16" s="3" customFormat="1" x14ac:dyDescent="0.2">
      <c r="A36" s="12"/>
      <c r="B36" s="9">
        <v>34</v>
      </c>
      <c r="C36" s="10">
        <f>'[1]Natalie - Change'!AU37</f>
        <v>0</v>
      </c>
      <c r="D36" s="10">
        <f>'[1]Natalie - Change'!AV37</f>
        <v>0</v>
      </c>
      <c r="E36" s="10">
        <f>'[1]Natalie - Change'!AW37</f>
        <v>215.89473684210526</v>
      </c>
      <c r="H36" s="12"/>
      <c r="I36" s="9">
        <v>34</v>
      </c>
      <c r="J36" s="10">
        <f>'[1]Natalie - Change'!AX37</f>
        <v>0</v>
      </c>
      <c r="K36" s="10">
        <f>'[1]Natalie - Change'!AY37</f>
        <v>218.63157894736844</v>
      </c>
      <c r="L36" s="10">
        <f>'[1]6.CtrReqWD'!BS38</f>
        <v>0</v>
      </c>
      <c r="N36" s="11"/>
      <c r="O36" s="11"/>
      <c r="P36" s="11"/>
    </row>
    <row r="37" spans="1:16" s="3" customFormat="1" x14ac:dyDescent="0.2">
      <c r="A37" s="12"/>
      <c r="B37" s="9">
        <v>35</v>
      </c>
      <c r="C37" s="10">
        <f>'[1]Natalie - Change'!AU38</f>
        <v>0</v>
      </c>
      <c r="D37" s="10">
        <f>'[1]Natalie - Change'!AV38</f>
        <v>0</v>
      </c>
      <c r="E37" s="10">
        <f>'[1]Natalie - Change'!AW38</f>
        <v>222.42105263157896</v>
      </c>
      <c r="H37" s="12"/>
      <c r="I37" s="9">
        <v>35</v>
      </c>
      <c r="J37" s="10">
        <f>'[1]Natalie - Change'!AX38</f>
        <v>0</v>
      </c>
      <c r="K37" s="10">
        <f>'[1]Natalie - Change'!AY38</f>
        <v>217.15789473684208</v>
      </c>
      <c r="L37" s="10">
        <f>'[1]6.CtrReqWD'!BS39</f>
        <v>0</v>
      </c>
      <c r="N37" s="11"/>
      <c r="O37" s="11"/>
      <c r="P37" s="11"/>
    </row>
    <row r="38" spans="1:16" s="3" customFormat="1" x14ac:dyDescent="0.2">
      <c r="A38" s="12"/>
      <c r="B38" s="9">
        <v>36</v>
      </c>
      <c r="C38" s="10">
        <f>'[1]Natalie - Change'!AU39</f>
        <v>0</v>
      </c>
      <c r="D38" s="10">
        <f>'[1]Natalie - Change'!AV39</f>
        <v>0</v>
      </c>
      <c r="E38" s="10">
        <f>'[1]Natalie - Change'!AW39</f>
        <v>222.42105263157896</v>
      </c>
      <c r="H38" s="12"/>
      <c r="I38" s="9">
        <v>36</v>
      </c>
      <c r="J38" s="10">
        <f>'[1]Natalie - Change'!AX39</f>
        <v>0</v>
      </c>
      <c r="K38" s="10">
        <f>'[1]Natalie - Change'!AY39</f>
        <v>221.15789473684208</v>
      </c>
      <c r="L38" s="10">
        <f>'[1]6.CtrReqWD'!BS40</f>
        <v>0</v>
      </c>
      <c r="N38" s="11"/>
      <c r="O38" s="11"/>
      <c r="P38" s="11"/>
    </row>
    <row r="39" spans="1:16" s="3" customFormat="1" x14ac:dyDescent="0.2">
      <c r="A39" s="12"/>
      <c r="B39" s="9">
        <v>37</v>
      </c>
      <c r="C39" s="10">
        <f>'[1]Natalie - Change'!AU40</f>
        <v>0</v>
      </c>
      <c r="D39" s="10">
        <f>'[1]Natalie - Change'!AV40</f>
        <v>0</v>
      </c>
      <c r="E39" s="10">
        <f>'[1]Natalie - Change'!AW40</f>
        <v>222.42105263157896</v>
      </c>
      <c r="H39" s="12"/>
      <c r="I39" s="9">
        <v>37</v>
      </c>
      <c r="J39" s="10">
        <f>'[1]Natalie - Change'!AX40</f>
        <v>0</v>
      </c>
      <c r="K39" s="10">
        <f>'[1]Natalie - Change'!AY40</f>
        <v>229.15789473684208</v>
      </c>
      <c r="L39" s="10">
        <f>'[1]6.CtrReqWD'!BS41</f>
        <v>0</v>
      </c>
      <c r="N39" s="11"/>
      <c r="O39" s="11"/>
      <c r="P39" s="11"/>
    </row>
    <row r="40" spans="1:16" s="3" customFormat="1" x14ac:dyDescent="0.2">
      <c r="A40" s="12"/>
      <c r="B40" s="9">
        <v>38</v>
      </c>
      <c r="C40" s="10">
        <f>'[1]Natalie - Change'!AU41</f>
        <v>0</v>
      </c>
      <c r="D40" s="10">
        <f>'[1]Natalie - Change'!AV41</f>
        <v>0</v>
      </c>
      <c r="E40" s="10">
        <f>'[1]Natalie - Change'!AW41</f>
        <v>222.42105263157896</v>
      </c>
      <c r="H40" s="12"/>
      <c r="I40" s="9">
        <v>38</v>
      </c>
      <c r="J40" s="10">
        <f>'[1]Natalie - Change'!AX41</f>
        <v>0</v>
      </c>
      <c r="K40" s="10">
        <f>'[1]Natalie - Change'!AY41</f>
        <v>240.15789473684208</v>
      </c>
      <c r="L40" s="10">
        <f>'[1]6.CtrReqWD'!BS42</f>
        <v>0</v>
      </c>
      <c r="N40" s="11"/>
      <c r="O40" s="11"/>
      <c r="P40" s="11"/>
    </row>
    <row r="41" spans="1:16" s="3" customFormat="1" x14ac:dyDescent="0.2">
      <c r="A41" s="12"/>
      <c r="B41" s="9">
        <v>39</v>
      </c>
      <c r="C41" s="10">
        <f>'[1]Natalie - Change'!AU42</f>
        <v>0</v>
      </c>
      <c r="D41" s="10">
        <f>'[1]Natalie - Change'!AV42</f>
        <v>0</v>
      </c>
      <c r="E41" s="10">
        <f>'[1]Natalie - Change'!AW42</f>
        <v>180.05263157894737</v>
      </c>
      <c r="H41" s="12"/>
      <c r="I41" s="9">
        <v>39</v>
      </c>
      <c r="J41" s="10">
        <f>'[1]Natalie - Change'!AX42</f>
        <v>0</v>
      </c>
      <c r="K41" s="10">
        <f>'[1]Natalie - Change'!AY42</f>
        <v>205.03157894736836</v>
      </c>
      <c r="L41" s="10">
        <f>'[1]6.CtrReqWD'!BS43</f>
        <v>0</v>
      </c>
      <c r="N41" s="11"/>
      <c r="O41" s="11"/>
      <c r="P41" s="11"/>
    </row>
    <row r="42" spans="1:16" s="3" customFormat="1" x14ac:dyDescent="0.2">
      <c r="A42" s="12"/>
      <c r="B42" s="9">
        <v>40</v>
      </c>
      <c r="C42" s="10">
        <f>'[1]Natalie - Change'!AU43</f>
        <v>0</v>
      </c>
      <c r="D42" s="10">
        <f>'[1]Natalie - Change'!AV43</f>
        <v>0</v>
      </c>
      <c r="E42" s="10">
        <f>'[1]Natalie - Change'!AW43</f>
        <v>178.4736842105263</v>
      </c>
      <c r="H42" s="12"/>
      <c r="I42" s="9">
        <v>40</v>
      </c>
      <c r="J42" s="10">
        <f>'[1]Natalie - Change'!AX43</f>
        <v>0</v>
      </c>
      <c r="K42" s="10">
        <f>'[1]Natalie - Change'!AY43</f>
        <v>219.45263157894732</v>
      </c>
      <c r="L42" s="10">
        <f>'[1]6.CtrReqWD'!BS44</f>
        <v>0</v>
      </c>
      <c r="N42" s="11"/>
      <c r="O42" s="11"/>
      <c r="P42" s="11"/>
    </row>
    <row r="43" spans="1:16" s="3" customFormat="1" x14ac:dyDescent="0.2">
      <c r="A43" s="12"/>
      <c r="B43" s="9">
        <v>41</v>
      </c>
      <c r="C43" s="10">
        <f>'[1]Natalie - Change'!AU44</f>
        <v>0</v>
      </c>
      <c r="D43" s="10">
        <f>'[1]Natalie - Change'!AV44</f>
        <v>0</v>
      </c>
      <c r="E43" s="10">
        <f>'[1]Natalie - Change'!AW44</f>
        <v>132.63157894736844</v>
      </c>
      <c r="H43" s="12"/>
      <c r="I43" s="9">
        <v>41</v>
      </c>
      <c r="J43" s="10">
        <f>'[1]Natalie - Change'!AX44</f>
        <v>0</v>
      </c>
      <c r="K43" s="10">
        <f>'[1]Natalie - Change'!AY44</f>
        <v>100.01736842105265</v>
      </c>
      <c r="L43" s="10">
        <f>'[1]6.CtrReqWD'!BS45</f>
        <v>0</v>
      </c>
      <c r="N43" s="11"/>
      <c r="O43" s="11"/>
      <c r="P43" s="11"/>
    </row>
    <row r="44" spans="1:16" s="3" customFormat="1" x14ac:dyDescent="0.2">
      <c r="A44" s="12"/>
      <c r="B44" s="9">
        <v>42</v>
      </c>
      <c r="C44" s="10">
        <f>'[1]Natalie - Change'!AU45</f>
        <v>0</v>
      </c>
      <c r="D44" s="10">
        <f>'[1]Natalie - Change'!AV45</f>
        <v>0</v>
      </c>
      <c r="E44" s="10">
        <f>'[1]Natalie - Change'!AW45</f>
        <v>132.63157894736844</v>
      </c>
      <c r="H44" s="12"/>
      <c r="I44" s="9">
        <v>42</v>
      </c>
      <c r="J44" s="10">
        <f>'[1]Natalie - Change'!AX45</f>
        <v>0</v>
      </c>
      <c r="K44" s="10">
        <f>'[1]Natalie - Change'!AY45</f>
        <v>122.01736842105265</v>
      </c>
      <c r="L44" s="10">
        <f>'[1]6.CtrReqWD'!BS46</f>
        <v>0</v>
      </c>
      <c r="N44" s="11"/>
      <c r="O44" s="11"/>
      <c r="P44" s="11"/>
    </row>
    <row r="45" spans="1:16" s="3" customFormat="1" x14ac:dyDescent="0.2">
      <c r="A45" s="12"/>
      <c r="B45" s="9">
        <v>43</v>
      </c>
      <c r="C45" s="10">
        <f>'[1]Natalie - Change'!AU46</f>
        <v>0</v>
      </c>
      <c r="D45" s="10">
        <f>'[1]Natalie - Change'!AV46</f>
        <v>0</v>
      </c>
      <c r="E45" s="10">
        <f>'[1]Natalie - Change'!AW46</f>
        <v>132.63157894736844</v>
      </c>
      <c r="H45" s="12"/>
      <c r="I45" s="9">
        <v>43</v>
      </c>
      <c r="J45" s="10">
        <f>'[1]Natalie - Change'!AX46</f>
        <v>0</v>
      </c>
      <c r="K45" s="10">
        <f>'[1]Natalie - Change'!AY46</f>
        <v>146.01736842105265</v>
      </c>
      <c r="L45" s="10">
        <f>'[1]6.CtrReqWD'!BS47</f>
        <v>0</v>
      </c>
      <c r="N45" s="11"/>
      <c r="O45" s="11"/>
      <c r="P45" s="11"/>
    </row>
    <row r="46" spans="1:16" s="3" customFormat="1" x14ac:dyDescent="0.2">
      <c r="A46" s="12"/>
      <c r="B46" s="9">
        <v>44</v>
      </c>
      <c r="C46" s="10">
        <f>'[1]Natalie - Change'!AU47</f>
        <v>0</v>
      </c>
      <c r="D46" s="10">
        <f>'[1]Natalie - Change'!AV47</f>
        <v>0</v>
      </c>
      <c r="E46" s="10">
        <f>'[1]Natalie - Change'!AW47</f>
        <v>132.63157894736844</v>
      </c>
      <c r="H46" s="12"/>
      <c r="I46" s="9">
        <v>44</v>
      </c>
      <c r="J46" s="10">
        <f>'[1]Natalie - Change'!AX47</f>
        <v>0</v>
      </c>
      <c r="K46" s="10">
        <f>'[1]Natalie - Change'!AY47</f>
        <v>173.01736842105265</v>
      </c>
      <c r="L46" s="10">
        <f>'[1]6.CtrReqWD'!BS48</f>
        <v>0</v>
      </c>
      <c r="N46" s="11"/>
      <c r="O46" s="11"/>
      <c r="P46" s="11"/>
    </row>
    <row r="47" spans="1:16" s="3" customFormat="1" x14ac:dyDescent="0.2">
      <c r="A47" s="12"/>
      <c r="B47" s="9">
        <v>45</v>
      </c>
      <c r="C47" s="10">
        <f>'[1]Natalie - Change'!AU48</f>
        <v>0</v>
      </c>
      <c r="D47" s="10">
        <f>'[1]Natalie - Change'!AV48</f>
        <v>0</v>
      </c>
      <c r="E47" s="10">
        <f>'[1]Natalie - Change'!AW48</f>
        <v>132.63157894736844</v>
      </c>
      <c r="H47" s="12"/>
      <c r="I47" s="9">
        <v>45</v>
      </c>
      <c r="J47" s="10">
        <f>'[1]Natalie - Change'!AX48</f>
        <v>0</v>
      </c>
      <c r="K47" s="10">
        <f>'[1]Natalie - Change'!AY48</f>
        <v>199.01736842105265</v>
      </c>
      <c r="L47" s="10">
        <f>'[1]6.CtrReqWD'!BS49</f>
        <v>0</v>
      </c>
      <c r="N47" s="11"/>
      <c r="O47" s="11"/>
      <c r="P47" s="11"/>
    </row>
    <row r="48" spans="1:16" s="3" customFormat="1" x14ac:dyDescent="0.2">
      <c r="A48" s="12"/>
      <c r="B48" s="9">
        <v>46</v>
      </c>
      <c r="C48" s="10">
        <f>'[1]Natalie - Change'!AU49</f>
        <v>0</v>
      </c>
      <c r="D48" s="10">
        <f>'[1]Natalie - Change'!AV49</f>
        <v>0</v>
      </c>
      <c r="E48" s="10">
        <f>'[1]Natalie - Change'!AW49</f>
        <v>132.63157894736844</v>
      </c>
      <c r="H48" s="12"/>
      <c r="I48" s="9">
        <v>46</v>
      </c>
      <c r="J48" s="10">
        <f>'[1]Natalie - Change'!AX49</f>
        <v>0</v>
      </c>
      <c r="K48" s="10">
        <f>'[1]Natalie - Change'!AY49</f>
        <v>223.01736842105265</v>
      </c>
      <c r="L48" s="10">
        <f>'[1]6.CtrReqWD'!BS50</f>
        <v>0</v>
      </c>
      <c r="N48" s="11"/>
      <c r="O48" s="11"/>
      <c r="P48" s="11"/>
    </row>
    <row r="49" spans="1:20" s="3" customFormat="1" x14ac:dyDescent="0.2">
      <c r="A49" s="12"/>
      <c r="B49" s="9">
        <v>47</v>
      </c>
      <c r="C49" s="10">
        <f>'[1]Natalie - Change'!AU50</f>
        <v>429.68421052631578</v>
      </c>
      <c r="D49" s="10">
        <f>'[1]Natalie - Change'!AV50</f>
        <v>297.63157894736844</v>
      </c>
      <c r="E49" s="10">
        <f>'[1]Natalie - Change'!AW50</f>
        <v>132.63157894736844</v>
      </c>
      <c r="H49" s="12"/>
      <c r="I49" s="9">
        <v>47</v>
      </c>
      <c r="J49" s="10">
        <f>'[1]Natalie - Change'!AX50</f>
        <v>0</v>
      </c>
      <c r="K49" s="10">
        <f>'[1]Natalie - Change'!AY50</f>
        <v>286.03578947368419</v>
      </c>
      <c r="L49" s="10">
        <f>'[1]6.CtrReqWD'!BS51</f>
        <v>0</v>
      </c>
      <c r="N49" s="11"/>
      <c r="O49" s="11"/>
      <c r="P49" s="11"/>
    </row>
    <row r="50" spans="1:20" s="3" customFormat="1" x14ac:dyDescent="0.2">
      <c r="A50" s="13"/>
      <c r="B50" s="9">
        <v>48</v>
      </c>
      <c r="C50" s="10">
        <f>'[1]Natalie - Change'!AU51</f>
        <v>429.68421052631578</v>
      </c>
      <c r="D50" s="10">
        <f>'[1]Natalie - Change'!AV51</f>
        <v>297.63157894736844</v>
      </c>
      <c r="E50" s="10">
        <f>'[1]Natalie - Change'!AW51</f>
        <v>132.63157894736844</v>
      </c>
      <c r="H50" s="13"/>
      <c r="I50" s="9">
        <v>48</v>
      </c>
      <c r="J50" s="10">
        <f>'[1]Natalie - Change'!AX51</f>
        <v>28.074501531867497</v>
      </c>
      <c r="K50" s="10">
        <f>'[1]Natalie - Change'!AY51</f>
        <v>302.03578947368419</v>
      </c>
      <c r="L50" s="10">
        <f>'[1]6.CtrReqWD'!BS52</f>
        <v>0</v>
      </c>
      <c r="N50" s="11"/>
      <c r="O50" s="11"/>
      <c r="P50" s="11"/>
    </row>
    <row r="51" spans="1:20" s="3" customFormat="1" ht="15" customHeight="1" x14ac:dyDescent="0.2">
      <c r="A51" s="8" t="str">
        <f>'[1]6.CtrReqWD'!D53</f>
        <v>JAN-2018</v>
      </c>
      <c r="B51" s="14">
        <v>1</v>
      </c>
      <c r="C51" s="10">
        <f>'[1]Natalie - Change'!AU52</f>
        <v>393.5</v>
      </c>
      <c r="D51" s="10">
        <f>'[1]Natalie - Change'!AV52</f>
        <v>262.5</v>
      </c>
      <c r="E51" s="10">
        <f>'[1]Natalie - Change'!AW52</f>
        <v>97.5</v>
      </c>
      <c r="H51" s="8" t="str">
        <f>'[1]6.CtrReqWD'!D53</f>
        <v>JAN-2018</v>
      </c>
      <c r="I51" s="14">
        <v>1</v>
      </c>
      <c r="J51" s="10">
        <f>'[1]Natalie - Change'!AX52</f>
        <v>0</v>
      </c>
      <c r="K51" s="10">
        <f>'[1]Natalie - Change'!AY52</f>
        <v>6.9199999999999591</v>
      </c>
      <c r="L51" s="10">
        <f>'[1]6.CtrReqWD'!BS53</f>
        <v>0</v>
      </c>
      <c r="N51" s="11"/>
      <c r="O51" s="11"/>
      <c r="P51" s="11"/>
      <c r="R51" s="15"/>
      <c r="S51" s="15"/>
      <c r="T51" s="15"/>
    </row>
    <row r="52" spans="1:20" s="3" customFormat="1" x14ac:dyDescent="0.2">
      <c r="A52" s="12"/>
      <c r="B52" s="14">
        <v>2</v>
      </c>
      <c r="C52" s="10">
        <f>'[1]Natalie - Change'!AU53</f>
        <v>393.5</v>
      </c>
      <c r="D52" s="10">
        <f>'[1]Natalie - Change'!AV53</f>
        <v>262.5</v>
      </c>
      <c r="E52" s="10">
        <f>'[1]Natalie - Change'!AW53</f>
        <v>97.5</v>
      </c>
      <c r="H52" s="12"/>
      <c r="I52" s="14">
        <v>2</v>
      </c>
      <c r="J52" s="10">
        <f>'[1]Natalie - Change'!AX53</f>
        <v>0</v>
      </c>
      <c r="K52" s="10">
        <f>'[1]Natalie - Change'!AY53</f>
        <v>0.91999999999995907</v>
      </c>
      <c r="L52" s="10">
        <f>'[1]6.CtrReqWD'!BS54</f>
        <v>0</v>
      </c>
      <c r="N52" s="11"/>
      <c r="O52" s="11"/>
      <c r="P52" s="11"/>
    </row>
    <row r="53" spans="1:20" s="3" customFormat="1" x14ac:dyDescent="0.2">
      <c r="A53" s="12"/>
      <c r="B53" s="14">
        <v>3</v>
      </c>
      <c r="C53" s="10">
        <f>'[1]Natalie - Change'!AU54</f>
        <v>393.5</v>
      </c>
      <c r="D53" s="10">
        <f>'[1]Natalie - Change'!AV54</f>
        <v>262.5</v>
      </c>
      <c r="E53" s="10">
        <f>'[1]Natalie - Change'!AW54</f>
        <v>97.5</v>
      </c>
      <c r="H53" s="12"/>
      <c r="I53" s="14">
        <v>3</v>
      </c>
      <c r="J53" s="10">
        <f>'[1]Natalie - Change'!AX54</f>
        <v>0</v>
      </c>
      <c r="K53" s="10">
        <f>'[1]Natalie - Change'!AY54</f>
        <v>7.9199999999999591</v>
      </c>
      <c r="L53" s="10">
        <f>'[1]6.CtrReqWD'!BS55</f>
        <v>0</v>
      </c>
      <c r="N53" s="11"/>
      <c r="O53" s="11"/>
      <c r="P53" s="11"/>
    </row>
    <row r="54" spans="1:20" s="3" customFormat="1" x14ac:dyDescent="0.2">
      <c r="A54" s="12"/>
      <c r="B54" s="14">
        <v>4</v>
      </c>
      <c r="C54" s="10">
        <f>'[1]Natalie - Change'!AU55</f>
        <v>393.5</v>
      </c>
      <c r="D54" s="10">
        <f>'[1]Natalie - Change'!AV55</f>
        <v>262.5</v>
      </c>
      <c r="E54" s="10">
        <f>'[1]Natalie - Change'!AW55</f>
        <v>97.5</v>
      </c>
      <c r="H54" s="12"/>
      <c r="I54" s="14">
        <v>4</v>
      </c>
      <c r="J54" s="10">
        <f>'[1]Natalie - Change'!AX55</f>
        <v>0</v>
      </c>
      <c r="K54" s="10">
        <f>'[1]Natalie - Change'!AY55</f>
        <v>18.919999999999959</v>
      </c>
      <c r="L54" s="10">
        <f>'[1]6.CtrReqWD'!BS56</f>
        <v>0</v>
      </c>
      <c r="N54" s="11"/>
      <c r="O54" s="11"/>
      <c r="P54" s="11"/>
    </row>
    <row r="55" spans="1:20" s="3" customFormat="1" x14ac:dyDescent="0.2">
      <c r="A55" s="12"/>
      <c r="B55" s="14">
        <v>5</v>
      </c>
      <c r="C55" s="10">
        <f>'[1]Natalie - Change'!AU56</f>
        <v>393.5</v>
      </c>
      <c r="D55" s="10">
        <f>'[1]Natalie - Change'!AV56</f>
        <v>262.5</v>
      </c>
      <c r="E55" s="10">
        <f>'[1]Natalie - Change'!AW56</f>
        <v>97.5</v>
      </c>
      <c r="H55" s="12"/>
      <c r="I55" s="14">
        <v>5</v>
      </c>
      <c r="J55" s="10">
        <f>'[1]Natalie - Change'!AX56</f>
        <v>0</v>
      </c>
      <c r="K55" s="10">
        <f>'[1]Natalie - Change'!AY56</f>
        <v>25.919999999999959</v>
      </c>
      <c r="L55" s="10">
        <f>'[1]6.CtrReqWD'!BS57</f>
        <v>0</v>
      </c>
      <c r="N55" s="11"/>
      <c r="O55" s="11"/>
      <c r="P55" s="11"/>
    </row>
    <row r="56" spans="1:20" s="3" customFormat="1" x14ac:dyDescent="0.2">
      <c r="A56" s="12"/>
      <c r="B56" s="14">
        <v>6</v>
      </c>
      <c r="C56" s="10">
        <f>'[1]Natalie - Change'!AU57</f>
        <v>393.5</v>
      </c>
      <c r="D56" s="10">
        <f>'[1]Natalie - Change'!AV57</f>
        <v>262.5</v>
      </c>
      <c r="E56" s="10">
        <f>'[1]Natalie - Change'!AW57</f>
        <v>97.5</v>
      </c>
      <c r="H56" s="12"/>
      <c r="I56" s="14">
        <v>6</v>
      </c>
      <c r="J56" s="10">
        <f>'[1]Natalie - Change'!AX57</f>
        <v>0</v>
      </c>
      <c r="K56" s="10">
        <f>'[1]Natalie - Change'!AY57</f>
        <v>28.919999999999959</v>
      </c>
      <c r="L56" s="10">
        <f>'[1]6.CtrReqWD'!BS58</f>
        <v>0</v>
      </c>
      <c r="N56" s="11"/>
      <c r="O56" s="11"/>
      <c r="P56" s="11"/>
    </row>
    <row r="57" spans="1:20" s="3" customFormat="1" x14ac:dyDescent="0.2">
      <c r="A57" s="12"/>
      <c r="B57" s="14">
        <v>7</v>
      </c>
      <c r="C57" s="10">
        <f>'[1]Natalie - Change'!AU58</f>
        <v>393.5</v>
      </c>
      <c r="D57" s="10">
        <f>'[1]Natalie - Change'!AV58</f>
        <v>262.5</v>
      </c>
      <c r="E57" s="10">
        <f>'[1]Natalie - Change'!AW58</f>
        <v>97.5</v>
      </c>
      <c r="H57" s="12"/>
      <c r="I57" s="14">
        <v>7</v>
      </c>
      <c r="J57" s="10">
        <f>'[1]Natalie - Change'!AX58</f>
        <v>0</v>
      </c>
      <c r="K57" s="10">
        <f>'[1]Natalie - Change'!AY58</f>
        <v>35.919999999999959</v>
      </c>
      <c r="L57" s="10">
        <f>'[1]6.CtrReqWD'!BS59</f>
        <v>0</v>
      </c>
      <c r="N57" s="11"/>
      <c r="O57" s="11"/>
      <c r="P57" s="11"/>
    </row>
    <row r="58" spans="1:20" s="3" customFormat="1" x14ac:dyDescent="0.2">
      <c r="A58" s="12"/>
      <c r="B58" s="14">
        <v>8</v>
      </c>
      <c r="C58" s="10">
        <f>'[1]Natalie - Change'!AU59</f>
        <v>393.5</v>
      </c>
      <c r="D58" s="10">
        <f>'[1]Natalie - Change'!AV59</f>
        <v>262.5</v>
      </c>
      <c r="E58" s="10">
        <f>'[1]Natalie - Change'!AW59</f>
        <v>97.5</v>
      </c>
      <c r="H58" s="12"/>
      <c r="I58" s="14">
        <v>8</v>
      </c>
      <c r="J58" s="10">
        <f>'[1]Natalie - Change'!AX59</f>
        <v>0</v>
      </c>
      <c r="K58" s="10">
        <f>'[1]Natalie - Change'!AY59</f>
        <v>43.919999999999959</v>
      </c>
      <c r="L58" s="10">
        <f>'[1]6.CtrReqWD'!BS60</f>
        <v>0</v>
      </c>
      <c r="N58" s="11"/>
      <c r="O58" s="11"/>
      <c r="P58" s="11"/>
    </row>
    <row r="59" spans="1:20" s="3" customFormat="1" x14ac:dyDescent="0.2">
      <c r="A59" s="12"/>
      <c r="B59" s="14">
        <v>9</v>
      </c>
      <c r="C59" s="10">
        <f>'[1]Natalie - Change'!AU60</f>
        <v>393.5</v>
      </c>
      <c r="D59" s="10">
        <f>'[1]Natalie - Change'!AV60</f>
        <v>262.5</v>
      </c>
      <c r="E59" s="10">
        <f>'[1]Natalie - Change'!AW60</f>
        <v>97.5</v>
      </c>
      <c r="H59" s="12"/>
      <c r="I59" s="14">
        <v>9</v>
      </c>
      <c r="J59" s="10">
        <f>'[1]Natalie - Change'!AX60</f>
        <v>0</v>
      </c>
      <c r="K59" s="10">
        <f>'[1]Natalie - Change'!AY60</f>
        <v>48.919999999999959</v>
      </c>
      <c r="L59" s="10">
        <f>'[1]6.CtrReqWD'!BS61</f>
        <v>0</v>
      </c>
      <c r="N59" s="11"/>
      <c r="O59" s="11"/>
      <c r="P59" s="11"/>
    </row>
    <row r="60" spans="1:20" s="3" customFormat="1" x14ac:dyDescent="0.2">
      <c r="A60" s="12"/>
      <c r="B60" s="14">
        <v>10</v>
      </c>
      <c r="C60" s="10">
        <f>'[1]Natalie - Change'!AU61</f>
        <v>393.5</v>
      </c>
      <c r="D60" s="10">
        <f>'[1]Natalie - Change'!AV61</f>
        <v>262.5</v>
      </c>
      <c r="E60" s="10">
        <f>'[1]Natalie - Change'!AW61</f>
        <v>97.5</v>
      </c>
      <c r="H60" s="12"/>
      <c r="I60" s="14">
        <v>10</v>
      </c>
      <c r="J60" s="10">
        <f>'[1]Natalie - Change'!AX61</f>
        <v>0</v>
      </c>
      <c r="K60" s="10">
        <f>'[1]Natalie - Change'!AY61</f>
        <v>47.919999999999959</v>
      </c>
      <c r="L60" s="10">
        <f>'[1]6.CtrReqWD'!BS62</f>
        <v>0</v>
      </c>
      <c r="N60" s="11"/>
      <c r="O60" s="11"/>
      <c r="P60" s="11"/>
    </row>
    <row r="61" spans="1:20" s="3" customFormat="1" x14ac:dyDescent="0.2">
      <c r="A61" s="12"/>
      <c r="B61" s="14">
        <v>11</v>
      </c>
      <c r="C61" s="10">
        <f>'[1]Natalie - Change'!AU62</f>
        <v>393.5</v>
      </c>
      <c r="D61" s="10">
        <f>'[1]Natalie - Change'!AV62</f>
        <v>262.5</v>
      </c>
      <c r="E61" s="10">
        <f>'[1]Natalie - Change'!AW62</f>
        <v>97.5</v>
      </c>
      <c r="H61" s="12"/>
      <c r="I61" s="14">
        <v>11</v>
      </c>
      <c r="J61" s="10">
        <f>'[1]Natalie - Change'!AX62</f>
        <v>0</v>
      </c>
      <c r="K61" s="10">
        <f>'[1]Natalie - Change'!AY62</f>
        <v>37.919999999999959</v>
      </c>
      <c r="L61" s="10">
        <f>'[1]6.CtrReqWD'!BS63</f>
        <v>0</v>
      </c>
      <c r="N61" s="11"/>
      <c r="O61" s="11"/>
      <c r="P61" s="11"/>
    </row>
    <row r="62" spans="1:20" s="3" customFormat="1" x14ac:dyDescent="0.2">
      <c r="A62" s="12"/>
      <c r="B62" s="14">
        <v>12</v>
      </c>
      <c r="C62" s="10">
        <f>'[1]Natalie - Change'!AU63</f>
        <v>393.5</v>
      </c>
      <c r="D62" s="10">
        <f>'[1]Natalie - Change'!AV63</f>
        <v>262.5</v>
      </c>
      <c r="E62" s="10">
        <f>'[1]Natalie - Change'!AW63</f>
        <v>97.5</v>
      </c>
      <c r="H62" s="12"/>
      <c r="I62" s="14">
        <v>12</v>
      </c>
      <c r="J62" s="10">
        <f>'[1]Natalie - Change'!AX63</f>
        <v>0</v>
      </c>
      <c r="K62" s="10">
        <f>'[1]Natalie - Change'!AY63</f>
        <v>19.919999999999959</v>
      </c>
      <c r="L62" s="10">
        <f>'[1]6.CtrReqWD'!BS64</f>
        <v>0</v>
      </c>
      <c r="N62" s="11"/>
      <c r="O62" s="11"/>
      <c r="P62" s="11"/>
    </row>
    <row r="63" spans="1:20" s="3" customFormat="1" x14ac:dyDescent="0.2">
      <c r="A63" s="12"/>
      <c r="B63" s="14">
        <v>13</v>
      </c>
      <c r="C63" s="10">
        <f>'[1]Natalie - Change'!AU64</f>
        <v>393.5</v>
      </c>
      <c r="D63" s="10">
        <f>'[1]Natalie - Change'!AV64</f>
        <v>262.5</v>
      </c>
      <c r="E63" s="10">
        <f>'[1]Natalie - Change'!AW64</f>
        <v>97.5</v>
      </c>
      <c r="H63" s="12"/>
      <c r="I63" s="14">
        <v>13</v>
      </c>
      <c r="J63" s="10">
        <f>'[1]Natalie - Change'!AX64</f>
        <v>0</v>
      </c>
      <c r="K63" s="10">
        <f>'[1]Natalie - Change'!AY64</f>
        <v>0</v>
      </c>
      <c r="L63" s="10">
        <f>'[1]6.CtrReqWD'!BS65</f>
        <v>0</v>
      </c>
      <c r="N63" s="11"/>
      <c r="O63" s="11"/>
      <c r="P63" s="11"/>
    </row>
    <row r="64" spans="1:20" s="3" customFormat="1" x14ac:dyDescent="0.2">
      <c r="A64" s="12"/>
      <c r="B64" s="14">
        <v>14</v>
      </c>
      <c r="C64" s="10">
        <f>'[1]Natalie - Change'!AU65</f>
        <v>53.5</v>
      </c>
      <c r="D64" s="10">
        <f>'[1]Natalie - Change'!AV65</f>
        <v>0</v>
      </c>
      <c r="E64" s="10">
        <f>'[1]Natalie - Change'!AW65</f>
        <v>97.5</v>
      </c>
      <c r="H64" s="12"/>
      <c r="I64" s="14">
        <v>14</v>
      </c>
      <c r="J64" s="10">
        <f>'[1]Natalie - Change'!AX65</f>
        <v>0</v>
      </c>
      <c r="K64" s="10">
        <f>'[1]Natalie - Change'!AY65</f>
        <v>0</v>
      </c>
      <c r="L64" s="10">
        <f>'[1]6.CtrReqWD'!BS66</f>
        <v>0</v>
      </c>
      <c r="N64" s="11"/>
      <c r="O64" s="11"/>
      <c r="P64" s="11"/>
    </row>
    <row r="65" spans="1:16" s="3" customFormat="1" x14ac:dyDescent="0.2">
      <c r="A65" s="12"/>
      <c r="B65" s="14">
        <v>15</v>
      </c>
      <c r="C65" s="10">
        <f>'[1]Natalie - Change'!AU66</f>
        <v>0</v>
      </c>
      <c r="D65" s="10">
        <f>'[1]Natalie - Change'!AV66</f>
        <v>0</v>
      </c>
      <c r="E65" s="10">
        <f>'[1]Natalie - Change'!AW66</f>
        <v>109.5</v>
      </c>
      <c r="H65" s="12"/>
      <c r="I65" s="14">
        <v>15</v>
      </c>
      <c r="J65" s="10">
        <f>'[1]Natalie - Change'!AX66</f>
        <v>0</v>
      </c>
      <c r="K65" s="10">
        <f>'[1]Natalie - Change'!AY66</f>
        <v>0</v>
      </c>
      <c r="L65" s="10">
        <f>'[1]6.CtrReqWD'!BS67</f>
        <v>0</v>
      </c>
      <c r="N65" s="11"/>
      <c r="O65" s="11"/>
      <c r="P65" s="11"/>
    </row>
    <row r="66" spans="1:16" s="3" customFormat="1" x14ac:dyDescent="0.2">
      <c r="A66" s="12"/>
      <c r="B66" s="14">
        <v>16</v>
      </c>
      <c r="C66" s="10">
        <f>'[1]Natalie - Change'!AU67</f>
        <v>0</v>
      </c>
      <c r="D66" s="10">
        <f>'[1]Natalie - Change'!AV67</f>
        <v>0</v>
      </c>
      <c r="E66" s="10">
        <f>'[1]Natalie - Change'!AW67</f>
        <v>101.5</v>
      </c>
      <c r="H66" s="12"/>
      <c r="I66" s="14">
        <v>16</v>
      </c>
      <c r="J66" s="10">
        <f>'[1]Natalie - Change'!AX67</f>
        <v>0</v>
      </c>
      <c r="K66" s="10">
        <f>'[1]Natalie - Change'!AY67</f>
        <v>0</v>
      </c>
      <c r="L66" s="10">
        <f>'[1]6.CtrReqWD'!BS68</f>
        <v>0</v>
      </c>
      <c r="N66" s="11"/>
      <c r="O66" s="11"/>
      <c r="P66" s="11"/>
    </row>
    <row r="67" spans="1:16" s="3" customFormat="1" x14ac:dyDescent="0.2">
      <c r="A67" s="12"/>
      <c r="B67" s="14">
        <v>17</v>
      </c>
      <c r="C67" s="10">
        <f>'[1]Natalie - Change'!AU68</f>
        <v>0</v>
      </c>
      <c r="D67" s="10">
        <f>'[1]Natalie - Change'!AV68</f>
        <v>0</v>
      </c>
      <c r="E67" s="10">
        <f>'[1]Natalie - Change'!AW68</f>
        <v>101.5</v>
      </c>
      <c r="H67" s="12"/>
      <c r="I67" s="14">
        <v>17</v>
      </c>
      <c r="J67" s="10">
        <f>'[1]Natalie - Change'!AX68</f>
        <v>0</v>
      </c>
      <c r="K67" s="10">
        <f>'[1]Natalie - Change'!AY68</f>
        <v>0</v>
      </c>
      <c r="L67" s="10">
        <f>'[1]6.CtrReqWD'!BS69</f>
        <v>0</v>
      </c>
      <c r="N67" s="11"/>
      <c r="O67" s="11"/>
      <c r="P67" s="11"/>
    </row>
    <row r="68" spans="1:16" s="3" customFormat="1" x14ac:dyDescent="0.2">
      <c r="A68" s="12"/>
      <c r="B68" s="14">
        <v>18</v>
      </c>
      <c r="C68" s="10">
        <f>'[1]Natalie - Change'!AU69</f>
        <v>0</v>
      </c>
      <c r="D68" s="10">
        <f>'[1]Natalie - Change'!AV69</f>
        <v>0</v>
      </c>
      <c r="E68" s="10">
        <f>'[1]Natalie - Change'!AW69</f>
        <v>101.5</v>
      </c>
      <c r="H68" s="12"/>
      <c r="I68" s="14">
        <v>18</v>
      </c>
      <c r="J68" s="10">
        <f>'[1]Natalie - Change'!AX69</f>
        <v>0</v>
      </c>
      <c r="K68" s="10">
        <f>'[1]Natalie - Change'!AY69</f>
        <v>0</v>
      </c>
      <c r="L68" s="10">
        <f>'[1]6.CtrReqWD'!BS70</f>
        <v>0</v>
      </c>
      <c r="N68" s="11"/>
      <c r="O68" s="11"/>
      <c r="P68" s="11"/>
    </row>
    <row r="69" spans="1:16" s="3" customFormat="1" x14ac:dyDescent="0.2">
      <c r="A69" s="12"/>
      <c r="B69" s="14">
        <v>19</v>
      </c>
      <c r="C69" s="10">
        <f>'[1]Natalie - Change'!AU70</f>
        <v>0</v>
      </c>
      <c r="D69" s="10">
        <f>'[1]Natalie - Change'!AV70</f>
        <v>0</v>
      </c>
      <c r="E69" s="10">
        <f>'[1]Natalie - Change'!AW70</f>
        <v>101.5</v>
      </c>
      <c r="H69" s="12"/>
      <c r="I69" s="14">
        <v>19</v>
      </c>
      <c r="J69" s="10">
        <f>'[1]Natalie - Change'!AX70</f>
        <v>0</v>
      </c>
      <c r="K69" s="10">
        <f>'[1]Natalie - Change'!AY70</f>
        <v>0</v>
      </c>
      <c r="L69" s="10">
        <f>'[1]6.CtrReqWD'!BS71</f>
        <v>0</v>
      </c>
      <c r="N69" s="11"/>
      <c r="O69" s="11"/>
      <c r="P69" s="11"/>
    </row>
    <row r="70" spans="1:16" s="3" customFormat="1" x14ac:dyDescent="0.2">
      <c r="A70" s="12"/>
      <c r="B70" s="14">
        <v>20</v>
      </c>
      <c r="C70" s="10">
        <f>'[1]Natalie - Change'!AU71</f>
        <v>0</v>
      </c>
      <c r="D70" s="10">
        <f>'[1]Natalie - Change'!AV71</f>
        <v>0</v>
      </c>
      <c r="E70" s="10">
        <f>'[1]Natalie - Change'!AW71</f>
        <v>101.5</v>
      </c>
      <c r="H70" s="12"/>
      <c r="I70" s="14">
        <v>20</v>
      </c>
      <c r="J70" s="10">
        <f>'[1]Natalie - Change'!AX71</f>
        <v>0</v>
      </c>
      <c r="K70" s="10">
        <f>'[1]Natalie - Change'!AY71</f>
        <v>0</v>
      </c>
      <c r="L70" s="10">
        <f>'[1]6.CtrReqWD'!BS72</f>
        <v>0</v>
      </c>
      <c r="N70" s="11"/>
      <c r="O70" s="11"/>
      <c r="P70" s="11"/>
    </row>
    <row r="71" spans="1:16" s="3" customFormat="1" x14ac:dyDescent="0.2">
      <c r="A71" s="12"/>
      <c r="B71" s="14">
        <v>21</v>
      </c>
      <c r="C71" s="10">
        <f>'[1]Natalie - Change'!AU72</f>
        <v>0</v>
      </c>
      <c r="D71" s="10">
        <f>'[1]Natalie - Change'!AV72</f>
        <v>0</v>
      </c>
      <c r="E71" s="10">
        <f>'[1]Natalie - Change'!AW72</f>
        <v>101.5</v>
      </c>
      <c r="H71" s="12"/>
      <c r="I71" s="14">
        <v>21</v>
      </c>
      <c r="J71" s="10">
        <f>'[1]Natalie - Change'!AX72</f>
        <v>0</v>
      </c>
      <c r="K71" s="10">
        <f>'[1]Natalie - Change'!AY72</f>
        <v>0</v>
      </c>
      <c r="L71" s="10">
        <f>'[1]6.CtrReqWD'!BS73</f>
        <v>0</v>
      </c>
      <c r="N71" s="11"/>
      <c r="O71" s="11"/>
      <c r="P71" s="11"/>
    </row>
    <row r="72" spans="1:16" s="3" customFormat="1" x14ac:dyDescent="0.2">
      <c r="A72" s="12"/>
      <c r="B72" s="14">
        <v>22</v>
      </c>
      <c r="C72" s="10">
        <f>'[1]Natalie - Change'!AU73</f>
        <v>0</v>
      </c>
      <c r="D72" s="10">
        <f>'[1]Natalie - Change'!AV73</f>
        <v>0</v>
      </c>
      <c r="E72" s="10">
        <f>'[1]Natalie - Change'!AW73</f>
        <v>101.5</v>
      </c>
      <c r="H72" s="12"/>
      <c r="I72" s="14">
        <v>22</v>
      </c>
      <c r="J72" s="10">
        <f>'[1]Natalie - Change'!AX73</f>
        <v>0</v>
      </c>
      <c r="K72" s="10">
        <f>'[1]Natalie - Change'!AY73</f>
        <v>0</v>
      </c>
      <c r="L72" s="10">
        <f>'[1]6.CtrReqWD'!BS74</f>
        <v>0</v>
      </c>
      <c r="N72" s="11"/>
      <c r="O72" s="11"/>
      <c r="P72" s="11"/>
    </row>
    <row r="73" spans="1:16" s="3" customFormat="1" x14ac:dyDescent="0.2">
      <c r="A73" s="12"/>
      <c r="B73" s="14">
        <v>23</v>
      </c>
      <c r="C73" s="10">
        <f>'[1]Natalie - Change'!AU74</f>
        <v>0</v>
      </c>
      <c r="D73" s="10">
        <f>'[1]Natalie - Change'!AV74</f>
        <v>0</v>
      </c>
      <c r="E73" s="10">
        <f>'[1]Natalie - Change'!AW74</f>
        <v>101.5</v>
      </c>
      <c r="H73" s="12"/>
      <c r="I73" s="14">
        <v>23</v>
      </c>
      <c r="J73" s="10">
        <f>'[1]Natalie - Change'!AX74</f>
        <v>0</v>
      </c>
      <c r="K73" s="10">
        <f>'[1]Natalie - Change'!AY74</f>
        <v>0</v>
      </c>
      <c r="L73" s="10">
        <f>'[1]6.CtrReqWD'!BS75</f>
        <v>0</v>
      </c>
      <c r="N73" s="11"/>
      <c r="O73" s="11"/>
      <c r="P73" s="11"/>
    </row>
    <row r="74" spans="1:16" s="3" customFormat="1" x14ac:dyDescent="0.2">
      <c r="A74" s="12"/>
      <c r="B74" s="14">
        <v>24</v>
      </c>
      <c r="C74" s="10">
        <f>'[1]Natalie - Change'!AU75</f>
        <v>0</v>
      </c>
      <c r="D74" s="10">
        <f>'[1]Natalie - Change'!AV75</f>
        <v>0</v>
      </c>
      <c r="E74" s="10">
        <f>'[1]Natalie - Change'!AW75</f>
        <v>101.5</v>
      </c>
      <c r="H74" s="12"/>
      <c r="I74" s="14">
        <v>24</v>
      </c>
      <c r="J74" s="10">
        <f>'[1]Natalie - Change'!AX75</f>
        <v>0</v>
      </c>
      <c r="K74" s="10">
        <f>'[1]Natalie - Change'!AY75</f>
        <v>0</v>
      </c>
      <c r="L74" s="10">
        <f>'[1]6.CtrReqWD'!BS76</f>
        <v>0</v>
      </c>
      <c r="N74" s="11"/>
      <c r="O74" s="11"/>
      <c r="P74" s="11"/>
    </row>
    <row r="75" spans="1:16" s="3" customFormat="1" x14ac:dyDescent="0.2">
      <c r="A75" s="12"/>
      <c r="B75" s="14">
        <v>25</v>
      </c>
      <c r="C75" s="10">
        <f>'[1]Natalie - Change'!AU76</f>
        <v>0</v>
      </c>
      <c r="D75" s="10">
        <f>'[1]Natalie - Change'!AV76</f>
        <v>0</v>
      </c>
      <c r="E75" s="10">
        <f>'[1]Natalie - Change'!AW76</f>
        <v>101.5</v>
      </c>
      <c r="H75" s="12"/>
      <c r="I75" s="14">
        <v>25</v>
      </c>
      <c r="J75" s="10">
        <f>'[1]Natalie - Change'!AX76</f>
        <v>0</v>
      </c>
      <c r="K75" s="10">
        <f>'[1]Natalie - Change'!AY76</f>
        <v>0</v>
      </c>
      <c r="L75" s="10">
        <f>'[1]6.CtrReqWD'!BS77</f>
        <v>0</v>
      </c>
      <c r="N75" s="11"/>
      <c r="O75" s="11"/>
      <c r="P75" s="11"/>
    </row>
    <row r="76" spans="1:16" s="3" customFormat="1" x14ac:dyDescent="0.2">
      <c r="A76" s="12"/>
      <c r="B76" s="14">
        <v>26</v>
      </c>
      <c r="C76" s="10">
        <f>'[1]Natalie - Change'!AU77</f>
        <v>0</v>
      </c>
      <c r="D76" s="10">
        <f>'[1]Natalie - Change'!AV77</f>
        <v>0</v>
      </c>
      <c r="E76" s="10">
        <f>'[1]Natalie - Change'!AW77</f>
        <v>101.5</v>
      </c>
      <c r="H76" s="12"/>
      <c r="I76" s="14">
        <v>26</v>
      </c>
      <c r="J76" s="10">
        <f>'[1]Natalie - Change'!AX77</f>
        <v>0</v>
      </c>
      <c r="K76" s="10">
        <f>'[1]Natalie - Change'!AY77</f>
        <v>0</v>
      </c>
      <c r="L76" s="10">
        <f>'[1]6.CtrReqWD'!BS78</f>
        <v>0</v>
      </c>
      <c r="N76" s="11"/>
      <c r="O76" s="11"/>
      <c r="P76" s="11"/>
    </row>
    <row r="77" spans="1:16" s="3" customFormat="1" x14ac:dyDescent="0.2">
      <c r="A77" s="12"/>
      <c r="B77" s="14">
        <v>27</v>
      </c>
      <c r="C77" s="10">
        <f>'[1]Natalie - Change'!AU78</f>
        <v>0</v>
      </c>
      <c r="D77" s="10">
        <f>'[1]Natalie - Change'!AV78</f>
        <v>0</v>
      </c>
      <c r="E77" s="10">
        <f>'[1]Natalie - Change'!AW78</f>
        <v>101.5</v>
      </c>
      <c r="H77" s="12"/>
      <c r="I77" s="14">
        <v>27</v>
      </c>
      <c r="J77" s="10">
        <f>'[1]Natalie - Change'!AX78</f>
        <v>0</v>
      </c>
      <c r="K77" s="10">
        <f>'[1]Natalie - Change'!AY78</f>
        <v>0</v>
      </c>
      <c r="L77" s="10">
        <f>'[1]6.CtrReqWD'!BS79</f>
        <v>0</v>
      </c>
      <c r="N77" s="11"/>
      <c r="O77" s="11"/>
      <c r="P77" s="11"/>
    </row>
    <row r="78" spans="1:16" s="3" customFormat="1" x14ac:dyDescent="0.2">
      <c r="A78" s="12"/>
      <c r="B78" s="14">
        <v>28</v>
      </c>
      <c r="C78" s="10">
        <f>'[1]Natalie - Change'!AU79</f>
        <v>0</v>
      </c>
      <c r="D78" s="10">
        <f>'[1]Natalie - Change'!AV79</f>
        <v>0</v>
      </c>
      <c r="E78" s="10">
        <f>'[1]Natalie - Change'!AW79</f>
        <v>101.5</v>
      </c>
      <c r="H78" s="12"/>
      <c r="I78" s="14">
        <v>28</v>
      </c>
      <c r="J78" s="10">
        <f>'[1]Natalie - Change'!AX79</f>
        <v>0</v>
      </c>
      <c r="K78" s="10">
        <f>'[1]Natalie - Change'!AY79</f>
        <v>0</v>
      </c>
      <c r="L78" s="10">
        <f>'[1]6.CtrReqWD'!BS80</f>
        <v>0</v>
      </c>
      <c r="N78" s="11"/>
      <c r="O78" s="11"/>
      <c r="P78" s="11"/>
    </row>
    <row r="79" spans="1:16" s="3" customFormat="1" x14ac:dyDescent="0.2">
      <c r="A79" s="12"/>
      <c r="B79" s="14">
        <v>29</v>
      </c>
      <c r="C79" s="10">
        <f>'[1]Natalie - Change'!AU80</f>
        <v>0</v>
      </c>
      <c r="D79" s="10">
        <f>'[1]Natalie - Change'!AV80</f>
        <v>0</v>
      </c>
      <c r="E79" s="10">
        <f>'[1]Natalie - Change'!AW80</f>
        <v>101.5</v>
      </c>
      <c r="H79" s="12"/>
      <c r="I79" s="14">
        <v>29</v>
      </c>
      <c r="J79" s="10">
        <f>'[1]Natalie - Change'!AX80</f>
        <v>0</v>
      </c>
      <c r="K79" s="10">
        <f>'[1]Natalie - Change'!AY80</f>
        <v>0</v>
      </c>
      <c r="L79" s="10">
        <f>'[1]6.CtrReqWD'!BS81</f>
        <v>0</v>
      </c>
      <c r="N79" s="11"/>
      <c r="O79" s="11"/>
      <c r="P79" s="11"/>
    </row>
    <row r="80" spans="1:16" s="3" customFormat="1" x14ac:dyDescent="0.2">
      <c r="A80" s="12"/>
      <c r="B80" s="14">
        <v>30</v>
      </c>
      <c r="C80" s="10">
        <f>'[1]Natalie - Change'!AU81</f>
        <v>0</v>
      </c>
      <c r="D80" s="10">
        <f>'[1]Natalie - Change'!AV81</f>
        <v>0</v>
      </c>
      <c r="E80" s="10">
        <f>'[1]Natalie - Change'!AW81</f>
        <v>101.5</v>
      </c>
      <c r="H80" s="12"/>
      <c r="I80" s="14">
        <v>30</v>
      </c>
      <c r="J80" s="10">
        <f>'[1]Natalie - Change'!AX81</f>
        <v>0</v>
      </c>
      <c r="K80" s="10">
        <f>'[1]Natalie - Change'!AY81</f>
        <v>0</v>
      </c>
      <c r="L80" s="10">
        <f>'[1]6.CtrReqWD'!BS82</f>
        <v>0</v>
      </c>
      <c r="N80" s="11"/>
      <c r="O80" s="11"/>
      <c r="P80" s="11"/>
    </row>
    <row r="81" spans="1:16" s="3" customFormat="1" x14ac:dyDescent="0.2">
      <c r="A81" s="12"/>
      <c r="B81" s="14">
        <v>31</v>
      </c>
      <c r="C81" s="10">
        <f>'[1]Natalie - Change'!AU82</f>
        <v>0</v>
      </c>
      <c r="D81" s="10">
        <f>'[1]Natalie - Change'!AV82</f>
        <v>0</v>
      </c>
      <c r="E81" s="10">
        <f>'[1]Natalie - Change'!AW82</f>
        <v>101.5</v>
      </c>
      <c r="H81" s="12"/>
      <c r="I81" s="14">
        <v>31</v>
      </c>
      <c r="J81" s="10">
        <f>'[1]Natalie - Change'!AX82</f>
        <v>0</v>
      </c>
      <c r="K81" s="10">
        <f>'[1]Natalie - Change'!AY82</f>
        <v>0</v>
      </c>
      <c r="L81" s="10">
        <f>'[1]6.CtrReqWD'!BS83</f>
        <v>0</v>
      </c>
      <c r="N81" s="11"/>
      <c r="O81" s="11"/>
      <c r="P81" s="11"/>
    </row>
    <row r="82" spans="1:16" s="3" customFormat="1" x14ac:dyDescent="0.2">
      <c r="A82" s="12"/>
      <c r="B82" s="14">
        <v>32</v>
      </c>
      <c r="C82" s="10">
        <f>'[1]Natalie - Change'!AU83</f>
        <v>0</v>
      </c>
      <c r="D82" s="10">
        <f>'[1]Natalie - Change'!AV83</f>
        <v>0</v>
      </c>
      <c r="E82" s="10">
        <f>'[1]Natalie - Change'!AW83</f>
        <v>101.5</v>
      </c>
      <c r="H82" s="12"/>
      <c r="I82" s="14">
        <v>32</v>
      </c>
      <c r="J82" s="10">
        <f>'[1]Natalie - Change'!AX83</f>
        <v>0</v>
      </c>
      <c r="K82" s="10">
        <f>'[1]Natalie - Change'!AY83</f>
        <v>0</v>
      </c>
      <c r="L82" s="10">
        <f>'[1]6.CtrReqWD'!BS84</f>
        <v>0</v>
      </c>
      <c r="N82" s="11"/>
      <c r="O82" s="11"/>
      <c r="P82" s="11"/>
    </row>
    <row r="83" spans="1:16" s="3" customFormat="1" x14ac:dyDescent="0.2">
      <c r="A83" s="12"/>
      <c r="B83" s="14">
        <v>33</v>
      </c>
      <c r="C83" s="10">
        <f>'[1]Natalie - Change'!AU84</f>
        <v>0</v>
      </c>
      <c r="D83" s="10">
        <f>'[1]Natalie - Change'!AV84</f>
        <v>0</v>
      </c>
      <c r="E83" s="10">
        <f>'[1]Natalie - Change'!AW84</f>
        <v>185.31818181818181</v>
      </c>
      <c r="H83" s="12"/>
      <c r="I83" s="14">
        <v>33</v>
      </c>
      <c r="J83" s="10">
        <f>'[1]Natalie - Change'!AX84</f>
        <v>0</v>
      </c>
      <c r="K83" s="10">
        <f>'[1]Natalie - Change'!AY84</f>
        <v>202.51636363636362</v>
      </c>
      <c r="L83" s="10">
        <f>'[1]6.CtrReqWD'!BS85</f>
        <v>0</v>
      </c>
      <c r="N83" s="11"/>
      <c r="O83" s="11"/>
      <c r="P83" s="11"/>
    </row>
    <row r="84" spans="1:16" s="3" customFormat="1" x14ac:dyDescent="0.2">
      <c r="A84" s="12"/>
      <c r="B84" s="14">
        <v>34</v>
      </c>
      <c r="C84" s="10">
        <f>'[1]Natalie - Change'!AU85</f>
        <v>0</v>
      </c>
      <c r="D84" s="10">
        <f>'[1]Natalie - Change'!AV85</f>
        <v>0</v>
      </c>
      <c r="E84" s="10">
        <f>'[1]Natalie - Change'!AW85</f>
        <v>186.86363636363637</v>
      </c>
      <c r="H84" s="12"/>
      <c r="I84" s="14">
        <v>34</v>
      </c>
      <c r="J84" s="10">
        <f>'[1]Natalie - Change'!AX85</f>
        <v>0</v>
      </c>
      <c r="K84" s="10">
        <f>'[1]Natalie - Change'!AY85</f>
        <v>177.06181818181824</v>
      </c>
      <c r="L84" s="10">
        <f>'[1]6.CtrReqWD'!BS86</f>
        <v>0</v>
      </c>
      <c r="N84" s="11"/>
      <c r="O84" s="11"/>
      <c r="P84" s="11"/>
    </row>
    <row r="85" spans="1:16" s="3" customFormat="1" x14ac:dyDescent="0.2">
      <c r="A85" s="12"/>
      <c r="B85" s="14">
        <v>35</v>
      </c>
      <c r="C85" s="10">
        <f>'[1]Natalie - Change'!AU86</f>
        <v>0</v>
      </c>
      <c r="D85" s="10">
        <f>'[1]Natalie - Change'!AV86</f>
        <v>0</v>
      </c>
      <c r="E85" s="10">
        <f>'[1]Natalie - Change'!AW86</f>
        <v>193.68181818181819</v>
      </c>
      <c r="H85" s="12"/>
      <c r="I85" s="14">
        <v>35</v>
      </c>
      <c r="J85" s="10">
        <f>'[1]Natalie - Change'!AX86</f>
        <v>0</v>
      </c>
      <c r="K85" s="10">
        <f>'[1]Natalie - Change'!AY86</f>
        <v>164.88</v>
      </c>
      <c r="L85" s="10">
        <f>'[1]6.CtrReqWD'!BS87</f>
        <v>0</v>
      </c>
      <c r="N85" s="11"/>
      <c r="O85" s="11"/>
      <c r="P85" s="11"/>
    </row>
    <row r="86" spans="1:16" s="3" customFormat="1" x14ac:dyDescent="0.2">
      <c r="A86" s="12"/>
      <c r="B86" s="14">
        <v>36</v>
      </c>
      <c r="C86" s="10">
        <f>'[1]Natalie - Change'!AU87</f>
        <v>0</v>
      </c>
      <c r="D86" s="10">
        <f>'[1]Natalie - Change'!AV87</f>
        <v>0</v>
      </c>
      <c r="E86" s="10">
        <f>'[1]Natalie - Change'!AW87</f>
        <v>193.68181818181819</v>
      </c>
      <c r="H86" s="12"/>
      <c r="I86" s="14">
        <v>36</v>
      </c>
      <c r="J86" s="10">
        <f>'[1]Natalie - Change'!AX87</f>
        <v>0</v>
      </c>
      <c r="K86" s="10">
        <f>'[1]Natalie - Change'!AY87</f>
        <v>160.88</v>
      </c>
      <c r="L86" s="10">
        <f>'[1]6.CtrReqWD'!BS88</f>
        <v>0</v>
      </c>
      <c r="N86" s="11"/>
      <c r="O86" s="11"/>
      <c r="P86" s="11"/>
    </row>
    <row r="87" spans="1:16" s="3" customFormat="1" x14ac:dyDescent="0.2">
      <c r="A87" s="12"/>
      <c r="B87" s="14">
        <v>37</v>
      </c>
      <c r="C87" s="10">
        <f>'[1]Natalie - Change'!AU88</f>
        <v>0</v>
      </c>
      <c r="D87" s="10">
        <f>'[1]Natalie - Change'!AV88</f>
        <v>0</v>
      </c>
      <c r="E87" s="10">
        <f>'[1]Natalie - Change'!AW88</f>
        <v>193.68181818181819</v>
      </c>
      <c r="H87" s="12"/>
      <c r="I87" s="14">
        <v>37</v>
      </c>
      <c r="J87" s="10">
        <f>'[1]Natalie - Change'!AX88</f>
        <v>0</v>
      </c>
      <c r="K87" s="10">
        <f>'[1]Natalie - Change'!AY88</f>
        <v>165.88</v>
      </c>
      <c r="L87" s="10">
        <f>'[1]6.CtrReqWD'!BS89</f>
        <v>0</v>
      </c>
      <c r="N87" s="11"/>
      <c r="O87" s="11"/>
      <c r="P87" s="11"/>
    </row>
    <row r="88" spans="1:16" s="3" customFormat="1" x14ac:dyDescent="0.2">
      <c r="A88" s="12"/>
      <c r="B88" s="14">
        <v>38</v>
      </c>
      <c r="C88" s="10">
        <f>'[1]Natalie - Change'!AU89</f>
        <v>0</v>
      </c>
      <c r="D88" s="10">
        <f>'[1]Natalie - Change'!AV89</f>
        <v>0</v>
      </c>
      <c r="E88" s="10">
        <f>'[1]Natalie - Change'!AW89</f>
        <v>193.68181818181819</v>
      </c>
      <c r="H88" s="12"/>
      <c r="I88" s="14">
        <v>38</v>
      </c>
      <c r="J88" s="10">
        <f>'[1]Natalie - Change'!AX89</f>
        <v>0</v>
      </c>
      <c r="K88" s="10">
        <f>'[1]Natalie - Change'!AY89</f>
        <v>174.88</v>
      </c>
      <c r="L88" s="10">
        <f>'[1]6.CtrReqWD'!BS90</f>
        <v>0</v>
      </c>
      <c r="N88" s="11"/>
      <c r="O88" s="11"/>
      <c r="P88" s="11"/>
    </row>
    <row r="89" spans="1:16" s="3" customFormat="1" x14ac:dyDescent="0.2">
      <c r="A89" s="12"/>
      <c r="B89" s="14">
        <v>39</v>
      </c>
      <c r="C89" s="10">
        <f>'[1]Natalie - Change'!AU90</f>
        <v>0</v>
      </c>
      <c r="D89" s="10">
        <f>'[1]Natalie - Change'!AV90</f>
        <v>0</v>
      </c>
      <c r="E89" s="10">
        <f>'[1]Natalie - Change'!AW90</f>
        <v>148</v>
      </c>
      <c r="H89" s="12"/>
      <c r="I89" s="14">
        <v>39</v>
      </c>
      <c r="J89" s="10">
        <f>'[1]Natalie - Change'!AX90</f>
        <v>0</v>
      </c>
      <c r="K89" s="10">
        <f>'[1]Natalie - Change'!AY90</f>
        <v>146.78727272727275</v>
      </c>
      <c r="L89" s="10">
        <f>'[1]6.CtrReqWD'!BS91</f>
        <v>0</v>
      </c>
      <c r="N89" s="11"/>
      <c r="O89" s="11"/>
      <c r="P89" s="11"/>
    </row>
    <row r="90" spans="1:16" s="3" customFormat="1" x14ac:dyDescent="0.2">
      <c r="A90" s="12"/>
      <c r="B90" s="14">
        <v>40</v>
      </c>
      <c r="C90" s="10">
        <f>'[1]Natalie - Change'!AU91</f>
        <v>0</v>
      </c>
      <c r="D90" s="10">
        <f>'[1]Natalie - Change'!AV91</f>
        <v>0</v>
      </c>
      <c r="E90" s="10">
        <f>'[1]Natalie - Change'!AW91</f>
        <v>146.45454545454544</v>
      </c>
      <c r="H90" s="12"/>
      <c r="I90" s="14">
        <v>40</v>
      </c>
      <c r="J90" s="10">
        <f>'[1]Natalie - Change'!AX91</f>
        <v>0</v>
      </c>
      <c r="K90" s="10">
        <f>'[1]Natalie - Change'!AY91</f>
        <v>162.24181818181825</v>
      </c>
      <c r="L90" s="10">
        <f>'[1]6.CtrReqWD'!BS92</f>
        <v>0</v>
      </c>
      <c r="N90" s="11"/>
      <c r="O90" s="11"/>
      <c r="P90" s="11"/>
    </row>
    <row r="91" spans="1:16" s="3" customFormat="1" x14ac:dyDescent="0.2">
      <c r="A91" s="12"/>
      <c r="B91" s="14">
        <v>41</v>
      </c>
      <c r="C91" s="10">
        <f>'[1]Natalie - Change'!AU92</f>
        <v>0</v>
      </c>
      <c r="D91" s="10">
        <f>'[1]Natalie - Change'!AV92</f>
        <v>0</v>
      </c>
      <c r="E91" s="10">
        <f>'[1]Natalie - Change'!AW92</f>
        <v>101.5</v>
      </c>
      <c r="H91" s="12"/>
      <c r="I91" s="14">
        <v>41</v>
      </c>
      <c r="J91" s="10">
        <f>'[1]Natalie - Change'!AX92</f>
        <v>0</v>
      </c>
      <c r="K91" s="10">
        <f>'[1]Natalie - Change'!AY92</f>
        <v>77.63</v>
      </c>
      <c r="L91" s="10">
        <f>'[1]6.CtrReqWD'!BS93</f>
        <v>0</v>
      </c>
      <c r="N91" s="11"/>
      <c r="O91" s="11"/>
      <c r="P91" s="11"/>
    </row>
    <row r="92" spans="1:16" s="3" customFormat="1" x14ac:dyDescent="0.2">
      <c r="A92" s="12"/>
      <c r="B92" s="14">
        <v>42</v>
      </c>
      <c r="C92" s="10">
        <f>'[1]Natalie - Change'!AU93</f>
        <v>0</v>
      </c>
      <c r="D92" s="10">
        <f>'[1]Natalie - Change'!AV93</f>
        <v>0</v>
      </c>
      <c r="E92" s="10">
        <f>'[1]Natalie - Change'!AW93</f>
        <v>101.5</v>
      </c>
      <c r="H92" s="12"/>
      <c r="I92" s="14">
        <v>42</v>
      </c>
      <c r="J92" s="10">
        <f>'[1]Natalie - Change'!AX93</f>
        <v>0</v>
      </c>
      <c r="K92" s="10">
        <f>'[1]Natalie - Change'!AY93</f>
        <v>101.63</v>
      </c>
      <c r="L92" s="10">
        <f>'[1]6.CtrReqWD'!BS94</f>
        <v>0</v>
      </c>
      <c r="N92" s="11"/>
      <c r="O92" s="11"/>
      <c r="P92" s="11"/>
    </row>
    <row r="93" spans="1:16" s="3" customFormat="1" x14ac:dyDescent="0.2">
      <c r="A93" s="12"/>
      <c r="B93" s="14">
        <v>43</v>
      </c>
      <c r="C93" s="10">
        <f>'[1]Natalie - Change'!AU94</f>
        <v>0</v>
      </c>
      <c r="D93" s="10">
        <f>'[1]Natalie - Change'!AV94</f>
        <v>0</v>
      </c>
      <c r="E93" s="10">
        <f>'[1]Natalie - Change'!AW94</f>
        <v>101.5</v>
      </c>
      <c r="H93" s="12"/>
      <c r="I93" s="14">
        <v>43</v>
      </c>
      <c r="J93" s="10">
        <f>'[1]Natalie - Change'!AX94</f>
        <v>0</v>
      </c>
      <c r="K93" s="10">
        <f>'[1]Natalie - Change'!AY94</f>
        <v>126.63</v>
      </c>
      <c r="L93" s="10">
        <f>'[1]6.CtrReqWD'!BS95</f>
        <v>0</v>
      </c>
      <c r="N93" s="11"/>
      <c r="O93" s="11"/>
      <c r="P93" s="11"/>
    </row>
    <row r="94" spans="1:16" s="3" customFormat="1" x14ac:dyDescent="0.2">
      <c r="A94" s="12"/>
      <c r="B94" s="14">
        <v>44</v>
      </c>
      <c r="C94" s="10">
        <f>'[1]Natalie - Change'!AU95</f>
        <v>0</v>
      </c>
      <c r="D94" s="10">
        <f>'[1]Natalie - Change'!AV95</f>
        <v>0</v>
      </c>
      <c r="E94" s="10">
        <f>'[1]Natalie - Change'!AW95</f>
        <v>101.5</v>
      </c>
      <c r="H94" s="12"/>
      <c r="I94" s="14">
        <v>44</v>
      </c>
      <c r="J94" s="10">
        <f>'[1]Natalie - Change'!AX95</f>
        <v>0</v>
      </c>
      <c r="K94" s="10">
        <f>'[1]Natalie - Change'!AY95</f>
        <v>157.63</v>
      </c>
      <c r="L94" s="10">
        <f>'[1]6.CtrReqWD'!BS96</f>
        <v>0</v>
      </c>
      <c r="N94" s="11"/>
      <c r="O94" s="11"/>
      <c r="P94" s="11"/>
    </row>
    <row r="95" spans="1:16" s="3" customFormat="1" x14ac:dyDescent="0.2">
      <c r="A95" s="12"/>
      <c r="B95" s="14">
        <v>45</v>
      </c>
      <c r="C95" s="10">
        <f>'[1]Natalie - Change'!AU96</f>
        <v>0</v>
      </c>
      <c r="D95" s="10">
        <f>'[1]Natalie - Change'!AV96</f>
        <v>0</v>
      </c>
      <c r="E95" s="10">
        <f>'[1]Natalie - Change'!AW96</f>
        <v>101.5</v>
      </c>
      <c r="H95" s="12"/>
      <c r="I95" s="14">
        <v>45</v>
      </c>
      <c r="J95" s="10">
        <f>'[1]Natalie - Change'!AX96</f>
        <v>0</v>
      </c>
      <c r="K95" s="10">
        <f>'[1]Natalie - Change'!AY96</f>
        <v>188.63</v>
      </c>
      <c r="L95" s="10">
        <f>'[1]6.CtrReqWD'!BS97</f>
        <v>0</v>
      </c>
      <c r="N95" s="11"/>
      <c r="O95" s="11"/>
      <c r="P95" s="11"/>
    </row>
    <row r="96" spans="1:16" s="3" customFormat="1" x14ac:dyDescent="0.2">
      <c r="A96" s="12"/>
      <c r="B96" s="14">
        <v>46</v>
      </c>
      <c r="C96" s="10">
        <f>'[1]Natalie - Change'!AU97</f>
        <v>0</v>
      </c>
      <c r="D96" s="10">
        <f>'[1]Natalie - Change'!AV97</f>
        <v>0</v>
      </c>
      <c r="E96" s="10">
        <f>'[1]Natalie - Change'!AW97</f>
        <v>109.5</v>
      </c>
      <c r="H96" s="12"/>
      <c r="I96" s="14">
        <v>46</v>
      </c>
      <c r="J96" s="10">
        <f>'[1]Natalie - Change'!AX97</f>
        <v>0</v>
      </c>
      <c r="K96" s="10">
        <f>'[1]Natalie - Change'!AY97</f>
        <v>215.63</v>
      </c>
      <c r="L96" s="10">
        <f>'[1]6.CtrReqWD'!BS98</f>
        <v>0</v>
      </c>
      <c r="N96" s="11"/>
      <c r="O96" s="11"/>
      <c r="P96" s="11"/>
    </row>
    <row r="97" spans="1:16" s="3" customFormat="1" x14ac:dyDescent="0.2">
      <c r="A97" s="12"/>
      <c r="B97" s="14">
        <v>47</v>
      </c>
      <c r="C97" s="10">
        <f>'[1]Natalie - Change'!AU98</f>
        <v>393.5</v>
      </c>
      <c r="D97" s="10">
        <f>'[1]Natalie - Change'!AV98</f>
        <v>262.5</v>
      </c>
      <c r="E97" s="10">
        <f>'[1]Natalie - Change'!AW98</f>
        <v>97.5</v>
      </c>
      <c r="H97" s="12"/>
      <c r="I97" s="14">
        <v>47</v>
      </c>
      <c r="J97" s="10">
        <f>'[1]Natalie - Change'!AX98</f>
        <v>0</v>
      </c>
      <c r="K97" s="10">
        <f>'[1]Natalie - Change'!AY98</f>
        <v>271.38</v>
      </c>
      <c r="L97" s="10">
        <f>'[1]6.CtrReqWD'!BS99</f>
        <v>0</v>
      </c>
      <c r="N97" s="11"/>
      <c r="O97" s="11"/>
      <c r="P97" s="11"/>
    </row>
    <row r="98" spans="1:16" s="3" customFormat="1" x14ac:dyDescent="0.2">
      <c r="A98" s="13"/>
      <c r="B98" s="14">
        <v>48</v>
      </c>
      <c r="C98" s="10">
        <f>'[1]Natalie - Change'!AU99</f>
        <v>393.5</v>
      </c>
      <c r="D98" s="10">
        <f>'[1]Natalie - Change'!AV99</f>
        <v>262.5</v>
      </c>
      <c r="E98" s="10">
        <f>'[1]Natalie - Change'!AW99</f>
        <v>97.5</v>
      </c>
      <c r="H98" s="13"/>
      <c r="I98" s="14">
        <v>48</v>
      </c>
      <c r="J98" s="10">
        <f>'[1]Natalie - Change'!AX99</f>
        <v>0</v>
      </c>
      <c r="K98" s="10">
        <f>'[1]Natalie - Change'!AY99</f>
        <v>288.38</v>
      </c>
      <c r="L98" s="10">
        <f>'[1]6.CtrReqWD'!BS100</f>
        <v>0</v>
      </c>
      <c r="N98" s="11"/>
      <c r="O98" s="11"/>
      <c r="P98" s="11"/>
    </row>
    <row r="99" spans="1:16" s="3" customFormat="1" ht="15" customHeight="1" x14ac:dyDescent="0.2">
      <c r="A99" s="8" t="str">
        <f>'[1]6.CtrReqWD'!D101</f>
        <v>FEB-2018</v>
      </c>
      <c r="B99" s="9">
        <v>1</v>
      </c>
      <c r="C99" s="10">
        <f>'[1]Natalie - Change'!AU100</f>
        <v>470.35</v>
      </c>
      <c r="D99" s="10">
        <f>'[1]Natalie - Change'!AV100</f>
        <v>339.35</v>
      </c>
      <c r="E99" s="10">
        <f>'[1]Natalie - Change'!AW100</f>
        <v>182.9</v>
      </c>
      <c r="H99" s="8" t="str">
        <f>'[1]6.CtrReqWD'!D101</f>
        <v>FEB-2018</v>
      </c>
      <c r="I99" s="9">
        <v>1</v>
      </c>
      <c r="J99" s="10">
        <f>'[1]Natalie - Change'!AX100</f>
        <v>0</v>
      </c>
      <c r="K99" s="10">
        <f>'[1]Natalie - Change'!AY100</f>
        <v>13.919999999999959</v>
      </c>
      <c r="L99" s="10">
        <f>'[1]6.CtrReqWD'!BS101</f>
        <v>0</v>
      </c>
      <c r="N99" s="11"/>
      <c r="O99" s="11"/>
      <c r="P99" s="11"/>
    </row>
    <row r="100" spans="1:16" s="3" customFormat="1" x14ac:dyDescent="0.2">
      <c r="A100" s="12"/>
      <c r="B100" s="9">
        <v>2</v>
      </c>
      <c r="C100" s="10">
        <f>'[1]Natalie - Change'!AU101</f>
        <v>470.35</v>
      </c>
      <c r="D100" s="10">
        <f>'[1]Natalie - Change'!AV101</f>
        <v>339.35</v>
      </c>
      <c r="E100" s="10">
        <f>'[1]Natalie - Change'!AW101</f>
        <v>182.9</v>
      </c>
      <c r="H100" s="12"/>
      <c r="I100" s="9">
        <v>2</v>
      </c>
      <c r="J100" s="10">
        <f>'[1]Natalie - Change'!AX101</f>
        <v>0</v>
      </c>
      <c r="K100" s="10">
        <f>'[1]Natalie - Change'!AY101</f>
        <v>9.9199999999999591</v>
      </c>
      <c r="L100" s="10">
        <f>'[1]6.CtrReqWD'!BS102</f>
        <v>0</v>
      </c>
      <c r="N100" s="11"/>
      <c r="O100" s="11"/>
      <c r="P100" s="11"/>
    </row>
    <row r="101" spans="1:16" s="3" customFormat="1" x14ac:dyDescent="0.2">
      <c r="A101" s="12"/>
      <c r="B101" s="9">
        <v>3</v>
      </c>
      <c r="C101" s="10">
        <f>'[1]Natalie - Change'!AU102</f>
        <v>470.35</v>
      </c>
      <c r="D101" s="10">
        <f>'[1]Natalie - Change'!AV102</f>
        <v>339.35</v>
      </c>
      <c r="E101" s="10">
        <f>'[1]Natalie - Change'!AW102</f>
        <v>182.9</v>
      </c>
      <c r="H101" s="12"/>
      <c r="I101" s="9">
        <v>3</v>
      </c>
      <c r="J101" s="10">
        <f>'[1]Natalie - Change'!AX102</f>
        <v>0</v>
      </c>
      <c r="K101" s="10">
        <f>'[1]Natalie - Change'!AY102</f>
        <v>14.919999999999959</v>
      </c>
      <c r="L101" s="10">
        <f>'[1]6.CtrReqWD'!BS103</f>
        <v>0</v>
      </c>
      <c r="N101" s="11"/>
      <c r="O101" s="11"/>
      <c r="P101" s="11"/>
    </row>
    <row r="102" spans="1:16" s="3" customFormat="1" x14ac:dyDescent="0.2">
      <c r="A102" s="12"/>
      <c r="B102" s="9">
        <v>4</v>
      </c>
      <c r="C102" s="10">
        <f>'[1]Natalie - Change'!AU103</f>
        <v>470.35</v>
      </c>
      <c r="D102" s="10">
        <f>'[1]Natalie - Change'!AV103</f>
        <v>339.35</v>
      </c>
      <c r="E102" s="10">
        <f>'[1]Natalie - Change'!AW103</f>
        <v>182.9</v>
      </c>
      <c r="H102" s="12"/>
      <c r="I102" s="9">
        <v>4</v>
      </c>
      <c r="J102" s="10">
        <f>'[1]Natalie - Change'!AX103</f>
        <v>0</v>
      </c>
      <c r="K102" s="10">
        <f>'[1]Natalie - Change'!AY103</f>
        <v>25.919999999999959</v>
      </c>
      <c r="L102" s="10">
        <f>'[1]6.CtrReqWD'!BS104</f>
        <v>0</v>
      </c>
      <c r="N102" s="11"/>
      <c r="O102" s="11"/>
      <c r="P102" s="11"/>
    </row>
    <row r="103" spans="1:16" s="3" customFormat="1" x14ac:dyDescent="0.2">
      <c r="A103" s="12"/>
      <c r="B103" s="9">
        <v>5</v>
      </c>
      <c r="C103" s="10">
        <f>'[1]Natalie - Change'!AU104</f>
        <v>470.35</v>
      </c>
      <c r="D103" s="10">
        <f>'[1]Natalie - Change'!AV104</f>
        <v>339.35</v>
      </c>
      <c r="E103" s="10">
        <f>'[1]Natalie - Change'!AW104</f>
        <v>182.9</v>
      </c>
      <c r="H103" s="12"/>
      <c r="I103" s="9">
        <v>5</v>
      </c>
      <c r="J103" s="10">
        <f>'[1]Natalie - Change'!AX104</f>
        <v>0</v>
      </c>
      <c r="K103" s="10">
        <f>'[1]Natalie - Change'!AY104</f>
        <v>32.919999999999959</v>
      </c>
      <c r="L103" s="10">
        <f>'[1]6.CtrReqWD'!BS105</f>
        <v>0</v>
      </c>
      <c r="N103" s="11"/>
      <c r="O103" s="11"/>
      <c r="P103" s="11"/>
    </row>
    <row r="104" spans="1:16" s="3" customFormat="1" x14ac:dyDescent="0.2">
      <c r="A104" s="12"/>
      <c r="B104" s="9">
        <v>6</v>
      </c>
      <c r="C104" s="10">
        <f>'[1]Natalie - Change'!AU105</f>
        <v>470.35</v>
      </c>
      <c r="D104" s="10">
        <f>'[1]Natalie - Change'!AV105</f>
        <v>339.35</v>
      </c>
      <c r="E104" s="10">
        <f>'[1]Natalie - Change'!AW105</f>
        <v>182.9</v>
      </c>
      <c r="H104" s="12"/>
      <c r="I104" s="9">
        <v>6</v>
      </c>
      <c r="J104" s="10">
        <f>'[1]Natalie - Change'!AX105</f>
        <v>0</v>
      </c>
      <c r="K104" s="10">
        <f>'[1]Natalie - Change'!AY105</f>
        <v>34.919999999999959</v>
      </c>
      <c r="L104" s="10">
        <f>'[1]6.CtrReqWD'!BS106</f>
        <v>0</v>
      </c>
      <c r="N104" s="11"/>
      <c r="O104" s="11"/>
      <c r="P104" s="11"/>
    </row>
    <row r="105" spans="1:16" s="3" customFormat="1" x14ac:dyDescent="0.2">
      <c r="A105" s="12"/>
      <c r="B105" s="9">
        <v>7</v>
      </c>
      <c r="C105" s="10">
        <f>'[1]Natalie - Change'!AU106</f>
        <v>470.35</v>
      </c>
      <c r="D105" s="10">
        <f>'[1]Natalie - Change'!AV106</f>
        <v>339.35</v>
      </c>
      <c r="E105" s="10">
        <f>'[1]Natalie - Change'!AW106</f>
        <v>182.9</v>
      </c>
      <c r="H105" s="12"/>
      <c r="I105" s="9">
        <v>7</v>
      </c>
      <c r="J105" s="10">
        <f>'[1]Natalie - Change'!AX106</f>
        <v>0</v>
      </c>
      <c r="K105" s="10">
        <f>'[1]Natalie - Change'!AY106</f>
        <v>41.919999999999959</v>
      </c>
      <c r="L105" s="10">
        <f>'[1]6.CtrReqWD'!BS107</f>
        <v>0</v>
      </c>
      <c r="N105" s="11"/>
      <c r="O105" s="11"/>
      <c r="P105" s="11"/>
    </row>
    <row r="106" spans="1:16" s="3" customFormat="1" x14ac:dyDescent="0.2">
      <c r="A106" s="12"/>
      <c r="B106" s="9">
        <v>8</v>
      </c>
      <c r="C106" s="10">
        <f>'[1]Natalie - Change'!AU107</f>
        <v>470.35</v>
      </c>
      <c r="D106" s="10">
        <f>'[1]Natalie - Change'!AV107</f>
        <v>339.35</v>
      </c>
      <c r="E106" s="10">
        <f>'[1]Natalie - Change'!AW107</f>
        <v>182.9</v>
      </c>
      <c r="H106" s="12"/>
      <c r="I106" s="9">
        <v>8</v>
      </c>
      <c r="J106" s="10">
        <f>'[1]Natalie - Change'!AX107</f>
        <v>0</v>
      </c>
      <c r="K106" s="10">
        <f>'[1]Natalie - Change'!AY107</f>
        <v>49.919999999999959</v>
      </c>
      <c r="L106" s="10">
        <f>'[1]6.CtrReqWD'!BS108</f>
        <v>0</v>
      </c>
      <c r="N106" s="11"/>
      <c r="O106" s="11"/>
      <c r="P106" s="11"/>
    </row>
    <row r="107" spans="1:16" s="3" customFormat="1" x14ac:dyDescent="0.2">
      <c r="A107" s="12"/>
      <c r="B107" s="9">
        <v>9</v>
      </c>
      <c r="C107" s="10">
        <f>'[1]Natalie - Change'!AU108</f>
        <v>470.35</v>
      </c>
      <c r="D107" s="10">
        <f>'[1]Natalie - Change'!AV108</f>
        <v>339.35</v>
      </c>
      <c r="E107" s="10">
        <f>'[1]Natalie - Change'!AW108</f>
        <v>182.9</v>
      </c>
      <c r="H107" s="12"/>
      <c r="I107" s="9">
        <v>9</v>
      </c>
      <c r="J107" s="10">
        <f>'[1]Natalie - Change'!AX108</f>
        <v>0</v>
      </c>
      <c r="K107" s="10">
        <f>'[1]Natalie - Change'!AY108</f>
        <v>53.919999999999959</v>
      </c>
      <c r="L107" s="10">
        <f>'[1]6.CtrReqWD'!BS109</f>
        <v>0</v>
      </c>
      <c r="N107" s="11"/>
      <c r="O107" s="11"/>
      <c r="P107" s="11"/>
    </row>
    <row r="108" spans="1:16" s="3" customFormat="1" x14ac:dyDescent="0.2">
      <c r="A108" s="12"/>
      <c r="B108" s="9">
        <v>10</v>
      </c>
      <c r="C108" s="10">
        <f>'[1]Natalie - Change'!AU109</f>
        <v>470.35</v>
      </c>
      <c r="D108" s="10">
        <f>'[1]Natalie - Change'!AV109</f>
        <v>339.35</v>
      </c>
      <c r="E108" s="10">
        <f>'[1]Natalie - Change'!AW109</f>
        <v>182.9</v>
      </c>
      <c r="H108" s="12"/>
      <c r="I108" s="9">
        <v>10</v>
      </c>
      <c r="J108" s="10">
        <f>'[1]Natalie - Change'!AX109</f>
        <v>0</v>
      </c>
      <c r="K108" s="10">
        <f>'[1]Natalie - Change'!AY109</f>
        <v>52.919999999999959</v>
      </c>
      <c r="L108" s="10">
        <f>'[1]6.CtrReqWD'!BS110</f>
        <v>0</v>
      </c>
      <c r="N108" s="11"/>
      <c r="O108" s="11"/>
      <c r="P108" s="11"/>
    </row>
    <row r="109" spans="1:16" s="3" customFormat="1" x14ac:dyDescent="0.2">
      <c r="A109" s="12"/>
      <c r="B109" s="9">
        <v>11</v>
      </c>
      <c r="C109" s="10">
        <f>'[1]Natalie - Change'!AU110</f>
        <v>470.35</v>
      </c>
      <c r="D109" s="10">
        <f>'[1]Natalie - Change'!AV110</f>
        <v>339.35</v>
      </c>
      <c r="E109" s="10">
        <f>'[1]Natalie - Change'!AW110</f>
        <v>182.9</v>
      </c>
      <c r="H109" s="12"/>
      <c r="I109" s="9">
        <v>11</v>
      </c>
      <c r="J109" s="10">
        <f>'[1]Natalie - Change'!AX110</f>
        <v>0</v>
      </c>
      <c r="K109" s="10">
        <f>'[1]Natalie - Change'!AY110</f>
        <v>44.919999999999959</v>
      </c>
      <c r="L109" s="10">
        <f>'[1]6.CtrReqWD'!BS111</f>
        <v>0</v>
      </c>
      <c r="N109" s="11"/>
      <c r="O109" s="11"/>
      <c r="P109" s="11"/>
    </row>
    <row r="110" spans="1:16" s="3" customFormat="1" x14ac:dyDescent="0.2">
      <c r="A110" s="12"/>
      <c r="B110" s="9">
        <v>12</v>
      </c>
      <c r="C110" s="10">
        <f>'[1]Natalie - Change'!AU111</f>
        <v>470.35</v>
      </c>
      <c r="D110" s="10">
        <f>'[1]Natalie - Change'!AV111</f>
        <v>339.35</v>
      </c>
      <c r="E110" s="10">
        <f>'[1]Natalie - Change'!AW111</f>
        <v>182.9</v>
      </c>
      <c r="H110" s="12"/>
      <c r="I110" s="9">
        <v>12</v>
      </c>
      <c r="J110" s="10">
        <f>'[1]Natalie - Change'!AX111</f>
        <v>0</v>
      </c>
      <c r="K110" s="10">
        <f>'[1]Natalie - Change'!AY111</f>
        <v>27.919999999999959</v>
      </c>
      <c r="L110" s="10">
        <f>'[1]6.CtrReqWD'!BS112</f>
        <v>0</v>
      </c>
      <c r="N110" s="11"/>
      <c r="O110" s="11"/>
      <c r="P110" s="11"/>
    </row>
    <row r="111" spans="1:16" s="3" customFormat="1" x14ac:dyDescent="0.2">
      <c r="A111" s="12"/>
      <c r="B111" s="9">
        <v>13</v>
      </c>
      <c r="C111" s="10">
        <f>'[1]Natalie - Change'!AU112</f>
        <v>470.35</v>
      </c>
      <c r="D111" s="10">
        <f>'[1]Natalie - Change'!AV112</f>
        <v>339.35</v>
      </c>
      <c r="E111" s="10">
        <f>'[1]Natalie - Change'!AW112</f>
        <v>182.9</v>
      </c>
      <c r="H111" s="12"/>
      <c r="I111" s="9">
        <v>13</v>
      </c>
      <c r="J111" s="10">
        <f>'[1]Natalie - Change'!AX112</f>
        <v>0</v>
      </c>
      <c r="K111" s="10">
        <f>'[1]Natalie - Change'!AY112</f>
        <v>0</v>
      </c>
      <c r="L111" s="10">
        <f>'[1]6.CtrReqWD'!BS113</f>
        <v>0</v>
      </c>
      <c r="N111" s="11"/>
      <c r="O111" s="11"/>
      <c r="P111" s="11"/>
    </row>
    <row r="112" spans="1:16" s="3" customFormat="1" x14ac:dyDescent="0.2">
      <c r="A112" s="12"/>
      <c r="B112" s="9">
        <v>14</v>
      </c>
      <c r="C112" s="10">
        <f>'[1]Natalie - Change'!AU113</f>
        <v>130.35000000000002</v>
      </c>
      <c r="D112" s="10">
        <f>'[1]Natalie - Change'!AV113</f>
        <v>0</v>
      </c>
      <c r="E112" s="10">
        <f>'[1]Natalie - Change'!AW113</f>
        <v>182.9</v>
      </c>
      <c r="H112" s="12"/>
      <c r="I112" s="9">
        <v>14</v>
      </c>
      <c r="J112" s="10">
        <f>'[1]Natalie - Change'!AX113</f>
        <v>0</v>
      </c>
      <c r="K112" s="10">
        <f>'[1]Natalie - Change'!AY113</f>
        <v>0</v>
      </c>
      <c r="L112" s="10">
        <f>'[1]6.CtrReqWD'!BS114</f>
        <v>0</v>
      </c>
      <c r="N112" s="11"/>
      <c r="O112" s="11"/>
      <c r="P112" s="11"/>
    </row>
    <row r="113" spans="1:16" s="3" customFormat="1" x14ac:dyDescent="0.2">
      <c r="A113" s="12"/>
      <c r="B113" s="9">
        <v>15</v>
      </c>
      <c r="C113" s="10">
        <f>'[1]Natalie - Change'!AU114</f>
        <v>0</v>
      </c>
      <c r="D113" s="10">
        <f>'[1]Natalie - Change'!AV114</f>
        <v>0</v>
      </c>
      <c r="E113" s="10">
        <f>'[1]Natalie - Change'!AW114</f>
        <v>194.9</v>
      </c>
      <c r="H113" s="12"/>
      <c r="I113" s="9">
        <v>15</v>
      </c>
      <c r="J113" s="10">
        <f>'[1]Natalie - Change'!AX114</f>
        <v>0</v>
      </c>
      <c r="K113" s="10">
        <f>'[1]Natalie - Change'!AY114</f>
        <v>49.440000000000055</v>
      </c>
      <c r="L113" s="10">
        <f>'[1]6.CtrReqWD'!BS115</f>
        <v>0</v>
      </c>
      <c r="N113" s="11"/>
      <c r="O113" s="11"/>
      <c r="P113" s="11"/>
    </row>
    <row r="114" spans="1:16" s="3" customFormat="1" x14ac:dyDescent="0.2">
      <c r="A114" s="12"/>
      <c r="B114" s="9">
        <v>16</v>
      </c>
      <c r="C114" s="10">
        <f>'[1]Natalie - Change'!AU115</f>
        <v>0</v>
      </c>
      <c r="D114" s="10">
        <f>'[1]Natalie - Change'!AV115</f>
        <v>0</v>
      </c>
      <c r="E114" s="10">
        <f>'[1]Natalie - Change'!AW115</f>
        <v>186.9</v>
      </c>
      <c r="H114" s="12"/>
      <c r="I114" s="9">
        <v>16</v>
      </c>
      <c r="J114" s="10">
        <f>'[1]Natalie - Change'!AX115</f>
        <v>0</v>
      </c>
      <c r="K114" s="10">
        <f>'[1]Natalie - Change'!AY115</f>
        <v>31.440000000000055</v>
      </c>
      <c r="L114" s="10">
        <f>'[1]6.CtrReqWD'!BS116</f>
        <v>0</v>
      </c>
      <c r="N114" s="11"/>
      <c r="O114" s="11"/>
      <c r="P114" s="11"/>
    </row>
    <row r="115" spans="1:16" s="3" customFormat="1" x14ac:dyDescent="0.2">
      <c r="A115" s="12"/>
      <c r="B115" s="9">
        <v>17</v>
      </c>
      <c r="C115" s="10">
        <f>'[1]Natalie - Change'!AU116</f>
        <v>0</v>
      </c>
      <c r="D115" s="10">
        <f>'[1]Natalie - Change'!AV116</f>
        <v>0</v>
      </c>
      <c r="E115" s="10">
        <f>'[1]Natalie - Change'!AW116</f>
        <v>186.9</v>
      </c>
      <c r="H115" s="12"/>
      <c r="I115" s="9">
        <v>17</v>
      </c>
      <c r="J115" s="10">
        <f>'[1]Natalie - Change'!AX116</f>
        <v>0</v>
      </c>
      <c r="K115" s="10">
        <f>'[1]Natalie - Change'!AY116</f>
        <v>12.440000000000055</v>
      </c>
      <c r="L115" s="10">
        <f>'[1]6.CtrReqWD'!BS117</f>
        <v>0</v>
      </c>
      <c r="N115" s="11"/>
      <c r="O115" s="11"/>
      <c r="P115" s="11"/>
    </row>
    <row r="116" spans="1:16" s="3" customFormat="1" x14ac:dyDescent="0.2">
      <c r="A116" s="12"/>
      <c r="B116" s="9">
        <v>18</v>
      </c>
      <c r="C116" s="10">
        <f>'[1]Natalie - Change'!AU117</f>
        <v>0</v>
      </c>
      <c r="D116" s="10">
        <f>'[1]Natalie - Change'!AV117</f>
        <v>0</v>
      </c>
      <c r="E116" s="10">
        <f>'[1]Natalie - Change'!AW117</f>
        <v>186.9</v>
      </c>
      <c r="H116" s="12"/>
      <c r="I116" s="9">
        <v>18</v>
      </c>
      <c r="J116" s="10">
        <f>'[1]Natalie - Change'!AX117</f>
        <v>0</v>
      </c>
      <c r="K116" s="10">
        <f>'[1]Natalie - Change'!AY117</f>
        <v>2.4400000000000546</v>
      </c>
      <c r="L116" s="10">
        <f>'[1]6.CtrReqWD'!BS118</f>
        <v>0</v>
      </c>
      <c r="N116" s="11"/>
      <c r="O116" s="11"/>
      <c r="P116" s="11"/>
    </row>
    <row r="117" spans="1:16" s="3" customFormat="1" x14ac:dyDescent="0.2">
      <c r="A117" s="12"/>
      <c r="B117" s="9">
        <v>19</v>
      </c>
      <c r="C117" s="10">
        <f>'[1]Natalie - Change'!AU118</f>
        <v>0</v>
      </c>
      <c r="D117" s="10">
        <f>'[1]Natalie - Change'!AV118</f>
        <v>0</v>
      </c>
      <c r="E117" s="10">
        <f>'[1]Natalie - Change'!AW118</f>
        <v>186.9</v>
      </c>
      <c r="H117" s="12"/>
      <c r="I117" s="9">
        <v>19</v>
      </c>
      <c r="J117" s="10">
        <f>'[1]Natalie - Change'!AX118</f>
        <v>0</v>
      </c>
      <c r="K117" s="10">
        <f>'[1]Natalie - Change'!AY118</f>
        <v>0</v>
      </c>
      <c r="L117" s="10">
        <f>'[1]6.CtrReqWD'!BS119</f>
        <v>0</v>
      </c>
      <c r="N117" s="11"/>
      <c r="O117" s="11"/>
      <c r="P117" s="11"/>
    </row>
    <row r="118" spans="1:16" s="3" customFormat="1" x14ac:dyDescent="0.2">
      <c r="A118" s="12"/>
      <c r="B118" s="9">
        <v>20</v>
      </c>
      <c r="C118" s="10">
        <f>'[1]Natalie - Change'!AU119</f>
        <v>0</v>
      </c>
      <c r="D118" s="10">
        <f>'[1]Natalie - Change'!AV119</f>
        <v>0</v>
      </c>
      <c r="E118" s="10">
        <f>'[1]Natalie - Change'!AW119</f>
        <v>186.9</v>
      </c>
      <c r="H118" s="12"/>
      <c r="I118" s="9">
        <v>20</v>
      </c>
      <c r="J118" s="10">
        <f>'[1]Natalie - Change'!AX119</f>
        <v>0</v>
      </c>
      <c r="K118" s="10">
        <f>'[1]Natalie - Change'!AY119</f>
        <v>0</v>
      </c>
      <c r="L118" s="10">
        <f>'[1]6.CtrReqWD'!BS120</f>
        <v>0</v>
      </c>
      <c r="N118" s="11"/>
      <c r="O118" s="11"/>
      <c r="P118" s="11"/>
    </row>
    <row r="119" spans="1:16" s="3" customFormat="1" x14ac:dyDescent="0.2">
      <c r="A119" s="12"/>
      <c r="B119" s="9">
        <v>21</v>
      </c>
      <c r="C119" s="10">
        <f>'[1]Natalie - Change'!AU120</f>
        <v>0</v>
      </c>
      <c r="D119" s="10">
        <f>'[1]Natalie - Change'!AV120</f>
        <v>0</v>
      </c>
      <c r="E119" s="10">
        <f>'[1]Natalie - Change'!AW120</f>
        <v>186.9</v>
      </c>
      <c r="H119" s="12"/>
      <c r="I119" s="9">
        <v>21</v>
      </c>
      <c r="J119" s="10">
        <f>'[1]Natalie - Change'!AX120</f>
        <v>0</v>
      </c>
      <c r="K119" s="10">
        <f>'[1]Natalie - Change'!AY120</f>
        <v>5.4400000000000546</v>
      </c>
      <c r="L119" s="10">
        <f>'[1]6.CtrReqWD'!BS121</f>
        <v>0</v>
      </c>
      <c r="N119" s="11"/>
      <c r="O119" s="11"/>
      <c r="P119" s="11"/>
    </row>
    <row r="120" spans="1:16" s="3" customFormat="1" x14ac:dyDescent="0.2">
      <c r="A120" s="12"/>
      <c r="B120" s="9">
        <v>22</v>
      </c>
      <c r="C120" s="10">
        <f>'[1]Natalie - Change'!AU121</f>
        <v>0</v>
      </c>
      <c r="D120" s="10">
        <f>'[1]Natalie - Change'!AV121</f>
        <v>0</v>
      </c>
      <c r="E120" s="10">
        <f>'[1]Natalie - Change'!AW121</f>
        <v>186.9</v>
      </c>
      <c r="H120" s="12"/>
      <c r="I120" s="9">
        <v>22</v>
      </c>
      <c r="J120" s="10">
        <f>'[1]Natalie - Change'!AX121</f>
        <v>0</v>
      </c>
      <c r="K120" s="10">
        <f>'[1]Natalie - Change'!AY121</f>
        <v>11.440000000000055</v>
      </c>
      <c r="L120" s="10">
        <f>'[1]6.CtrReqWD'!BS122</f>
        <v>0</v>
      </c>
      <c r="N120" s="11"/>
      <c r="O120" s="11"/>
      <c r="P120" s="11"/>
    </row>
    <row r="121" spans="1:16" s="3" customFormat="1" x14ac:dyDescent="0.2">
      <c r="A121" s="12"/>
      <c r="B121" s="9">
        <v>23</v>
      </c>
      <c r="C121" s="10">
        <f>'[1]Natalie - Change'!AU122</f>
        <v>0</v>
      </c>
      <c r="D121" s="10">
        <f>'[1]Natalie - Change'!AV122</f>
        <v>0</v>
      </c>
      <c r="E121" s="10">
        <f>'[1]Natalie - Change'!AW122</f>
        <v>186.9</v>
      </c>
      <c r="H121" s="12"/>
      <c r="I121" s="9">
        <v>23</v>
      </c>
      <c r="J121" s="10">
        <f>'[1]Natalie - Change'!AX122</f>
        <v>0</v>
      </c>
      <c r="K121" s="10">
        <f>'[1]Natalie - Change'!AY122</f>
        <v>12.440000000000055</v>
      </c>
      <c r="L121" s="10">
        <f>'[1]6.CtrReqWD'!BS123</f>
        <v>0</v>
      </c>
      <c r="N121" s="11"/>
      <c r="O121" s="11"/>
      <c r="P121" s="11"/>
    </row>
    <row r="122" spans="1:16" s="3" customFormat="1" x14ac:dyDescent="0.2">
      <c r="A122" s="12"/>
      <c r="B122" s="9">
        <v>24</v>
      </c>
      <c r="C122" s="10">
        <f>'[1]Natalie - Change'!AU123</f>
        <v>0</v>
      </c>
      <c r="D122" s="10">
        <f>'[1]Natalie - Change'!AV123</f>
        <v>0</v>
      </c>
      <c r="E122" s="10">
        <f>'[1]Natalie - Change'!AW123</f>
        <v>186.9</v>
      </c>
      <c r="H122" s="12"/>
      <c r="I122" s="9">
        <v>24</v>
      </c>
      <c r="J122" s="10">
        <f>'[1]Natalie - Change'!AX123</f>
        <v>0</v>
      </c>
      <c r="K122" s="10">
        <f>'[1]Natalie - Change'!AY123</f>
        <v>13.440000000000055</v>
      </c>
      <c r="L122" s="10">
        <f>'[1]6.CtrReqWD'!BS124</f>
        <v>0</v>
      </c>
      <c r="N122" s="11"/>
      <c r="O122" s="11"/>
      <c r="P122" s="11"/>
    </row>
    <row r="123" spans="1:16" s="3" customFormat="1" x14ac:dyDescent="0.2">
      <c r="A123" s="12"/>
      <c r="B123" s="9">
        <v>25</v>
      </c>
      <c r="C123" s="10">
        <f>'[1]Natalie - Change'!AU124</f>
        <v>0</v>
      </c>
      <c r="D123" s="10">
        <f>'[1]Natalie - Change'!AV124</f>
        <v>0</v>
      </c>
      <c r="E123" s="10">
        <f>'[1]Natalie - Change'!AW124</f>
        <v>186.9</v>
      </c>
      <c r="H123" s="12"/>
      <c r="I123" s="9">
        <v>25</v>
      </c>
      <c r="J123" s="10">
        <f>'[1]Natalie - Change'!AX124</f>
        <v>0</v>
      </c>
      <c r="K123" s="10">
        <f>'[1]Natalie - Change'!AY124</f>
        <v>12.440000000000055</v>
      </c>
      <c r="L123" s="10">
        <f>'[1]6.CtrReqWD'!BS125</f>
        <v>0</v>
      </c>
      <c r="N123" s="11"/>
      <c r="O123" s="11"/>
      <c r="P123" s="11"/>
    </row>
    <row r="124" spans="1:16" s="3" customFormat="1" x14ac:dyDescent="0.2">
      <c r="A124" s="12"/>
      <c r="B124" s="9">
        <v>26</v>
      </c>
      <c r="C124" s="10">
        <f>'[1]Natalie - Change'!AU125</f>
        <v>0</v>
      </c>
      <c r="D124" s="10">
        <f>'[1]Natalie - Change'!AV125</f>
        <v>0</v>
      </c>
      <c r="E124" s="10">
        <f>'[1]Natalie - Change'!AW125</f>
        <v>186.9</v>
      </c>
      <c r="H124" s="12"/>
      <c r="I124" s="9">
        <v>26</v>
      </c>
      <c r="J124" s="10">
        <f>'[1]Natalie - Change'!AX125</f>
        <v>0</v>
      </c>
      <c r="K124" s="10">
        <f>'[1]Natalie - Change'!AY125</f>
        <v>17.440000000000055</v>
      </c>
      <c r="L124" s="10">
        <f>'[1]6.CtrReqWD'!BS126</f>
        <v>0</v>
      </c>
      <c r="N124" s="11"/>
      <c r="O124" s="11"/>
      <c r="P124" s="11"/>
    </row>
    <row r="125" spans="1:16" s="3" customFormat="1" x14ac:dyDescent="0.2">
      <c r="A125" s="12"/>
      <c r="B125" s="9">
        <v>27</v>
      </c>
      <c r="C125" s="10">
        <f>'[1]Natalie - Change'!AU126</f>
        <v>0</v>
      </c>
      <c r="D125" s="10">
        <f>'[1]Natalie - Change'!AV126</f>
        <v>0</v>
      </c>
      <c r="E125" s="10">
        <f>'[1]Natalie - Change'!AW126</f>
        <v>186.9</v>
      </c>
      <c r="H125" s="12"/>
      <c r="I125" s="9">
        <v>27</v>
      </c>
      <c r="J125" s="10">
        <f>'[1]Natalie - Change'!AX126</f>
        <v>0</v>
      </c>
      <c r="K125" s="10">
        <f>'[1]Natalie - Change'!AY126</f>
        <v>18.440000000000055</v>
      </c>
      <c r="L125" s="10">
        <f>'[1]6.CtrReqWD'!BS127</f>
        <v>0</v>
      </c>
      <c r="N125" s="11"/>
      <c r="O125" s="11"/>
      <c r="P125" s="11"/>
    </row>
    <row r="126" spans="1:16" s="3" customFormat="1" x14ac:dyDescent="0.2">
      <c r="A126" s="12"/>
      <c r="B126" s="9">
        <v>28</v>
      </c>
      <c r="C126" s="10">
        <f>'[1]Natalie - Change'!AU127</f>
        <v>0</v>
      </c>
      <c r="D126" s="10">
        <f>'[1]Natalie - Change'!AV127</f>
        <v>0</v>
      </c>
      <c r="E126" s="10">
        <f>'[1]Natalie - Change'!AW127</f>
        <v>186.9</v>
      </c>
      <c r="H126" s="12"/>
      <c r="I126" s="9">
        <v>28</v>
      </c>
      <c r="J126" s="10">
        <f>'[1]Natalie - Change'!AX127</f>
        <v>0</v>
      </c>
      <c r="K126" s="10">
        <f>'[1]Natalie - Change'!AY127</f>
        <v>11.440000000000055</v>
      </c>
      <c r="L126" s="10">
        <f>'[1]6.CtrReqWD'!BS128</f>
        <v>0</v>
      </c>
      <c r="N126" s="11"/>
      <c r="O126" s="11"/>
      <c r="P126" s="11"/>
    </row>
    <row r="127" spans="1:16" s="3" customFormat="1" x14ac:dyDescent="0.2">
      <c r="A127" s="12"/>
      <c r="B127" s="9">
        <v>29</v>
      </c>
      <c r="C127" s="10">
        <f>'[1]Natalie - Change'!AU128</f>
        <v>0</v>
      </c>
      <c r="D127" s="10">
        <f>'[1]Natalie - Change'!AV128</f>
        <v>0</v>
      </c>
      <c r="E127" s="10">
        <f>'[1]Natalie - Change'!AW128</f>
        <v>186.9</v>
      </c>
      <c r="H127" s="12"/>
      <c r="I127" s="9">
        <v>29</v>
      </c>
      <c r="J127" s="10">
        <f>'[1]Natalie - Change'!AX128</f>
        <v>0</v>
      </c>
      <c r="K127" s="10">
        <f>'[1]Natalie - Change'!AY128</f>
        <v>9.4400000000000546</v>
      </c>
      <c r="L127" s="10">
        <f>'[1]6.CtrReqWD'!BS129</f>
        <v>0</v>
      </c>
      <c r="N127" s="11"/>
      <c r="O127" s="11"/>
      <c r="P127" s="11"/>
    </row>
    <row r="128" spans="1:16" s="3" customFormat="1" x14ac:dyDescent="0.2">
      <c r="A128" s="12"/>
      <c r="B128" s="9">
        <v>30</v>
      </c>
      <c r="C128" s="10">
        <f>'[1]Natalie - Change'!AU129</f>
        <v>0</v>
      </c>
      <c r="D128" s="10">
        <f>'[1]Natalie - Change'!AV129</f>
        <v>0</v>
      </c>
      <c r="E128" s="10">
        <f>'[1]Natalie - Change'!AW129</f>
        <v>186.9</v>
      </c>
      <c r="H128" s="12"/>
      <c r="I128" s="9">
        <v>30</v>
      </c>
      <c r="J128" s="10">
        <f>'[1]Natalie - Change'!AX129</f>
        <v>0</v>
      </c>
      <c r="K128" s="10">
        <f>'[1]Natalie - Change'!AY129</f>
        <v>9.4400000000000546</v>
      </c>
      <c r="L128" s="10">
        <f>'[1]6.CtrReqWD'!BS130</f>
        <v>0</v>
      </c>
      <c r="N128" s="11"/>
      <c r="O128" s="11"/>
      <c r="P128" s="11"/>
    </row>
    <row r="129" spans="1:16" s="3" customFormat="1" x14ac:dyDescent="0.2">
      <c r="A129" s="12"/>
      <c r="B129" s="9">
        <v>31</v>
      </c>
      <c r="C129" s="10">
        <f>'[1]Natalie - Change'!AU130</f>
        <v>0</v>
      </c>
      <c r="D129" s="10">
        <f>'[1]Natalie - Change'!AV130</f>
        <v>0</v>
      </c>
      <c r="E129" s="10">
        <f>'[1]Natalie - Change'!AW130</f>
        <v>186.9</v>
      </c>
      <c r="H129" s="12"/>
      <c r="I129" s="9">
        <v>31</v>
      </c>
      <c r="J129" s="10">
        <f>'[1]Natalie - Change'!AX130</f>
        <v>0</v>
      </c>
      <c r="K129" s="10">
        <f>'[1]Natalie - Change'!AY130</f>
        <v>3.4400000000000546</v>
      </c>
      <c r="L129" s="10">
        <f>'[1]6.CtrReqWD'!BS131</f>
        <v>0</v>
      </c>
      <c r="N129" s="11"/>
      <c r="O129" s="11"/>
      <c r="P129" s="11"/>
    </row>
    <row r="130" spans="1:16" s="3" customFormat="1" x14ac:dyDescent="0.2">
      <c r="A130" s="12"/>
      <c r="B130" s="9">
        <v>32</v>
      </c>
      <c r="C130" s="10">
        <f>'[1]Natalie - Change'!AU131</f>
        <v>0</v>
      </c>
      <c r="D130" s="10">
        <f>'[1]Natalie - Change'!AV131</f>
        <v>0</v>
      </c>
      <c r="E130" s="10">
        <f>'[1]Natalie - Change'!AW131</f>
        <v>186.9</v>
      </c>
      <c r="H130" s="12"/>
      <c r="I130" s="9">
        <v>32</v>
      </c>
      <c r="J130" s="10">
        <f>'[1]Natalie - Change'!AX131</f>
        <v>0</v>
      </c>
      <c r="K130" s="10">
        <f>'[1]Natalie - Change'!AY131</f>
        <v>0</v>
      </c>
      <c r="L130" s="10">
        <f>'[1]6.CtrReqWD'!BS132</f>
        <v>0</v>
      </c>
      <c r="N130" s="11"/>
      <c r="O130" s="11"/>
      <c r="P130" s="11"/>
    </row>
    <row r="131" spans="1:16" s="3" customFormat="1" x14ac:dyDescent="0.2">
      <c r="A131" s="12"/>
      <c r="B131" s="9">
        <v>33</v>
      </c>
      <c r="C131" s="10">
        <f>'[1]Natalie - Change'!AU132</f>
        <v>22.75</v>
      </c>
      <c r="D131" s="10">
        <f>'[1]Natalie - Change'!AV132</f>
        <v>17.949999999999989</v>
      </c>
      <c r="E131" s="10">
        <f>'[1]Natalie - Change'!AW132</f>
        <v>268.3</v>
      </c>
      <c r="H131" s="12"/>
      <c r="I131" s="9">
        <v>33</v>
      </c>
      <c r="J131" s="10">
        <f>'[1]Natalie - Change'!AX132</f>
        <v>0</v>
      </c>
      <c r="K131" s="10">
        <f>'[1]Natalie - Change'!AY132</f>
        <v>291.88</v>
      </c>
      <c r="L131" s="10">
        <f>'[1]6.CtrReqWD'!BS133</f>
        <v>0</v>
      </c>
      <c r="N131" s="11"/>
      <c r="O131" s="11"/>
      <c r="P131" s="11"/>
    </row>
    <row r="132" spans="1:16" s="3" customFormat="1" x14ac:dyDescent="0.2">
      <c r="A132" s="12"/>
      <c r="B132" s="9">
        <v>34</v>
      </c>
      <c r="C132" s="10">
        <f>'[1]Natalie - Change'!AU133</f>
        <v>24.350000000000023</v>
      </c>
      <c r="D132" s="10">
        <f>'[1]Natalie - Change'!AV133</f>
        <v>19.550000000000011</v>
      </c>
      <c r="E132" s="10">
        <f>'[1]Natalie - Change'!AW133</f>
        <v>269.89999999999998</v>
      </c>
      <c r="H132" s="12"/>
      <c r="I132" s="9">
        <v>34</v>
      </c>
      <c r="J132" s="10">
        <f>'[1]Natalie - Change'!AX133</f>
        <v>0</v>
      </c>
      <c r="K132" s="10">
        <f>'[1]Natalie - Change'!AY133</f>
        <v>270.88</v>
      </c>
      <c r="L132" s="10">
        <f>'[1]6.CtrReqWD'!BS134</f>
        <v>0</v>
      </c>
      <c r="N132" s="11"/>
      <c r="O132" s="11"/>
      <c r="P132" s="11"/>
    </row>
    <row r="133" spans="1:16" s="3" customFormat="1" x14ac:dyDescent="0.2">
      <c r="A133" s="12"/>
      <c r="B133" s="9">
        <v>35</v>
      </c>
      <c r="C133" s="10">
        <f>'[1]Natalie - Change'!AU134</f>
        <v>27.949999999999989</v>
      </c>
      <c r="D133" s="10">
        <f>'[1]Natalie - Change'!AV134</f>
        <v>25.550000000000011</v>
      </c>
      <c r="E133" s="10">
        <f>'[1]Natalie - Change'!AW134</f>
        <v>275.89999999999998</v>
      </c>
      <c r="H133" s="12"/>
      <c r="I133" s="9">
        <v>35</v>
      </c>
      <c r="J133" s="10">
        <f>'[1]Natalie - Change'!AX134</f>
        <v>0</v>
      </c>
      <c r="K133" s="10">
        <f>'[1]Natalie - Change'!AY134</f>
        <v>255.88</v>
      </c>
      <c r="L133" s="10">
        <f>'[1]6.CtrReqWD'!BS135</f>
        <v>0</v>
      </c>
      <c r="N133" s="11"/>
      <c r="O133" s="11"/>
      <c r="P133" s="11"/>
    </row>
    <row r="134" spans="1:16" s="3" customFormat="1" x14ac:dyDescent="0.2">
      <c r="A134" s="12"/>
      <c r="B134" s="9">
        <v>36</v>
      </c>
      <c r="C134" s="10">
        <f>'[1]Natalie - Change'!AU135</f>
        <v>27.949999999999989</v>
      </c>
      <c r="D134" s="10">
        <f>'[1]Natalie - Change'!AV135</f>
        <v>25.550000000000011</v>
      </c>
      <c r="E134" s="10">
        <f>'[1]Natalie - Change'!AW135</f>
        <v>275.89999999999998</v>
      </c>
      <c r="H134" s="12"/>
      <c r="I134" s="9">
        <v>36</v>
      </c>
      <c r="J134" s="10">
        <f>'[1]Natalie - Change'!AX135</f>
        <v>0</v>
      </c>
      <c r="K134" s="10">
        <f>'[1]Natalie - Change'!AY135</f>
        <v>240.88</v>
      </c>
      <c r="L134" s="10">
        <f>'[1]6.CtrReqWD'!BS136</f>
        <v>0</v>
      </c>
      <c r="N134" s="11"/>
      <c r="O134" s="11"/>
      <c r="P134" s="11"/>
    </row>
    <row r="135" spans="1:16" s="3" customFormat="1" x14ac:dyDescent="0.2">
      <c r="A135" s="12"/>
      <c r="B135" s="9">
        <v>37</v>
      </c>
      <c r="C135" s="10">
        <f>'[1]Natalie - Change'!AU136</f>
        <v>27.949999999999989</v>
      </c>
      <c r="D135" s="10">
        <f>'[1]Natalie - Change'!AV136</f>
        <v>25.550000000000011</v>
      </c>
      <c r="E135" s="10">
        <f>'[1]Natalie - Change'!AW136</f>
        <v>275.89999999999998</v>
      </c>
      <c r="H135" s="12"/>
      <c r="I135" s="9">
        <v>37</v>
      </c>
      <c r="J135" s="10">
        <f>'[1]Natalie - Change'!AX136</f>
        <v>0</v>
      </c>
      <c r="K135" s="10">
        <f>'[1]Natalie - Change'!AY136</f>
        <v>242.88</v>
      </c>
      <c r="L135" s="10">
        <f>'[1]6.CtrReqWD'!BS137</f>
        <v>0</v>
      </c>
      <c r="N135" s="11"/>
      <c r="O135" s="11"/>
      <c r="P135" s="11"/>
    </row>
    <row r="136" spans="1:16" s="3" customFormat="1" x14ac:dyDescent="0.2">
      <c r="A136" s="12"/>
      <c r="B136" s="9">
        <v>38</v>
      </c>
      <c r="C136" s="10">
        <f>'[1]Natalie - Change'!AU137</f>
        <v>27.949999999999989</v>
      </c>
      <c r="D136" s="10">
        <f>'[1]Natalie - Change'!AV137</f>
        <v>25.550000000000011</v>
      </c>
      <c r="E136" s="10">
        <f>'[1]Natalie - Change'!AW137</f>
        <v>275.89999999999998</v>
      </c>
      <c r="H136" s="12"/>
      <c r="I136" s="9">
        <v>38</v>
      </c>
      <c r="J136" s="10">
        <f>'[1]Natalie - Change'!AX137</f>
        <v>0</v>
      </c>
      <c r="K136" s="10">
        <f>'[1]Natalie - Change'!AY137</f>
        <v>252.88</v>
      </c>
      <c r="L136" s="10">
        <f>'[1]6.CtrReqWD'!BS138</f>
        <v>0</v>
      </c>
      <c r="N136" s="11"/>
      <c r="O136" s="11"/>
      <c r="P136" s="11"/>
    </row>
    <row r="137" spans="1:16" s="3" customFormat="1" x14ac:dyDescent="0.2">
      <c r="A137" s="12"/>
      <c r="B137" s="9">
        <v>39</v>
      </c>
      <c r="C137" s="10">
        <f>'[1]Natalie - Change'!AU138</f>
        <v>6.3500000000000227</v>
      </c>
      <c r="D137" s="10">
        <f>'[1]Natalie - Change'!AV138</f>
        <v>0</v>
      </c>
      <c r="E137" s="10">
        <f>'[1]Natalie - Change'!AW138</f>
        <v>234.9</v>
      </c>
      <c r="H137" s="12"/>
      <c r="I137" s="9">
        <v>39</v>
      </c>
      <c r="J137" s="10">
        <f>'[1]Natalie - Change'!AX138</f>
        <v>0</v>
      </c>
      <c r="K137" s="10">
        <f>'[1]Natalie - Change'!AY138</f>
        <v>245.56900000000007</v>
      </c>
      <c r="L137" s="10">
        <f>'[1]6.CtrReqWD'!BS139</f>
        <v>0</v>
      </c>
      <c r="N137" s="11"/>
      <c r="O137" s="11"/>
      <c r="P137" s="11"/>
    </row>
    <row r="138" spans="1:16" s="3" customFormat="1" x14ac:dyDescent="0.2">
      <c r="A138" s="12"/>
      <c r="B138" s="9">
        <v>40</v>
      </c>
      <c r="C138" s="10">
        <f>'[1]Natalie - Change'!AU139</f>
        <v>4.75</v>
      </c>
      <c r="D138" s="10">
        <f>'[1]Natalie - Change'!AV139</f>
        <v>0</v>
      </c>
      <c r="E138" s="10">
        <f>'[1]Natalie - Change'!AW139</f>
        <v>233.3</v>
      </c>
      <c r="H138" s="12"/>
      <c r="I138" s="9">
        <v>40</v>
      </c>
      <c r="J138" s="10">
        <f>'[1]Natalie - Change'!AX139</f>
        <v>0</v>
      </c>
      <c r="K138" s="10">
        <f>'[1]Natalie - Change'!AY139</f>
        <v>253.96900000000005</v>
      </c>
      <c r="L138" s="10">
        <f>'[1]6.CtrReqWD'!BS140</f>
        <v>0</v>
      </c>
      <c r="N138" s="11"/>
      <c r="O138" s="11"/>
      <c r="P138" s="11"/>
    </row>
    <row r="139" spans="1:16" s="3" customFormat="1" x14ac:dyDescent="0.2">
      <c r="A139" s="12"/>
      <c r="B139" s="9">
        <v>41</v>
      </c>
      <c r="C139" s="10">
        <f>'[1]Natalie - Change'!AU140</f>
        <v>0</v>
      </c>
      <c r="D139" s="10">
        <f>'[1]Natalie - Change'!AV140</f>
        <v>0</v>
      </c>
      <c r="E139" s="10">
        <f>'[1]Natalie - Change'!AW140</f>
        <v>186.9</v>
      </c>
      <c r="H139" s="12"/>
      <c r="I139" s="9">
        <v>41</v>
      </c>
      <c r="J139" s="10">
        <f>'[1]Natalie - Change'!AX140</f>
        <v>0</v>
      </c>
      <c r="K139" s="10">
        <f>'[1]Natalie - Change'!AY140</f>
        <v>167.03900000000004</v>
      </c>
      <c r="L139" s="10">
        <f>'[1]6.CtrReqWD'!BS141</f>
        <v>0</v>
      </c>
      <c r="N139" s="11"/>
      <c r="O139" s="11"/>
      <c r="P139" s="11"/>
    </row>
    <row r="140" spans="1:16" s="3" customFormat="1" x14ac:dyDescent="0.2">
      <c r="A140" s="12"/>
      <c r="B140" s="9">
        <v>42</v>
      </c>
      <c r="C140" s="10">
        <f>'[1]Natalie - Change'!AU141</f>
        <v>0</v>
      </c>
      <c r="D140" s="10">
        <f>'[1]Natalie - Change'!AV141</f>
        <v>0</v>
      </c>
      <c r="E140" s="10">
        <f>'[1]Natalie - Change'!AW141</f>
        <v>186.9</v>
      </c>
      <c r="H140" s="12"/>
      <c r="I140" s="9">
        <v>42</v>
      </c>
      <c r="J140" s="10">
        <f>'[1]Natalie - Change'!AX141</f>
        <v>0</v>
      </c>
      <c r="K140" s="10">
        <f>'[1]Natalie - Change'!AY141</f>
        <v>192.03900000000004</v>
      </c>
      <c r="L140" s="10">
        <f>'[1]6.CtrReqWD'!BS142</f>
        <v>0</v>
      </c>
      <c r="N140" s="11"/>
      <c r="O140" s="11"/>
      <c r="P140" s="11"/>
    </row>
    <row r="141" spans="1:16" s="3" customFormat="1" x14ac:dyDescent="0.2">
      <c r="A141" s="12"/>
      <c r="B141" s="9">
        <v>43</v>
      </c>
      <c r="C141" s="10">
        <f>'[1]Natalie - Change'!AU142</f>
        <v>0</v>
      </c>
      <c r="D141" s="10">
        <f>'[1]Natalie - Change'!AV142</f>
        <v>0</v>
      </c>
      <c r="E141" s="10">
        <f>'[1]Natalie - Change'!AW142</f>
        <v>186.9</v>
      </c>
      <c r="H141" s="12"/>
      <c r="I141" s="9">
        <v>43</v>
      </c>
      <c r="J141" s="10">
        <f>'[1]Natalie - Change'!AX142</f>
        <v>0</v>
      </c>
      <c r="K141" s="10">
        <f>'[1]Natalie - Change'!AY142</f>
        <v>219.03900000000004</v>
      </c>
      <c r="L141" s="10">
        <f>'[1]6.CtrReqWD'!BS143</f>
        <v>0</v>
      </c>
      <c r="N141" s="11"/>
      <c r="O141" s="11"/>
      <c r="P141" s="11"/>
    </row>
    <row r="142" spans="1:16" s="3" customFormat="1" x14ac:dyDescent="0.2">
      <c r="A142" s="12"/>
      <c r="B142" s="9">
        <v>44</v>
      </c>
      <c r="C142" s="10">
        <f>'[1]Natalie - Change'!AU143</f>
        <v>0</v>
      </c>
      <c r="D142" s="10">
        <f>'[1]Natalie - Change'!AV143</f>
        <v>0</v>
      </c>
      <c r="E142" s="10">
        <f>'[1]Natalie - Change'!AW143</f>
        <v>186.9</v>
      </c>
      <c r="H142" s="12"/>
      <c r="I142" s="9">
        <v>44</v>
      </c>
      <c r="J142" s="10">
        <f>'[1]Natalie - Change'!AX143</f>
        <v>0</v>
      </c>
      <c r="K142" s="10">
        <f>'[1]Natalie - Change'!AY143</f>
        <v>249.03900000000004</v>
      </c>
      <c r="L142" s="10">
        <f>'[1]6.CtrReqWD'!BS144</f>
        <v>0</v>
      </c>
      <c r="N142" s="11"/>
      <c r="O142" s="11"/>
      <c r="P142" s="11"/>
    </row>
    <row r="143" spans="1:16" s="3" customFormat="1" x14ac:dyDescent="0.2">
      <c r="A143" s="12"/>
      <c r="B143" s="9">
        <v>45</v>
      </c>
      <c r="C143" s="10">
        <f>'[1]Natalie - Change'!AU144</f>
        <v>0</v>
      </c>
      <c r="D143" s="10">
        <f>'[1]Natalie - Change'!AV144</f>
        <v>0</v>
      </c>
      <c r="E143" s="10">
        <f>'[1]Natalie - Change'!AW144</f>
        <v>186.9</v>
      </c>
      <c r="H143" s="12"/>
      <c r="I143" s="9">
        <v>45</v>
      </c>
      <c r="J143" s="10">
        <f>'[1]Natalie - Change'!AX144</f>
        <v>0</v>
      </c>
      <c r="K143" s="10">
        <f>'[1]Natalie - Change'!AY144</f>
        <v>278.03900000000004</v>
      </c>
      <c r="L143" s="10">
        <f>'[1]6.CtrReqWD'!BS145</f>
        <v>0</v>
      </c>
      <c r="N143" s="11"/>
      <c r="O143" s="11"/>
      <c r="P143" s="11"/>
    </row>
    <row r="144" spans="1:16" s="3" customFormat="1" x14ac:dyDescent="0.2">
      <c r="A144" s="12"/>
      <c r="B144" s="9">
        <v>46</v>
      </c>
      <c r="C144" s="10">
        <f>'[1]Natalie - Change'!AU145</f>
        <v>0</v>
      </c>
      <c r="D144" s="10">
        <f>'[1]Natalie - Change'!AV145</f>
        <v>0</v>
      </c>
      <c r="E144" s="10">
        <f>'[1]Natalie - Change'!AW145</f>
        <v>194.9</v>
      </c>
      <c r="H144" s="12"/>
      <c r="I144" s="9">
        <v>46</v>
      </c>
      <c r="J144" s="10">
        <f>'[1]Natalie - Change'!AX145</f>
        <v>28.604459906311718</v>
      </c>
      <c r="K144" s="10">
        <f>'[1]Natalie - Change'!AY145</f>
        <v>304.03900000000004</v>
      </c>
      <c r="L144" s="10">
        <f>'[1]6.CtrReqWD'!BS146</f>
        <v>0</v>
      </c>
      <c r="N144" s="11"/>
      <c r="O144" s="11"/>
      <c r="P144" s="11"/>
    </row>
    <row r="145" spans="1:16" s="3" customFormat="1" x14ac:dyDescent="0.2">
      <c r="A145" s="12"/>
      <c r="B145" s="9">
        <v>47</v>
      </c>
      <c r="C145" s="10">
        <f>'[1]Natalie - Change'!AU146</f>
        <v>469.85</v>
      </c>
      <c r="D145" s="10">
        <f>'[1]Natalie - Change'!AV146</f>
        <v>338.85</v>
      </c>
      <c r="E145" s="10">
        <f>'[1]Natalie - Change'!AW146</f>
        <v>182.4</v>
      </c>
      <c r="H145" s="12"/>
      <c r="I145" s="9">
        <v>47</v>
      </c>
      <c r="J145" s="10">
        <f>'[1]Natalie - Change'!AX146</f>
        <v>0</v>
      </c>
      <c r="K145" s="10">
        <f>'[1]Natalie - Change'!AY146</f>
        <v>284.93899999999996</v>
      </c>
      <c r="L145" s="10">
        <f>'[1]6.CtrReqWD'!BS147</f>
        <v>0</v>
      </c>
      <c r="N145" s="11"/>
      <c r="O145" s="11"/>
      <c r="P145" s="11"/>
    </row>
    <row r="146" spans="1:16" s="3" customFormat="1" x14ac:dyDescent="0.2">
      <c r="A146" s="13"/>
      <c r="B146" s="9">
        <v>48</v>
      </c>
      <c r="C146" s="10">
        <f>'[1]Natalie - Change'!AU147</f>
        <v>469.85</v>
      </c>
      <c r="D146" s="10">
        <f>'[1]Natalie - Change'!AV147</f>
        <v>338.85</v>
      </c>
      <c r="E146" s="10">
        <f>'[1]Natalie - Change'!AW147</f>
        <v>182.4</v>
      </c>
      <c r="H146" s="13"/>
      <c r="I146" s="9">
        <v>48</v>
      </c>
      <c r="J146" s="10">
        <f>'[1]Natalie - Change'!AX147</f>
        <v>31.074501531867497</v>
      </c>
      <c r="K146" s="10">
        <f>'[1]Natalie - Change'!AY147</f>
        <v>300.93899999999996</v>
      </c>
      <c r="L146" s="10">
        <f>'[1]6.CtrReqWD'!BS148</f>
        <v>0</v>
      </c>
      <c r="N146" s="11"/>
      <c r="O146" s="11"/>
      <c r="P146" s="11"/>
    </row>
    <row r="147" spans="1:16" s="3" customFormat="1" ht="15" customHeight="1" x14ac:dyDescent="0.2">
      <c r="A147" s="8" t="str">
        <f>'[1]6.CtrReqWD'!D149</f>
        <v>MAR-2018</v>
      </c>
      <c r="B147" s="14">
        <v>1</v>
      </c>
      <c r="C147" s="10">
        <f>'[1]Natalie - Change'!AU148</f>
        <v>417.64285714285711</v>
      </c>
      <c r="D147" s="10">
        <f>'[1]Natalie - Change'!AV148</f>
        <v>281.21428571428572</v>
      </c>
      <c r="E147" s="10">
        <f>'[1]Natalie - Change'!AW148</f>
        <v>129.45238095238096</v>
      </c>
      <c r="H147" s="8" t="str">
        <f>'[1]6.CtrReqWD'!D149</f>
        <v>MAR-2018</v>
      </c>
      <c r="I147" s="14">
        <v>1</v>
      </c>
      <c r="J147" s="10">
        <f>'[1]Natalie - Change'!AX148</f>
        <v>0</v>
      </c>
      <c r="K147" s="10">
        <f>'[1]Natalie - Change'!AY148</f>
        <v>34.139999999999986</v>
      </c>
      <c r="L147" s="10">
        <f>'[1]6.CtrReqWD'!BS149</f>
        <v>0</v>
      </c>
      <c r="N147" s="11"/>
      <c r="O147" s="11"/>
      <c r="P147" s="11"/>
    </row>
    <row r="148" spans="1:16" s="3" customFormat="1" x14ac:dyDescent="0.2">
      <c r="A148" s="12"/>
      <c r="B148" s="14">
        <v>2</v>
      </c>
      <c r="C148" s="10">
        <f>'[1]Natalie - Change'!AU149</f>
        <v>417.64285714285711</v>
      </c>
      <c r="D148" s="10">
        <f>'[1]Natalie - Change'!AV149</f>
        <v>281.21428571428572</v>
      </c>
      <c r="E148" s="10">
        <f>'[1]Natalie - Change'!AW149</f>
        <v>129.45238095238096</v>
      </c>
      <c r="H148" s="12"/>
      <c r="I148" s="14">
        <v>2</v>
      </c>
      <c r="J148" s="10">
        <f>'[1]Natalie - Change'!AX149</f>
        <v>0</v>
      </c>
      <c r="K148" s="10">
        <f>'[1]Natalie - Change'!AY149</f>
        <v>30.139999999999986</v>
      </c>
      <c r="L148" s="10">
        <f>'[1]6.CtrReqWD'!BS150</f>
        <v>0</v>
      </c>
      <c r="N148" s="11"/>
      <c r="O148" s="11"/>
      <c r="P148" s="11"/>
    </row>
    <row r="149" spans="1:16" s="3" customFormat="1" x14ac:dyDescent="0.2">
      <c r="A149" s="12"/>
      <c r="B149" s="14">
        <v>3</v>
      </c>
      <c r="C149" s="10">
        <f>'[1]Natalie - Change'!AU150</f>
        <v>417.64285714285711</v>
      </c>
      <c r="D149" s="10">
        <f>'[1]Natalie - Change'!AV150</f>
        <v>281.21428571428572</v>
      </c>
      <c r="E149" s="10">
        <f>'[1]Natalie - Change'!AW150</f>
        <v>129.45238095238096</v>
      </c>
      <c r="H149" s="12"/>
      <c r="I149" s="14">
        <v>3</v>
      </c>
      <c r="J149" s="10">
        <f>'[1]Natalie - Change'!AX150</f>
        <v>0</v>
      </c>
      <c r="K149" s="10">
        <f>'[1]Natalie - Change'!AY150</f>
        <v>36.139999999999986</v>
      </c>
      <c r="L149" s="10">
        <f>'[1]6.CtrReqWD'!BS151</f>
        <v>0</v>
      </c>
      <c r="N149" s="11"/>
      <c r="O149" s="11"/>
      <c r="P149" s="11"/>
    </row>
    <row r="150" spans="1:16" s="3" customFormat="1" x14ac:dyDescent="0.2">
      <c r="A150" s="12"/>
      <c r="B150" s="14">
        <v>4</v>
      </c>
      <c r="C150" s="10">
        <f>'[1]Natalie - Change'!AU151</f>
        <v>417.64285714285711</v>
      </c>
      <c r="D150" s="10">
        <f>'[1]Natalie - Change'!AV151</f>
        <v>281.21428571428572</v>
      </c>
      <c r="E150" s="10">
        <f>'[1]Natalie - Change'!AW151</f>
        <v>129.45238095238096</v>
      </c>
      <c r="H150" s="12"/>
      <c r="I150" s="14">
        <v>4</v>
      </c>
      <c r="J150" s="10">
        <f>'[1]Natalie - Change'!AX151</f>
        <v>0</v>
      </c>
      <c r="K150" s="10">
        <f>'[1]Natalie - Change'!AY151</f>
        <v>48.139999999999986</v>
      </c>
      <c r="L150" s="10">
        <f>'[1]6.CtrReqWD'!BS152</f>
        <v>0</v>
      </c>
      <c r="N150" s="11"/>
      <c r="O150" s="11"/>
      <c r="P150" s="11"/>
    </row>
    <row r="151" spans="1:16" s="3" customFormat="1" x14ac:dyDescent="0.2">
      <c r="A151" s="12"/>
      <c r="B151" s="14">
        <v>5</v>
      </c>
      <c r="C151" s="10">
        <f>'[1]Natalie - Change'!AU152</f>
        <v>417.64285714285711</v>
      </c>
      <c r="D151" s="10">
        <f>'[1]Natalie - Change'!AV152</f>
        <v>281.21428571428572</v>
      </c>
      <c r="E151" s="10">
        <f>'[1]Natalie - Change'!AW152</f>
        <v>129.45238095238096</v>
      </c>
      <c r="H151" s="12"/>
      <c r="I151" s="14">
        <v>5</v>
      </c>
      <c r="J151" s="10">
        <f>'[1]Natalie - Change'!AX152</f>
        <v>0</v>
      </c>
      <c r="K151" s="10">
        <f>'[1]Natalie - Change'!AY152</f>
        <v>56.139999999999986</v>
      </c>
      <c r="L151" s="10">
        <f>'[1]6.CtrReqWD'!BS153</f>
        <v>0</v>
      </c>
      <c r="N151" s="11"/>
      <c r="O151" s="11"/>
      <c r="P151" s="11"/>
    </row>
    <row r="152" spans="1:16" s="3" customFormat="1" x14ac:dyDescent="0.2">
      <c r="A152" s="12"/>
      <c r="B152" s="14">
        <v>6</v>
      </c>
      <c r="C152" s="10">
        <f>'[1]Natalie - Change'!AU153</f>
        <v>417.64285714285711</v>
      </c>
      <c r="D152" s="10">
        <f>'[1]Natalie - Change'!AV153</f>
        <v>281.21428571428572</v>
      </c>
      <c r="E152" s="10">
        <f>'[1]Natalie - Change'!AW153</f>
        <v>129.45238095238096</v>
      </c>
      <c r="H152" s="12"/>
      <c r="I152" s="14">
        <v>6</v>
      </c>
      <c r="J152" s="10">
        <f>'[1]Natalie - Change'!AX153</f>
        <v>0</v>
      </c>
      <c r="K152" s="10">
        <f>'[1]Natalie - Change'!AY153</f>
        <v>60.139999999999986</v>
      </c>
      <c r="L152" s="10">
        <f>'[1]6.CtrReqWD'!BS154</f>
        <v>0</v>
      </c>
      <c r="N152" s="11"/>
      <c r="O152" s="11"/>
      <c r="P152" s="11"/>
    </row>
    <row r="153" spans="1:16" s="3" customFormat="1" x14ac:dyDescent="0.2">
      <c r="A153" s="12"/>
      <c r="B153" s="14">
        <v>7</v>
      </c>
      <c r="C153" s="10">
        <f>'[1]Natalie - Change'!AU154</f>
        <v>417.64285714285711</v>
      </c>
      <c r="D153" s="10">
        <f>'[1]Natalie - Change'!AV154</f>
        <v>281.21428571428572</v>
      </c>
      <c r="E153" s="10">
        <f>'[1]Natalie - Change'!AW154</f>
        <v>129.45238095238096</v>
      </c>
      <c r="H153" s="12"/>
      <c r="I153" s="14">
        <v>7</v>
      </c>
      <c r="J153" s="10">
        <f>'[1]Natalie - Change'!AX154</f>
        <v>0</v>
      </c>
      <c r="K153" s="10">
        <f>'[1]Natalie - Change'!AY154</f>
        <v>67.139999999999986</v>
      </c>
      <c r="L153" s="10">
        <f>'[1]6.CtrReqWD'!BS155</f>
        <v>0</v>
      </c>
      <c r="N153" s="11"/>
      <c r="O153" s="11"/>
      <c r="P153" s="11"/>
    </row>
    <row r="154" spans="1:16" s="3" customFormat="1" x14ac:dyDescent="0.2">
      <c r="A154" s="12"/>
      <c r="B154" s="14">
        <v>8</v>
      </c>
      <c r="C154" s="10">
        <f>'[1]Natalie - Change'!AU155</f>
        <v>417.64285714285711</v>
      </c>
      <c r="D154" s="10">
        <f>'[1]Natalie - Change'!AV155</f>
        <v>281.21428571428572</v>
      </c>
      <c r="E154" s="10">
        <f>'[1]Natalie - Change'!AW155</f>
        <v>129.45238095238096</v>
      </c>
      <c r="H154" s="12"/>
      <c r="I154" s="14">
        <v>8</v>
      </c>
      <c r="J154" s="10">
        <f>'[1]Natalie - Change'!AX155</f>
        <v>0</v>
      </c>
      <c r="K154" s="10">
        <f>'[1]Natalie - Change'!AY155</f>
        <v>73.139999999999986</v>
      </c>
      <c r="L154" s="10">
        <f>'[1]6.CtrReqWD'!BS156</f>
        <v>0</v>
      </c>
      <c r="N154" s="11"/>
      <c r="O154" s="11"/>
      <c r="P154" s="11"/>
    </row>
    <row r="155" spans="1:16" s="3" customFormat="1" x14ac:dyDescent="0.2">
      <c r="A155" s="12"/>
      <c r="B155" s="14">
        <v>9</v>
      </c>
      <c r="C155" s="10">
        <f>'[1]Natalie - Change'!AU156</f>
        <v>417.64285714285711</v>
      </c>
      <c r="D155" s="10">
        <f>'[1]Natalie - Change'!AV156</f>
        <v>281.21428571428572</v>
      </c>
      <c r="E155" s="10">
        <f>'[1]Natalie - Change'!AW156</f>
        <v>129.45238095238096</v>
      </c>
      <c r="H155" s="12"/>
      <c r="I155" s="14">
        <v>9</v>
      </c>
      <c r="J155" s="10">
        <f>'[1]Natalie - Change'!AX156</f>
        <v>0</v>
      </c>
      <c r="K155" s="10">
        <f>'[1]Natalie - Change'!AY156</f>
        <v>77.139999999999986</v>
      </c>
      <c r="L155" s="10">
        <f>'[1]6.CtrReqWD'!BS157</f>
        <v>0</v>
      </c>
      <c r="N155" s="11"/>
      <c r="O155" s="11"/>
      <c r="P155" s="11"/>
    </row>
    <row r="156" spans="1:16" s="3" customFormat="1" x14ac:dyDescent="0.2">
      <c r="A156" s="12"/>
      <c r="B156" s="14">
        <v>10</v>
      </c>
      <c r="C156" s="10">
        <f>'[1]Natalie - Change'!AU157</f>
        <v>417.64285714285711</v>
      </c>
      <c r="D156" s="10">
        <f>'[1]Natalie - Change'!AV157</f>
        <v>281.21428571428572</v>
      </c>
      <c r="E156" s="10">
        <f>'[1]Natalie - Change'!AW157</f>
        <v>129.45238095238096</v>
      </c>
      <c r="H156" s="12"/>
      <c r="I156" s="14">
        <v>10</v>
      </c>
      <c r="J156" s="10">
        <f>'[1]Natalie - Change'!AX157</f>
        <v>0</v>
      </c>
      <c r="K156" s="10">
        <f>'[1]Natalie - Change'!AY157</f>
        <v>75.139999999999986</v>
      </c>
      <c r="L156" s="10">
        <f>'[1]6.CtrReqWD'!BS158</f>
        <v>0</v>
      </c>
      <c r="N156" s="11"/>
      <c r="O156" s="11"/>
      <c r="P156" s="11"/>
    </row>
    <row r="157" spans="1:16" s="3" customFormat="1" x14ac:dyDescent="0.2">
      <c r="A157" s="12"/>
      <c r="B157" s="14">
        <v>11</v>
      </c>
      <c r="C157" s="10">
        <f>'[1]Natalie - Change'!AU158</f>
        <v>417.64285714285711</v>
      </c>
      <c r="D157" s="10">
        <f>'[1]Natalie - Change'!AV158</f>
        <v>281.21428571428572</v>
      </c>
      <c r="E157" s="10">
        <f>'[1]Natalie - Change'!AW158</f>
        <v>129.45238095238096</v>
      </c>
      <c r="H157" s="12"/>
      <c r="I157" s="14">
        <v>11</v>
      </c>
      <c r="J157" s="10">
        <f>'[1]Natalie - Change'!AX158</f>
        <v>0</v>
      </c>
      <c r="K157" s="10">
        <f>'[1]Natalie - Change'!AY158</f>
        <v>66.139999999999986</v>
      </c>
      <c r="L157" s="10">
        <f>'[1]6.CtrReqWD'!BS159</f>
        <v>0</v>
      </c>
      <c r="N157" s="11"/>
      <c r="O157" s="11"/>
      <c r="P157" s="11"/>
    </row>
    <row r="158" spans="1:16" s="3" customFormat="1" x14ac:dyDescent="0.2">
      <c r="A158" s="12"/>
      <c r="B158" s="14">
        <v>12</v>
      </c>
      <c r="C158" s="10">
        <f>'[1]Natalie - Change'!AU159</f>
        <v>417.64285714285711</v>
      </c>
      <c r="D158" s="10">
        <f>'[1]Natalie - Change'!AV159</f>
        <v>281.21428571428572</v>
      </c>
      <c r="E158" s="10">
        <f>'[1]Natalie - Change'!AW159</f>
        <v>129.45238095238096</v>
      </c>
      <c r="H158" s="12"/>
      <c r="I158" s="14">
        <v>12</v>
      </c>
      <c r="J158" s="10">
        <f>'[1]Natalie - Change'!AX159</f>
        <v>0</v>
      </c>
      <c r="K158" s="10">
        <f>'[1]Natalie - Change'!AY159</f>
        <v>47.139999999999986</v>
      </c>
      <c r="L158" s="10">
        <f>'[1]6.CtrReqWD'!BS160</f>
        <v>0</v>
      </c>
      <c r="N158" s="11"/>
      <c r="O158" s="11"/>
      <c r="P158" s="11"/>
    </row>
    <row r="159" spans="1:16" s="3" customFormat="1" x14ac:dyDescent="0.2">
      <c r="A159" s="12"/>
      <c r="B159" s="14">
        <v>13</v>
      </c>
      <c r="C159" s="10">
        <f>'[1]Natalie - Change'!AU160</f>
        <v>417.64285714285711</v>
      </c>
      <c r="D159" s="10">
        <f>'[1]Natalie - Change'!AV160</f>
        <v>281.21428571428572</v>
      </c>
      <c r="E159" s="10">
        <f>'[1]Natalie - Change'!AW160</f>
        <v>129.45238095238096</v>
      </c>
      <c r="H159" s="12"/>
      <c r="I159" s="14">
        <v>13</v>
      </c>
      <c r="J159" s="10">
        <f>'[1]Natalie - Change'!AX160</f>
        <v>0</v>
      </c>
      <c r="K159" s="10">
        <f>'[1]Natalie - Change'!AY160</f>
        <v>38.069999999999936</v>
      </c>
      <c r="L159" s="10">
        <f>'[1]6.CtrReqWD'!BS161</f>
        <v>0</v>
      </c>
      <c r="N159" s="11"/>
      <c r="O159" s="11"/>
      <c r="P159" s="11"/>
    </row>
    <row r="160" spans="1:16" s="3" customFormat="1" x14ac:dyDescent="0.2">
      <c r="A160" s="12"/>
      <c r="B160" s="14">
        <v>14</v>
      </c>
      <c r="C160" s="10">
        <f>'[1]Natalie - Change'!AU161</f>
        <v>77.64285714285711</v>
      </c>
      <c r="D160" s="10">
        <f>'[1]Natalie - Change'!AV161</f>
        <v>0</v>
      </c>
      <c r="E160" s="10">
        <f>'[1]Natalie - Change'!AW161</f>
        <v>129.45238095238096</v>
      </c>
      <c r="H160" s="12"/>
      <c r="I160" s="14">
        <v>14</v>
      </c>
      <c r="J160" s="10">
        <f>'[1]Natalie - Change'!AX161</f>
        <v>0</v>
      </c>
      <c r="K160" s="10">
        <f>'[1]Natalie - Change'!AY161</f>
        <v>0</v>
      </c>
      <c r="L160" s="10">
        <f>'[1]6.CtrReqWD'!BS162</f>
        <v>0</v>
      </c>
      <c r="N160" s="11"/>
      <c r="O160" s="11"/>
      <c r="P160" s="11"/>
    </row>
    <row r="161" spans="1:16" s="3" customFormat="1" x14ac:dyDescent="0.2">
      <c r="A161" s="12"/>
      <c r="B161" s="14">
        <v>15</v>
      </c>
      <c r="C161" s="10">
        <f>'[1]Natalie - Change'!AU162</f>
        <v>0</v>
      </c>
      <c r="D161" s="10">
        <f>'[1]Natalie - Change'!AV162</f>
        <v>0</v>
      </c>
      <c r="E161" s="10">
        <f>'[1]Natalie - Change'!AW162</f>
        <v>141.45238095238096</v>
      </c>
      <c r="H161" s="12"/>
      <c r="I161" s="14">
        <v>15</v>
      </c>
      <c r="J161" s="10">
        <f>'[1]Natalie - Change'!AX162</f>
        <v>0</v>
      </c>
      <c r="K161" s="10">
        <f>'[1]Natalie - Change'!AY162</f>
        <v>51.874285714285747</v>
      </c>
      <c r="L161" s="10">
        <f>'[1]6.CtrReqWD'!BS163</f>
        <v>0</v>
      </c>
      <c r="N161" s="11"/>
      <c r="O161" s="11"/>
      <c r="P161" s="11"/>
    </row>
    <row r="162" spans="1:16" s="3" customFormat="1" x14ac:dyDescent="0.2">
      <c r="A162" s="12"/>
      <c r="B162" s="14">
        <v>16</v>
      </c>
      <c r="C162" s="10">
        <f>'[1]Natalie - Change'!AU163</f>
        <v>0</v>
      </c>
      <c r="D162" s="10">
        <f>'[1]Natalie - Change'!AV163</f>
        <v>0</v>
      </c>
      <c r="E162" s="10">
        <f>'[1]Natalie - Change'!AW163</f>
        <v>133.45238095238096</v>
      </c>
      <c r="H162" s="12"/>
      <c r="I162" s="14">
        <v>16</v>
      </c>
      <c r="J162" s="10">
        <f>'[1]Natalie - Change'!AX163</f>
        <v>0</v>
      </c>
      <c r="K162" s="10">
        <f>'[1]Natalie - Change'!AY163</f>
        <v>38.874285714285747</v>
      </c>
      <c r="L162" s="10">
        <f>'[1]6.CtrReqWD'!BS164</f>
        <v>0</v>
      </c>
      <c r="N162" s="11"/>
      <c r="O162" s="11"/>
      <c r="P162" s="11"/>
    </row>
    <row r="163" spans="1:16" s="3" customFormat="1" x14ac:dyDescent="0.2">
      <c r="A163" s="12"/>
      <c r="B163" s="14">
        <v>17</v>
      </c>
      <c r="C163" s="10">
        <f>'[1]Natalie - Change'!AU164</f>
        <v>0</v>
      </c>
      <c r="D163" s="10">
        <f>'[1]Natalie - Change'!AV164</f>
        <v>0</v>
      </c>
      <c r="E163" s="10">
        <f>'[1]Natalie - Change'!AW164</f>
        <v>133.45238095238096</v>
      </c>
      <c r="H163" s="12"/>
      <c r="I163" s="14">
        <v>17</v>
      </c>
      <c r="J163" s="10">
        <f>'[1]Natalie - Change'!AX164</f>
        <v>0</v>
      </c>
      <c r="K163" s="10">
        <f>'[1]Natalie - Change'!AY164</f>
        <v>34.874285714285747</v>
      </c>
      <c r="L163" s="10">
        <f>'[1]6.CtrReqWD'!BS165</f>
        <v>0</v>
      </c>
      <c r="N163" s="11"/>
      <c r="O163" s="11"/>
      <c r="P163" s="11"/>
    </row>
    <row r="164" spans="1:16" s="3" customFormat="1" x14ac:dyDescent="0.2">
      <c r="A164" s="12"/>
      <c r="B164" s="14">
        <v>18</v>
      </c>
      <c r="C164" s="10">
        <f>'[1]Natalie - Change'!AU165</f>
        <v>0</v>
      </c>
      <c r="D164" s="10">
        <f>'[1]Natalie - Change'!AV165</f>
        <v>0</v>
      </c>
      <c r="E164" s="10">
        <f>'[1]Natalie - Change'!AW165</f>
        <v>133.45238095238096</v>
      </c>
      <c r="H164" s="12"/>
      <c r="I164" s="14">
        <v>18</v>
      </c>
      <c r="J164" s="10">
        <f>'[1]Natalie - Change'!AX165</f>
        <v>0</v>
      </c>
      <c r="K164" s="10">
        <f>'[1]Natalie - Change'!AY165</f>
        <v>33.874285714285747</v>
      </c>
      <c r="L164" s="10">
        <f>'[1]6.CtrReqWD'!BS166</f>
        <v>0</v>
      </c>
      <c r="N164" s="11"/>
      <c r="O164" s="11"/>
      <c r="P164" s="11"/>
    </row>
    <row r="165" spans="1:16" s="3" customFormat="1" x14ac:dyDescent="0.2">
      <c r="A165" s="12"/>
      <c r="B165" s="14">
        <v>19</v>
      </c>
      <c r="C165" s="10">
        <f>'[1]Natalie - Change'!AU166</f>
        <v>0</v>
      </c>
      <c r="D165" s="10">
        <f>'[1]Natalie - Change'!AV166</f>
        <v>0</v>
      </c>
      <c r="E165" s="10">
        <f>'[1]Natalie - Change'!AW166</f>
        <v>133.45238095238096</v>
      </c>
      <c r="H165" s="12"/>
      <c r="I165" s="14">
        <v>19</v>
      </c>
      <c r="J165" s="10">
        <f>'[1]Natalie - Change'!AX166</f>
        <v>0</v>
      </c>
      <c r="K165" s="10">
        <f>'[1]Natalie - Change'!AY166</f>
        <v>28.874285714285747</v>
      </c>
      <c r="L165" s="10">
        <f>'[1]6.CtrReqWD'!BS167</f>
        <v>0</v>
      </c>
      <c r="N165" s="11"/>
      <c r="O165" s="11"/>
      <c r="P165" s="11"/>
    </row>
    <row r="166" spans="1:16" s="3" customFormat="1" x14ac:dyDescent="0.2">
      <c r="A166" s="12"/>
      <c r="B166" s="14">
        <v>20</v>
      </c>
      <c r="C166" s="10">
        <f>'[1]Natalie - Change'!AU167</f>
        <v>0</v>
      </c>
      <c r="D166" s="10">
        <f>'[1]Natalie - Change'!AV167</f>
        <v>0</v>
      </c>
      <c r="E166" s="10">
        <f>'[1]Natalie - Change'!AW167</f>
        <v>133.45238095238096</v>
      </c>
      <c r="H166" s="12"/>
      <c r="I166" s="14">
        <v>20</v>
      </c>
      <c r="J166" s="10">
        <f>'[1]Natalie - Change'!AX167</f>
        <v>0</v>
      </c>
      <c r="K166" s="10">
        <f>'[1]Natalie - Change'!AY167</f>
        <v>30.874285714285747</v>
      </c>
      <c r="L166" s="10">
        <f>'[1]6.CtrReqWD'!BS168</f>
        <v>0</v>
      </c>
      <c r="N166" s="11"/>
      <c r="O166" s="11"/>
      <c r="P166" s="11"/>
    </row>
    <row r="167" spans="1:16" s="3" customFormat="1" x14ac:dyDescent="0.2">
      <c r="A167" s="12"/>
      <c r="B167" s="14">
        <v>21</v>
      </c>
      <c r="C167" s="10">
        <f>'[1]Natalie - Change'!AU168</f>
        <v>0</v>
      </c>
      <c r="D167" s="10">
        <f>'[1]Natalie - Change'!AV168</f>
        <v>0</v>
      </c>
      <c r="E167" s="10">
        <f>'[1]Natalie - Change'!AW168</f>
        <v>133.45238095238096</v>
      </c>
      <c r="H167" s="12"/>
      <c r="I167" s="14">
        <v>21</v>
      </c>
      <c r="J167" s="10">
        <f>'[1]Natalie - Change'!AX168</f>
        <v>0</v>
      </c>
      <c r="K167" s="10">
        <f>'[1]Natalie - Change'!AY168</f>
        <v>36.874285714285747</v>
      </c>
      <c r="L167" s="10">
        <f>'[1]6.CtrReqWD'!BS169</f>
        <v>0</v>
      </c>
      <c r="N167" s="11"/>
      <c r="O167" s="11"/>
      <c r="P167" s="11"/>
    </row>
    <row r="168" spans="1:16" s="3" customFormat="1" x14ac:dyDescent="0.2">
      <c r="A168" s="12"/>
      <c r="B168" s="14">
        <v>22</v>
      </c>
      <c r="C168" s="10">
        <f>'[1]Natalie - Change'!AU169</f>
        <v>0</v>
      </c>
      <c r="D168" s="10">
        <f>'[1]Natalie - Change'!AV169</f>
        <v>0</v>
      </c>
      <c r="E168" s="10">
        <f>'[1]Natalie - Change'!AW169</f>
        <v>133.45238095238096</v>
      </c>
      <c r="H168" s="12"/>
      <c r="I168" s="14">
        <v>22</v>
      </c>
      <c r="J168" s="10">
        <f>'[1]Natalie - Change'!AX169</f>
        <v>0</v>
      </c>
      <c r="K168" s="10">
        <f>'[1]Natalie - Change'!AY169</f>
        <v>40.874285714285747</v>
      </c>
      <c r="L168" s="10">
        <f>'[1]6.CtrReqWD'!BS170</f>
        <v>0</v>
      </c>
      <c r="N168" s="11"/>
      <c r="O168" s="11"/>
      <c r="P168" s="11"/>
    </row>
    <row r="169" spans="1:16" s="3" customFormat="1" x14ac:dyDescent="0.2">
      <c r="A169" s="12"/>
      <c r="B169" s="14">
        <v>23</v>
      </c>
      <c r="C169" s="10">
        <f>'[1]Natalie - Change'!AU170</f>
        <v>0</v>
      </c>
      <c r="D169" s="10">
        <f>'[1]Natalie - Change'!AV170</f>
        <v>0</v>
      </c>
      <c r="E169" s="10">
        <f>'[1]Natalie - Change'!AW170</f>
        <v>133.45238095238096</v>
      </c>
      <c r="H169" s="12"/>
      <c r="I169" s="14">
        <v>23</v>
      </c>
      <c r="J169" s="10">
        <f>'[1]Natalie - Change'!AX170</f>
        <v>0</v>
      </c>
      <c r="K169" s="10">
        <f>'[1]Natalie - Change'!AY170</f>
        <v>42.874285714285747</v>
      </c>
      <c r="L169" s="10">
        <f>'[1]6.CtrReqWD'!BS171</f>
        <v>0</v>
      </c>
      <c r="N169" s="11"/>
      <c r="O169" s="11"/>
      <c r="P169" s="11"/>
    </row>
    <row r="170" spans="1:16" s="3" customFormat="1" x14ac:dyDescent="0.2">
      <c r="A170" s="12"/>
      <c r="B170" s="14">
        <v>24</v>
      </c>
      <c r="C170" s="10">
        <f>'[1]Natalie - Change'!AU171</f>
        <v>0</v>
      </c>
      <c r="D170" s="10">
        <f>'[1]Natalie - Change'!AV171</f>
        <v>0</v>
      </c>
      <c r="E170" s="10">
        <f>'[1]Natalie - Change'!AW171</f>
        <v>133.45238095238096</v>
      </c>
      <c r="H170" s="12"/>
      <c r="I170" s="14">
        <v>24</v>
      </c>
      <c r="J170" s="10">
        <f>'[1]Natalie - Change'!AX171</f>
        <v>0</v>
      </c>
      <c r="K170" s="10">
        <f>'[1]Natalie - Change'!AY171</f>
        <v>36.874285714285747</v>
      </c>
      <c r="L170" s="10">
        <f>'[1]6.CtrReqWD'!BS172</f>
        <v>0</v>
      </c>
      <c r="N170" s="11"/>
      <c r="O170" s="11"/>
      <c r="P170" s="11"/>
    </row>
    <row r="171" spans="1:16" s="3" customFormat="1" x14ac:dyDescent="0.2">
      <c r="A171" s="12"/>
      <c r="B171" s="14">
        <v>25</v>
      </c>
      <c r="C171" s="10">
        <f>'[1]Natalie - Change'!AU172</f>
        <v>0</v>
      </c>
      <c r="D171" s="10">
        <f>'[1]Natalie - Change'!AV172</f>
        <v>0</v>
      </c>
      <c r="E171" s="10">
        <f>'[1]Natalie - Change'!AW172</f>
        <v>133.45238095238096</v>
      </c>
      <c r="H171" s="12"/>
      <c r="I171" s="14">
        <v>25</v>
      </c>
      <c r="J171" s="10">
        <f>'[1]Natalie - Change'!AX172</f>
        <v>0</v>
      </c>
      <c r="K171" s="10">
        <f>'[1]Natalie - Change'!AY172</f>
        <v>35.874285714285747</v>
      </c>
      <c r="L171" s="10">
        <f>'[1]6.CtrReqWD'!BS173</f>
        <v>0</v>
      </c>
      <c r="N171" s="11"/>
      <c r="O171" s="11"/>
      <c r="P171" s="11"/>
    </row>
    <row r="172" spans="1:16" s="3" customFormat="1" x14ac:dyDescent="0.2">
      <c r="A172" s="12"/>
      <c r="B172" s="14">
        <v>26</v>
      </c>
      <c r="C172" s="10">
        <f>'[1]Natalie - Change'!AU173</f>
        <v>0</v>
      </c>
      <c r="D172" s="10">
        <f>'[1]Natalie - Change'!AV173</f>
        <v>0</v>
      </c>
      <c r="E172" s="10">
        <f>'[1]Natalie - Change'!AW173</f>
        <v>133.45238095238096</v>
      </c>
      <c r="H172" s="12"/>
      <c r="I172" s="14">
        <v>26</v>
      </c>
      <c r="J172" s="10">
        <f>'[1]Natalie - Change'!AX173</f>
        <v>0</v>
      </c>
      <c r="K172" s="10">
        <f>'[1]Natalie - Change'!AY173</f>
        <v>37.874285714285747</v>
      </c>
      <c r="L172" s="10">
        <f>'[1]6.CtrReqWD'!BS174</f>
        <v>0</v>
      </c>
      <c r="N172" s="11"/>
      <c r="O172" s="11"/>
      <c r="P172" s="11"/>
    </row>
    <row r="173" spans="1:16" s="3" customFormat="1" x14ac:dyDescent="0.2">
      <c r="A173" s="12"/>
      <c r="B173" s="14">
        <v>27</v>
      </c>
      <c r="C173" s="10">
        <f>'[1]Natalie - Change'!AU174</f>
        <v>0</v>
      </c>
      <c r="D173" s="10">
        <f>'[1]Natalie - Change'!AV174</f>
        <v>0</v>
      </c>
      <c r="E173" s="10">
        <f>'[1]Natalie - Change'!AW174</f>
        <v>133.45238095238096</v>
      </c>
      <c r="H173" s="12"/>
      <c r="I173" s="14">
        <v>27</v>
      </c>
      <c r="J173" s="10">
        <f>'[1]Natalie - Change'!AX174</f>
        <v>0</v>
      </c>
      <c r="K173" s="10">
        <f>'[1]Natalie - Change'!AY174</f>
        <v>34.874285714285747</v>
      </c>
      <c r="L173" s="10">
        <f>'[1]6.CtrReqWD'!BS175</f>
        <v>0</v>
      </c>
      <c r="N173" s="11"/>
      <c r="O173" s="11"/>
      <c r="P173" s="11"/>
    </row>
    <row r="174" spans="1:16" s="3" customFormat="1" x14ac:dyDescent="0.2">
      <c r="A174" s="12"/>
      <c r="B174" s="14">
        <v>28</v>
      </c>
      <c r="C174" s="10">
        <f>'[1]Natalie - Change'!AU175</f>
        <v>0</v>
      </c>
      <c r="D174" s="10">
        <f>'[1]Natalie - Change'!AV175</f>
        <v>0</v>
      </c>
      <c r="E174" s="10">
        <f>'[1]Natalie - Change'!AW175</f>
        <v>133.45238095238096</v>
      </c>
      <c r="H174" s="12"/>
      <c r="I174" s="14">
        <v>28</v>
      </c>
      <c r="J174" s="10">
        <f>'[1]Natalie - Change'!AX175</f>
        <v>0</v>
      </c>
      <c r="K174" s="10">
        <f>'[1]Natalie - Change'!AY175</f>
        <v>37.874285714285747</v>
      </c>
      <c r="L174" s="10">
        <f>'[1]6.CtrReqWD'!BS176</f>
        <v>0</v>
      </c>
      <c r="N174" s="11"/>
      <c r="O174" s="11"/>
      <c r="P174" s="11"/>
    </row>
    <row r="175" spans="1:16" s="3" customFormat="1" x14ac:dyDescent="0.2">
      <c r="A175" s="12"/>
      <c r="B175" s="14">
        <v>29</v>
      </c>
      <c r="C175" s="10">
        <f>'[1]Natalie - Change'!AU176</f>
        <v>0</v>
      </c>
      <c r="D175" s="10">
        <f>'[1]Natalie - Change'!AV176</f>
        <v>0</v>
      </c>
      <c r="E175" s="10">
        <f>'[1]Natalie - Change'!AW176</f>
        <v>133.45238095238096</v>
      </c>
      <c r="H175" s="12"/>
      <c r="I175" s="14">
        <v>29</v>
      </c>
      <c r="J175" s="10">
        <f>'[1]Natalie - Change'!AX176</f>
        <v>0</v>
      </c>
      <c r="K175" s="10">
        <f>'[1]Natalie - Change'!AY176</f>
        <v>36.874285714285747</v>
      </c>
      <c r="L175" s="10">
        <f>'[1]6.CtrReqWD'!BS177</f>
        <v>0</v>
      </c>
      <c r="N175" s="11"/>
      <c r="O175" s="11"/>
      <c r="P175" s="11"/>
    </row>
    <row r="176" spans="1:16" s="3" customFormat="1" x14ac:dyDescent="0.2">
      <c r="A176" s="12"/>
      <c r="B176" s="14">
        <v>30</v>
      </c>
      <c r="C176" s="10">
        <f>'[1]Natalie - Change'!AU177</f>
        <v>0</v>
      </c>
      <c r="D176" s="10">
        <f>'[1]Natalie - Change'!AV177</f>
        <v>0</v>
      </c>
      <c r="E176" s="10">
        <f>'[1]Natalie - Change'!AW177</f>
        <v>133.45238095238096</v>
      </c>
      <c r="H176" s="12"/>
      <c r="I176" s="14">
        <v>30</v>
      </c>
      <c r="J176" s="10">
        <f>'[1]Natalie - Change'!AX177</f>
        <v>0</v>
      </c>
      <c r="K176" s="10">
        <f>'[1]Natalie - Change'!AY177</f>
        <v>35.874285714285747</v>
      </c>
      <c r="L176" s="10">
        <f>'[1]6.CtrReqWD'!BS178</f>
        <v>0</v>
      </c>
      <c r="N176" s="11"/>
      <c r="O176" s="11"/>
      <c r="P176" s="11"/>
    </row>
    <row r="177" spans="1:16" s="3" customFormat="1" x14ac:dyDescent="0.2">
      <c r="A177" s="12"/>
      <c r="B177" s="14">
        <v>31</v>
      </c>
      <c r="C177" s="10">
        <f>'[1]Natalie - Change'!AU178</f>
        <v>0</v>
      </c>
      <c r="D177" s="10">
        <f>'[1]Natalie - Change'!AV178</f>
        <v>0</v>
      </c>
      <c r="E177" s="10">
        <f>'[1]Natalie - Change'!AW178</f>
        <v>133.45238095238096</v>
      </c>
      <c r="H177" s="12"/>
      <c r="I177" s="14">
        <v>31</v>
      </c>
      <c r="J177" s="10">
        <f>'[1]Natalie - Change'!AX178</f>
        <v>0</v>
      </c>
      <c r="K177" s="10">
        <f>'[1]Natalie - Change'!AY178</f>
        <v>31.874285714285747</v>
      </c>
      <c r="L177" s="10">
        <f>'[1]6.CtrReqWD'!BS179</f>
        <v>0</v>
      </c>
      <c r="N177" s="11"/>
      <c r="O177" s="11"/>
      <c r="P177" s="11"/>
    </row>
    <row r="178" spans="1:16" s="3" customFormat="1" x14ac:dyDescent="0.2">
      <c r="A178" s="12"/>
      <c r="B178" s="14">
        <v>32</v>
      </c>
      <c r="C178" s="10">
        <f>'[1]Natalie - Change'!AU179</f>
        <v>0</v>
      </c>
      <c r="D178" s="10">
        <f>'[1]Natalie - Change'!AV179</f>
        <v>0</v>
      </c>
      <c r="E178" s="10">
        <f>'[1]Natalie - Change'!AW179</f>
        <v>133.45238095238096</v>
      </c>
      <c r="H178" s="12"/>
      <c r="I178" s="14">
        <v>32</v>
      </c>
      <c r="J178" s="10">
        <f>'[1]Natalie - Change'!AX179</f>
        <v>0</v>
      </c>
      <c r="K178" s="10">
        <f>'[1]Natalie - Change'!AY179</f>
        <v>17.874285714285747</v>
      </c>
      <c r="L178" s="10">
        <f>'[1]6.CtrReqWD'!BS180</f>
        <v>0</v>
      </c>
      <c r="N178" s="11"/>
      <c r="O178" s="11"/>
      <c r="P178" s="11"/>
    </row>
    <row r="179" spans="1:16" s="3" customFormat="1" x14ac:dyDescent="0.2">
      <c r="A179" s="12"/>
      <c r="B179" s="14">
        <v>33</v>
      </c>
      <c r="C179" s="10">
        <f>'[1]Natalie - Change'!AU180</f>
        <v>0</v>
      </c>
      <c r="D179" s="10">
        <f>'[1]Natalie - Change'!AV180</f>
        <v>0</v>
      </c>
      <c r="E179" s="10">
        <f>'[1]Natalie - Change'!AW180</f>
        <v>142.73809523809524</v>
      </c>
      <c r="H179" s="12"/>
      <c r="I179" s="14">
        <v>33</v>
      </c>
      <c r="J179" s="10">
        <f>'[1]Natalie - Change'!AX180</f>
        <v>0</v>
      </c>
      <c r="K179" s="10">
        <f>'[1]Natalie - Change'!AY180</f>
        <v>74.660000000000082</v>
      </c>
      <c r="L179" s="10">
        <f>'[1]6.CtrReqWD'!BS181</f>
        <v>0</v>
      </c>
      <c r="N179" s="11"/>
      <c r="O179" s="11"/>
      <c r="P179" s="11"/>
    </row>
    <row r="180" spans="1:16" s="3" customFormat="1" x14ac:dyDescent="0.2">
      <c r="A180" s="12"/>
      <c r="B180" s="14">
        <v>34</v>
      </c>
      <c r="C180" s="10">
        <f>'[1]Natalie - Change'!AU181</f>
        <v>0</v>
      </c>
      <c r="D180" s="10">
        <f>'[1]Natalie - Change'!AV181</f>
        <v>0</v>
      </c>
      <c r="E180" s="10">
        <f>'[1]Natalie - Change'!AW181</f>
        <v>142.73809523809524</v>
      </c>
      <c r="H180" s="12"/>
      <c r="I180" s="14">
        <v>34</v>
      </c>
      <c r="J180" s="10">
        <f>'[1]Natalie - Change'!AX181</f>
        <v>0</v>
      </c>
      <c r="K180" s="10">
        <f>'[1]Natalie - Change'!AY181</f>
        <v>53.660000000000082</v>
      </c>
      <c r="L180" s="10">
        <f>'[1]6.CtrReqWD'!BS182</f>
        <v>0</v>
      </c>
      <c r="N180" s="11"/>
      <c r="O180" s="11"/>
      <c r="P180" s="11"/>
    </row>
    <row r="181" spans="1:16" s="3" customFormat="1" x14ac:dyDescent="0.2">
      <c r="A181" s="12"/>
      <c r="B181" s="14">
        <v>35</v>
      </c>
      <c r="C181" s="10">
        <f>'[1]Natalie - Change'!AU182</f>
        <v>0</v>
      </c>
      <c r="D181" s="10">
        <f>'[1]Natalie - Change'!AV182</f>
        <v>0</v>
      </c>
      <c r="E181" s="10">
        <f>'[1]Natalie - Change'!AW182</f>
        <v>148.45238095238096</v>
      </c>
      <c r="H181" s="12"/>
      <c r="I181" s="14">
        <v>35</v>
      </c>
      <c r="J181" s="10">
        <f>'[1]Natalie - Change'!AX182</f>
        <v>0</v>
      </c>
      <c r="K181" s="10">
        <f>'[1]Natalie - Change'!AY182</f>
        <v>40.374285714285747</v>
      </c>
      <c r="L181" s="10">
        <f>'[1]6.CtrReqWD'!BS183</f>
        <v>0</v>
      </c>
      <c r="N181" s="11"/>
      <c r="O181" s="11"/>
      <c r="P181" s="11"/>
    </row>
    <row r="182" spans="1:16" s="3" customFormat="1" x14ac:dyDescent="0.2">
      <c r="A182" s="12"/>
      <c r="B182" s="14">
        <v>36</v>
      </c>
      <c r="C182" s="10">
        <f>'[1]Natalie - Change'!AU183</f>
        <v>0</v>
      </c>
      <c r="D182" s="10">
        <f>'[1]Natalie - Change'!AV183</f>
        <v>0</v>
      </c>
      <c r="E182" s="10">
        <f>'[1]Natalie - Change'!AW183</f>
        <v>148.45238095238096</v>
      </c>
      <c r="H182" s="12"/>
      <c r="I182" s="14">
        <v>36</v>
      </c>
      <c r="J182" s="10">
        <f>'[1]Natalie - Change'!AX183</f>
        <v>0</v>
      </c>
      <c r="K182" s="10">
        <f>'[1]Natalie - Change'!AY183</f>
        <v>24.374285714285747</v>
      </c>
      <c r="L182" s="10">
        <f>'[1]6.CtrReqWD'!BS184</f>
        <v>0</v>
      </c>
      <c r="N182" s="11"/>
      <c r="O182" s="11"/>
      <c r="P182" s="11"/>
    </row>
    <row r="183" spans="1:16" s="3" customFormat="1" x14ac:dyDescent="0.2">
      <c r="A183" s="12"/>
      <c r="B183" s="14">
        <v>37</v>
      </c>
      <c r="C183" s="10">
        <f>'[1]Natalie - Change'!AU184</f>
        <v>0</v>
      </c>
      <c r="D183" s="10">
        <f>'[1]Natalie - Change'!AV184</f>
        <v>0</v>
      </c>
      <c r="E183" s="10">
        <f>'[1]Natalie - Change'!AW184</f>
        <v>148.45238095238096</v>
      </c>
      <c r="H183" s="12"/>
      <c r="I183" s="14">
        <v>37</v>
      </c>
      <c r="J183" s="10">
        <f>'[1]Natalie - Change'!AX184</f>
        <v>0</v>
      </c>
      <c r="K183" s="10">
        <f>'[1]Natalie - Change'!AY184</f>
        <v>3.3742857142857474</v>
      </c>
      <c r="L183" s="10">
        <f>'[1]6.CtrReqWD'!BS185</f>
        <v>0</v>
      </c>
      <c r="N183" s="11"/>
      <c r="O183" s="11"/>
      <c r="P183" s="11"/>
    </row>
    <row r="184" spans="1:16" s="3" customFormat="1" x14ac:dyDescent="0.2">
      <c r="A184" s="12"/>
      <c r="B184" s="14">
        <v>38</v>
      </c>
      <c r="C184" s="10">
        <f>'[1]Natalie - Change'!AU185</f>
        <v>0</v>
      </c>
      <c r="D184" s="10">
        <f>'[1]Natalie - Change'!AV185</f>
        <v>0</v>
      </c>
      <c r="E184" s="10">
        <f>'[1]Natalie - Change'!AW185</f>
        <v>148.45238095238096</v>
      </c>
      <c r="H184" s="12"/>
      <c r="I184" s="14">
        <v>38</v>
      </c>
      <c r="J184" s="10">
        <f>'[1]Natalie - Change'!AX185</f>
        <v>0</v>
      </c>
      <c r="K184" s="10">
        <f>'[1]Natalie - Change'!AY185</f>
        <v>0</v>
      </c>
      <c r="L184" s="10">
        <f>'[1]6.CtrReqWD'!BS186</f>
        <v>0</v>
      </c>
      <c r="N184" s="11"/>
      <c r="O184" s="11"/>
      <c r="P184" s="11"/>
    </row>
    <row r="185" spans="1:16" s="3" customFormat="1" x14ac:dyDescent="0.2">
      <c r="A185" s="12"/>
      <c r="B185" s="14">
        <v>39</v>
      </c>
      <c r="C185" s="10">
        <f>'[1]Natalie - Change'!AU186</f>
        <v>0</v>
      </c>
      <c r="D185" s="10">
        <f>'[1]Natalie - Change'!AV186</f>
        <v>0</v>
      </c>
      <c r="E185" s="10">
        <f>'[1]Natalie - Change'!AW186</f>
        <v>132.02380952380952</v>
      </c>
      <c r="H185" s="12"/>
      <c r="I185" s="14">
        <v>39</v>
      </c>
      <c r="J185" s="10">
        <f>'[1]Natalie - Change'!AX186</f>
        <v>0</v>
      </c>
      <c r="K185" s="10">
        <f>'[1]Natalie - Change'!AY186</f>
        <v>0.52571428571434353</v>
      </c>
      <c r="L185" s="10">
        <f>'[1]6.CtrReqWD'!BS187</f>
        <v>0</v>
      </c>
      <c r="N185" s="11"/>
      <c r="O185" s="11"/>
      <c r="P185" s="11"/>
    </row>
    <row r="186" spans="1:16" s="3" customFormat="1" x14ac:dyDescent="0.2">
      <c r="A186" s="12"/>
      <c r="B186" s="14">
        <v>40</v>
      </c>
      <c r="C186" s="10">
        <f>'[1]Natalie - Change'!AU187</f>
        <v>0</v>
      </c>
      <c r="D186" s="10">
        <f>'[1]Natalie - Change'!AV187</f>
        <v>0</v>
      </c>
      <c r="E186" s="10">
        <f>'[1]Natalie - Change'!AW187</f>
        <v>132.02380952380952</v>
      </c>
      <c r="H186" s="12"/>
      <c r="I186" s="14">
        <v>40</v>
      </c>
      <c r="J186" s="10">
        <f>'[1]Natalie - Change'!AX187</f>
        <v>0</v>
      </c>
      <c r="K186" s="10">
        <f>'[1]Natalie - Change'!AY187</f>
        <v>18.525714285714344</v>
      </c>
      <c r="L186" s="10">
        <f>'[1]6.CtrReqWD'!BS188</f>
        <v>0</v>
      </c>
      <c r="N186" s="11"/>
      <c r="O186" s="11"/>
      <c r="P186" s="11"/>
    </row>
    <row r="187" spans="1:16" s="3" customFormat="1" x14ac:dyDescent="0.2">
      <c r="A187" s="12"/>
      <c r="B187" s="14">
        <v>41</v>
      </c>
      <c r="C187" s="10">
        <f>'[1]Natalie - Change'!AU188</f>
        <v>0</v>
      </c>
      <c r="D187" s="10">
        <f>'[1]Natalie - Change'!AV188</f>
        <v>0</v>
      </c>
      <c r="E187" s="10">
        <f>'[1]Natalie - Change'!AW188</f>
        <v>131.83333333333337</v>
      </c>
      <c r="H187" s="12"/>
      <c r="I187" s="14">
        <v>41</v>
      </c>
      <c r="J187" s="10">
        <f>'[1]Natalie - Change'!AX188</f>
        <v>0</v>
      </c>
      <c r="K187" s="10">
        <f>'[1]Natalie - Change'!AY188</f>
        <v>39.001904761904825</v>
      </c>
      <c r="L187" s="10">
        <f>'[1]6.CtrReqWD'!BS189</f>
        <v>0</v>
      </c>
      <c r="N187" s="11"/>
      <c r="O187" s="11"/>
      <c r="P187" s="11"/>
    </row>
    <row r="188" spans="1:16" s="3" customFormat="1" x14ac:dyDescent="0.2">
      <c r="A188" s="12"/>
      <c r="B188" s="14">
        <v>42</v>
      </c>
      <c r="C188" s="10">
        <f>'[1]Natalie - Change'!AU189</f>
        <v>0</v>
      </c>
      <c r="D188" s="10">
        <f>'[1]Natalie - Change'!AV189</f>
        <v>0</v>
      </c>
      <c r="E188" s="10">
        <f>'[1]Natalie - Change'!AW189</f>
        <v>131.83333333333337</v>
      </c>
      <c r="H188" s="12"/>
      <c r="I188" s="14">
        <v>42</v>
      </c>
      <c r="J188" s="10">
        <f>'[1]Natalie - Change'!AX189</f>
        <v>0</v>
      </c>
      <c r="K188" s="10">
        <f>'[1]Natalie - Change'!AY189</f>
        <v>62.001904761904825</v>
      </c>
      <c r="L188" s="10">
        <f>'[1]6.CtrReqWD'!BS190</f>
        <v>0</v>
      </c>
      <c r="N188" s="11"/>
      <c r="O188" s="11"/>
      <c r="P188" s="11"/>
    </row>
    <row r="189" spans="1:16" s="3" customFormat="1" x14ac:dyDescent="0.2">
      <c r="A189" s="12"/>
      <c r="B189" s="14">
        <v>43</v>
      </c>
      <c r="C189" s="10">
        <f>'[1]Natalie - Change'!AU190</f>
        <v>0</v>
      </c>
      <c r="D189" s="10">
        <f>'[1]Natalie - Change'!AV190</f>
        <v>0</v>
      </c>
      <c r="E189" s="10">
        <f>'[1]Natalie - Change'!AW190</f>
        <v>131.83333333333337</v>
      </c>
      <c r="H189" s="12"/>
      <c r="I189" s="14">
        <v>43</v>
      </c>
      <c r="J189" s="10">
        <f>'[1]Natalie - Change'!AX190</f>
        <v>0</v>
      </c>
      <c r="K189" s="10">
        <f>'[1]Natalie - Change'!AY190</f>
        <v>88.001904761904825</v>
      </c>
      <c r="L189" s="10">
        <f>'[1]6.CtrReqWD'!BS191</f>
        <v>0</v>
      </c>
      <c r="N189" s="11"/>
      <c r="O189" s="11"/>
      <c r="P189" s="11"/>
    </row>
    <row r="190" spans="1:16" s="3" customFormat="1" x14ac:dyDescent="0.2">
      <c r="A190" s="12"/>
      <c r="B190" s="14">
        <v>44</v>
      </c>
      <c r="C190" s="10">
        <f>'[1]Natalie - Change'!AU191</f>
        <v>0</v>
      </c>
      <c r="D190" s="10">
        <f>'[1]Natalie - Change'!AV191</f>
        <v>0</v>
      </c>
      <c r="E190" s="10">
        <f>'[1]Natalie - Change'!AW191</f>
        <v>131.83333333333337</v>
      </c>
      <c r="H190" s="12"/>
      <c r="I190" s="14">
        <v>44</v>
      </c>
      <c r="J190" s="10">
        <f>'[1]Natalie - Change'!AX191</f>
        <v>0</v>
      </c>
      <c r="K190" s="10">
        <f>'[1]Natalie - Change'!AY191</f>
        <v>119.00190476190483</v>
      </c>
      <c r="L190" s="10">
        <f>'[1]6.CtrReqWD'!BS192</f>
        <v>0</v>
      </c>
      <c r="N190" s="11"/>
      <c r="O190" s="11"/>
      <c r="P190" s="11"/>
    </row>
    <row r="191" spans="1:16" s="3" customFormat="1" x14ac:dyDescent="0.2">
      <c r="A191" s="12"/>
      <c r="B191" s="14">
        <v>45</v>
      </c>
      <c r="C191" s="10">
        <f>'[1]Natalie - Change'!AU192</f>
        <v>0</v>
      </c>
      <c r="D191" s="10">
        <f>'[1]Natalie - Change'!AV192</f>
        <v>0</v>
      </c>
      <c r="E191" s="10">
        <f>'[1]Natalie - Change'!AW192</f>
        <v>131.83333333333337</v>
      </c>
      <c r="H191" s="12"/>
      <c r="I191" s="14">
        <v>45</v>
      </c>
      <c r="J191" s="10">
        <f>'[1]Natalie - Change'!AX192</f>
        <v>9.9665334480640695</v>
      </c>
      <c r="K191" s="10">
        <f>'[1]Natalie - Change'!AY192</f>
        <v>148.00190476190483</v>
      </c>
      <c r="L191" s="10">
        <f>'[1]6.CtrReqWD'!BS193</f>
        <v>0</v>
      </c>
      <c r="N191" s="11"/>
      <c r="O191" s="11"/>
      <c r="P191" s="11"/>
    </row>
    <row r="192" spans="1:16" s="3" customFormat="1" x14ac:dyDescent="0.2">
      <c r="A192" s="12"/>
      <c r="B192" s="14">
        <v>46</v>
      </c>
      <c r="C192" s="10">
        <f>'[1]Natalie - Change'!AU193</f>
        <v>0</v>
      </c>
      <c r="D192" s="10">
        <f>'[1]Natalie - Change'!AV193</f>
        <v>0</v>
      </c>
      <c r="E192" s="10">
        <f>'[1]Natalie - Change'!AW193</f>
        <v>139.83333333333337</v>
      </c>
      <c r="H192" s="12"/>
      <c r="I192" s="14">
        <v>46</v>
      </c>
      <c r="J192" s="10">
        <f>'[1]Natalie - Change'!AX193</f>
        <v>109.84969800154977</v>
      </c>
      <c r="K192" s="10">
        <f>'[1]Natalie - Change'!AY193</f>
        <v>173.00190476190483</v>
      </c>
      <c r="L192" s="10">
        <f>'[1]6.CtrReqWD'!BS194</f>
        <v>0</v>
      </c>
      <c r="N192" s="11"/>
      <c r="O192" s="11"/>
      <c r="P192" s="11"/>
    </row>
    <row r="193" spans="1:16" s="3" customFormat="1" x14ac:dyDescent="0.2">
      <c r="A193" s="12"/>
      <c r="B193" s="14">
        <v>47</v>
      </c>
      <c r="C193" s="10">
        <f>'[1]Natalie - Change'!AU194</f>
        <v>412.45238095238096</v>
      </c>
      <c r="D193" s="10">
        <f>'[1]Natalie - Change'!AV194</f>
        <v>274.54761904761904</v>
      </c>
      <c r="E193" s="10">
        <f>'[1]Natalie - Change'!AW194</f>
        <v>124.88095238095241</v>
      </c>
      <c r="H193" s="12"/>
      <c r="I193" s="14">
        <v>47</v>
      </c>
      <c r="J193" s="10">
        <f>'[1]Natalie - Change'!AX194</f>
        <v>75.596955280700513</v>
      </c>
      <c r="K193" s="10">
        <f>'[1]Natalie - Change'!AY194</f>
        <v>246.34000000000003</v>
      </c>
      <c r="L193" s="10">
        <f>'[1]6.CtrReqWD'!BS195</f>
        <v>0</v>
      </c>
      <c r="N193" s="11"/>
      <c r="O193" s="11"/>
      <c r="P193" s="11"/>
    </row>
    <row r="194" spans="1:16" s="3" customFormat="1" x14ac:dyDescent="0.2">
      <c r="A194" s="13"/>
      <c r="B194" s="14">
        <v>48</v>
      </c>
      <c r="C194" s="10">
        <f>'[1]Natalie - Change'!AU195</f>
        <v>412.45238095238096</v>
      </c>
      <c r="D194" s="10">
        <f>'[1]Natalie - Change'!AV195</f>
        <v>274.54761904761904</v>
      </c>
      <c r="E194" s="10">
        <f>'[1]Natalie - Change'!AW195</f>
        <v>124.88095238095241</v>
      </c>
      <c r="H194" s="13"/>
      <c r="I194" s="14">
        <v>48</v>
      </c>
      <c r="J194" s="10">
        <f>'[1]Natalie - Change'!AX195</f>
        <v>108.0745015318675</v>
      </c>
      <c r="K194" s="10">
        <f>'[1]Natalie - Change'!AY195</f>
        <v>262.34000000000003</v>
      </c>
      <c r="L194" s="10">
        <f>'[1]6.CtrReqWD'!BS196</f>
        <v>0</v>
      </c>
      <c r="N194" s="11"/>
      <c r="O194" s="11"/>
      <c r="P194" s="11"/>
    </row>
    <row r="195" spans="1:16" s="3" customFormat="1" x14ac:dyDescent="0.2">
      <c r="A195" s="8" t="str">
        <f>'[1]6.CtrReqWD'!D197</f>
        <v>APR-2018</v>
      </c>
      <c r="B195" s="14">
        <v>1</v>
      </c>
      <c r="C195" s="10">
        <f>'[1]Natalie - Change'!AU196</f>
        <v>361.5</v>
      </c>
      <c r="D195" s="10">
        <f>'[1]Natalie - Change'!AV196</f>
        <v>224.5</v>
      </c>
      <c r="E195" s="10">
        <f>'[1]Natalie - Change'!AW196</f>
        <v>124.5</v>
      </c>
      <c r="H195" s="8" t="str">
        <f>'[1]6.CtrReqWD'!D197</f>
        <v>APR-2018</v>
      </c>
      <c r="I195" s="14">
        <v>1</v>
      </c>
      <c r="J195" s="10">
        <f>'[1]Natalie - Change'!AX196</f>
        <v>0</v>
      </c>
      <c r="K195" s="10">
        <f>'[1]Natalie - Change'!AY196</f>
        <v>116.39999999999998</v>
      </c>
      <c r="L195" s="10">
        <f>'[1]6.CtrReqWD'!BS197</f>
        <v>0</v>
      </c>
      <c r="N195" s="11"/>
      <c r="O195" s="11"/>
      <c r="P195" s="11"/>
    </row>
    <row r="196" spans="1:16" s="3" customFormat="1" x14ac:dyDescent="0.2">
      <c r="A196" s="12"/>
      <c r="B196" s="14">
        <v>2</v>
      </c>
      <c r="C196" s="10">
        <f>'[1]Natalie - Change'!AU197</f>
        <v>361.5</v>
      </c>
      <c r="D196" s="10">
        <f>'[1]Natalie - Change'!AV197</f>
        <v>224.5</v>
      </c>
      <c r="E196" s="10">
        <f>'[1]Natalie - Change'!AW197</f>
        <v>124.5</v>
      </c>
      <c r="H196" s="12"/>
      <c r="I196" s="14">
        <v>2</v>
      </c>
      <c r="J196" s="10">
        <f>'[1]Natalie - Change'!AX197</f>
        <v>0</v>
      </c>
      <c r="K196" s="10">
        <f>'[1]Natalie - Change'!AY197</f>
        <v>124.39999999999998</v>
      </c>
      <c r="L196" s="10">
        <f>'[1]6.CtrReqWD'!BS198</f>
        <v>0</v>
      </c>
      <c r="N196" s="11"/>
      <c r="O196" s="11"/>
      <c r="P196" s="11"/>
    </row>
    <row r="197" spans="1:16" s="3" customFormat="1" x14ac:dyDescent="0.2">
      <c r="A197" s="12"/>
      <c r="B197" s="14">
        <v>3</v>
      </c>
      <c r="C197" s="10">
        <f>'[1]Natalie - Change'!AU198</f>
        <v>361.5</v>
      </c>
      <c r="D197" s="10">
        <f>'[1]Natalie - Change'!AV198</f>
        <v>224.5</v>
      </c>
      <c r="E197" s="10">
        <f>'[1]Natalie - Change'!AW198</f>
        <v>124.5</v>
      </c>
      <c r="H197" s="12"/>
      <c r="I197" s="14">
        <v>3</v>
      </c>
      <c r="J197" s="10">
        <f>'[1]Natalie - Change'!AX198</f>
        <v>0</v>
      </c>
      <c r="K197" s="10">
        <f>'[1]Natalie - Change'!AY198</f>
        <v>123.39999999999998</v>
      </c>
      <c r="L197" s="10">
        <f>'[1]6.CtrReqWD'!BS199</f>
        <v>0</v>
      </c>
      <c r="N197" s="11"/>
      <c r="O197" s="11"/>
      <c r="P197" s="11"/>
    </row>
    <row r="198" spans="1:16" s="3" customFormat="1" x14ac:dyDescent="0.2">
      <c r="A198" s="12"/>
      <c r="B198" s="14">
        <v>4</v>
      </c>
      <c r="C198" s="10">
        <f>'[1]Natalie - Change'!AU199</f>
        <v>361.5</v>
      </c>
      <c r="D198" s="10">
        <f>'[1]Natalie - Change'!AV199</f>
        <v>224.5</v>
      </c>
      <c r="E198" s="10">
        <f>'[1]Natalie - Change'!AW199</f>
        <v>124.5</v>
      </c>
      <c r="H198" s="12"/>
      <c r="I198" s="14">
        <v>4</v>
      </c>
      <c r="J198" s="10">
        <f>'[1]Natalie - Change'!AX199</f>
        <v>0</v>
      </c>
      <c r="K198" s="10">
        <f>'[1]Natalie - Change'!AY199</f>
        <v>117.39999999999998</v>
      </c>
      <c r="L198" s="10">
        <f>'[1]6.CtrReqWD'!BS200</f>
        <v>0</v>
      </c>
      <c r="N198" s="11"/>
      <c r="O198" s="11"/>
      <c r="P198" s="11"/>
    </row>
    <row r="199" spans="1:16" s="3" customFormat="1" x14ac:dyDescent="0.2">
      <c r="A199" s="12"/>
      <c r="B199" s="14">
        <v>5</v>
      </c>
      <c r="C199" s="10">
        <f>'[1]Natalie - Change'!AU200</f>
        <v>361.5</v>
      </c>
      <c r="D199" s="10">
        <f>'[1]Natalie - Change'!AV200</f>
        <v>224.5</v>
      </c>
      <c r="E199" s="10">
        <f>'[1]Natalie - Change'!AW200</f>
        <v>124.5</v>
      </c>
      <c r="H199" s="12"/>
      <c r="I199" s="14">
        <v>5</v>
      </c>
      <c r="J199" s="10">
        <f>'[1]Natalie - Change'!AX200</f>
        <v>0</v>
      </c>
      <c r="K199" s="10">
        <f>'[1]Natalie - Change'!AY200</f>
        <v>121.39999999999998</v>
      </c>
      <c r="L199" s="10">
        <f>'[1]6.CtrReqWD'!BS201</f>
        <v>0</v>
      </c>
      <c r="N199" s="11"/>
      <c r="O199" s="11"/>
      <c r="P199" s="11"/>
    </row>
    <row r="200" spans="1:16" s="3" customFormat="1" x14ac:dyDescent="0.2">
      <c r="A200" s="12"/>
      <c r="B200" s="14">
        <v>6</v>
      </c>
      <c r="C200" s="10">
        <f>'[1]Natalie - Change'!AU201</f>
        <v>361.5</v>
      </c>
      <c r="D200" s="10">
        <f>'[1]Natalie - Change'!AV201</f>
        <v>224.5</v>
      </c>
      <c r="E200" s="10">
        <f>'[1]Natalie - Change'!AW201</f>
        <v>124.5</v>
      </c>
      <c r="H200" s="12"/>
      <c r="I200" s="14">
        <v>6</v>
      </c>
      <c r="J200" s="10">
        <f>'[1]Natalie - Change'!AX201</f>
        <v>0</v>
      </c>
      <c r="K200" s="10">
        <f>'[1]Natalie - Change'!AY201</f>
        <v>126.39999999999998</v>
      </c>
      <c r="L200" s="10">
        <f>'[1]6.CtrReqWD'!BS202</f>
        <v>0</v>
      </c>
      <c r="N200" s="11"/>
      <c r="O200" s="11"/>
      <c r="P200" s="11"/>
    </row>
    <row r="201" spans="1:16" s="3" customFormat="1" x14ac:dyDescent="0.2">
      <c r="A201" s="12"/>
      <c r="B201" s="14">
        <v>7</v>
      </c>
      <c r="C201" s="10">
        <f>'[1]Natalie - Change'!AU202</f>
        <v>361.5</v>
      </c>
      <c r="D201" s="10">
        <f>'[1]Natalie - Change'!AV202</f>
        <v>224.5</v>
      </c>
      <c r="E201" s="10">
        <f>'[1]Natalie - Change'!AW202</f>
        <v>124.5</v>
      </c>
      <c r="H201" s="12"/>
      <c r="I201" s="14">
        <v>7</v>
      </c>
      <c r="J201" s="10">
        <f>'[1]Natalie - Change'!AX202</f>
        <v>0</v>
      </c>
      <c r="K201" s="10">
        <f>'[1]Natalie - Change'!AY202</f>
        <v>130.39999999999998</v>
      </c>
      <c r="L201" s="10">
        <f>'[1]6.CtrReqWD'!BS203</f>
        <v>0</v>
      </c>
      <c r="N201" s="11"/>
      <c r="O201" s="11"/>
      <c r="P201" s="11"/>
    </row>
    <row r="202" spans="1:16" s="3" customFormat="1" x14ac:dyDescent="0.2">
      <c r="A202" s="12"/>
      <c r="B202" s="14">
        <v>8</v>
      </c>
      <c r="C202" s="10">
        <f>'[1]Natalie - Change'!AU203</f>
        <v>361.5</v>
      </c>
      <c r="D202" s="10">
        <f>'[1]Natalie - Change'!AV203</f>
        <v>224.5</v>
      </c>
      <c r="E202" s="10">
        <f>'[1]Natalie - Change'!AW203</f>
        <v>124.5</v>
      </c>
      <c r="H202" s="12"/>
      <c r="I202" s="14">
        <v>8</v>
      </c>
      <c r="J202" s="10">
        <f>'[1]Natalie - Change'!AX203</f>
        <v>0</v>
      </c>
      <c r="K202" s="10">
        <f>'[1]Natalie - Change'!AY203</f>
        <v>134.39999999999998</v>
      </c>
      <c r="L202" s="10">
        <f>'[1]6.CtrReqWD'!BS204</f>
        <v>0</v>
      </c>
      <c r="N202" s="11"/>
      <c r="O202" s="11"/>
      <c r="P202" s="11"/>
    </row>
    <row r="203" spans="1:16" s="3" customFormat="1" x14ac:dyDescent="0.2">
      <c r="A203" s="12"/>
      <c r="B203" s="14">
        <v>9</v>
      </c>
      <c r="C203" s="10">
        <f>'[1]Natalie - Change'!AU204</f>
        <v>361.5</v>
      </c>
      <c r="D203" s="10">
        <f>'[1]Natalie - Change'!AV204</f>
        <v>224.5</v>
      </c>
      <c r="E203" s="10">
        <f>'[1]Natalie - Change'!AW204</f>
        <v>124.5</v>
      </c>
      <c r="H203" s="12"/>
      <c r="I203" s="14">
        <v>9</v>
      </c>
      <c r="J203" s="10">
        <f>'[1]Natalie - Change'!AX204</f>
        <v>0</v>
      </c>
      <c r="K203" s="10">
        <f>'[1]Natalie - Change'!AY204</f>
        <v>136.39999999999998</v>
      </c>
      <c r="L203" s="10">
        <f>'[1]6.CtrReqWD'!BS205</f>
        <v>0</v>
      </c>
      <c r="N203" s="11"/>
      <c r="O203" s="11"/>
      <c r="P203" s="11"/>
    </row>
    <row r="204" spans="1:16" s="3" customFormat="1" x14ac:dyDescent="0.2">
      <c r="A204" s="12"/>
      <c r="B204" s="14">
        <v>10</v>
      </c>
      <c r="C204" s="10">
        <f>'[1]Natalie - Change'!AU205</f>
        <v>361.5</v>
      </c>
      <c r="D204" s="10">
        <f>'[1]Natalie - Change'!AV205</f>
        <v>224.5</v>
      </c>
      <c r="E204" s="10">
        <f>'[1]Natalie - Change'!AW205</f>
        <v>124.5</v>
      </c>
      <c r="H204" s="12"/>
      <c r="I204" s="14">
        <v>10</v>
      </c>
      <c r="J204" s="10">
        <f>'[1]Natalie - Change'!AX205</f>
        <v>0</v>
      </c>
      <c r="K204" s="10">
        <f>'[1]Natalie - Change'!AY205</f>
        <v>135.39999999999998</v>
      </c>
      <c r="L204" s="10">
        <f>'[1]6.CtrReqWD'!BS206</f>
        <v>0</v>
      </c>
      <c r="N204" s="11"/>
      <c r="O204" s="11"/>
      <c r="P204" s="11"/>
    </row>
    <row r="205" spans="1:16" s="3" customFormat="1" x14ac:dyDescent="0.2">
      <c r="A205" s="12"/>
      <c r="B205" s="14">
        <v>11</v>
      </c>
      <c r="C205" s="10">
        <f>'[1]Natalie - Change'!AU206</f>
        <v>361.5</v>
      </c>
      <c r="D205" s="10">
        <f>'[1]Natalie - Change'!AV206</f>
        <v>224.5</v>
      </c>
      <c r="E205" s="10">
        <f>'[1]Natalie - Change'!AW206</f>
        <v>124.5</v>
      </c>
      <c r="H205" s="12"/>
      <c r="I205" s="14">
        <v>11</v>
      </c>
      <c r="J205" s="10">
        <f>'[1]Natalie - Change'!AX206</f>
        <v>0</v>
      </c>
      <c r="K205" s="10">
        <f>'[1]Natalie - Change'!AY206</f>
        <v>127.39999999999998</v>
      </c>
      <c r="L205" s="10">
        <f>'[1]6.CtrReqWD'!BS207</f>
        <v>0</v>
      </c>
      <c r="N205" s="11"/>
      <c r="O205" s="11"/>
      <c r="P205" s="11"/>
    </row>
    <row r="206" spans="1:16" s="3" customFormat="1" x14ac:dyDescent="0.2">
      <c r="A206" s="12"/>
      <c r="B206" s="14">
        <v>12</v>
      </c>
      <c r="C206" s="10">
        <f>'[1]Natalie - Change'!AU207</f>
        <v>361.5</v>
      </c>
      <c r="D206" s="10">
        <f>'[1]Natalie - Change'!AV207</f>
        <v>224.5</v>
      </c>
      <c r="E206" s="10">
        <f>'[1]Natalie - Change'!AW207</f>
        <v>124.5</v>
      </c>
      <c r="H206" s="12"/>
      <c r="I206" s="14">
        <v>12</v>
      </c>
      <c r="J206" s="10">
        <f>'[1]Natalie - Change'!AX207</f>
        <v>0</v>
      </c>
      <c r="K206" s="10">
        <f>'[1]Natalie - Change'!AY207</f>
        <v>116.39999999999998</v>
      </c>
      <c r="L206" s="10">
        <f>'[1]6.CtrReqWD'!BS208</f>
        <v>0</v>
      </c>
      <c r="N206" s="11"/>
      <c r="O206" s="11"/>
      <c r="P206" s="11"/>
    </row>
    <row r="207" spans="1:16" s="3" customFormat="1" x14ac:dyDescent="0.2">
      <c r="A207" s="12"/>
      <c r="B207" s="14">
        <v>13</v>
      </c>
      <c r="C207" s="10">
        <f>'[1]Natalie - Change'!AU208</f>
        <v>361.5</v>
      </c>
      <c r="D207" s="10">
        <f>'[1]Natalie - Change'!AV208</f>
        <v>224.5</v>
      </c>
      <c r="E207" s="10">
        <f>'[1]Natalie - Change'!AW208</f>
        <v>124.5</v>
      </c>
      <c r="H207" s="12"/>
      <c r="I207" s="14">
        <v>13</v>
      </c>
      <c r="J207" s="10">
        <f>'[1]Natalie - Change'!AX208</f>
        <v>0</v>
      </c>
      <c r="K207" s="10">
        <f>'[1]Natalie - Change'!AY208</f>
        <v>89.399999999999977</v>
      </c>
      <c r="L207" s="10">
        <f>'[1]6.CtrReqWD'!BS209</f>
        <v>0</v>
      </c>
      <c r="N207" s="11"/>
      <c r="O207" s="11"/>
      <c r="P207" s="11"/>
    </row>
    <row r="208" spans="1:16" s="3" customFormat="1" x14ac:dyDescent="0.2">
      <c r="A208" s="12"/>
      <c r="B208" s="14">
        <v>14</v>
      </c>
      <c r="C208" s="10">
        <f>'[1]Natalie - Change'!AU209</f>
        <v>21.5</v>
      </c>
      <c r="D208" s="10">
        <f>'[1]Natalie - Change'!AV209</f>
        <v>0</v>
      </c>
      <c r="E208" s="10">
        <f>'[1]Natalie - Change'!AW209</f>
        <v>124.5</v>
      </c>
      <c r="H208" s="12"/>
      <c r="I208" s="14">
        <v>14</v>
      </c>
      <c r="J208" s="10">
        <f>'[1]Natalie - Change'!AX209</f>
        <v>0</v>
      </c>
      <c r="K208" s="10">
        <f>'[1]Natalie - Change'!AY209</f>
        <v>0</v>
      </c>
      <c r="L208" s="10">
        <f>'[1]6.CtrReqWD'!BS210</f>
        <v>0</v>
      </c>
      <c r="N208" s="11"/>
      <c r="O208" s="11"/>
      <c r="P208" s="11"/>
    </row>
    <row r="209" spans="1:16" s="3" customFormat="1" x14ac:dyDescent="0.2">
      <c r="A209" s="12"/>
      <c r="B209" s="14">
        <v>15</v>
      </c>
      <c r="C209" s="10">
        <f>'[1]Natalie - Change'!AU210</f>
        <v>0</v>
      </c>
      <c r="D209" s="10">
        <f>'[1]Natalie - Change'!AV210</f>
        <v>0</v>
      </c>
      <c r="E209" s="10">
        <f>'[1]Natalie - Change'!AW210</f>
        <v>136.5</v>
      </c>
      <c r="H209" s="12"/>
      <c r="I209" s="14">
        <v>15</v>
      </c>
      <c r="J209" s="10">
        <f>'[1]Natalie - Change'!AX210</f>
        <v>60.58929005179084</v>
      </c>
      <c r="K209" s="10">
        <f>'[1]Natalie - Change'!AY210</f>
        <v>212.36</v>
      </c>
      <c r="L209" s="10">
        <f>'[1]6.CtrReqWD'!BS211</f>
        <v>0</v>
      </c>
      <c r="N209" s="11"/>
      <c r="O209" s="11"/>
      <c r="P209" s="11"/>
    </row>
    <row r="210" spans="1:16" s="3" customFormat="1" x14ac:dyDescent="0.2">
      <c r="A210" s="12"/>
      <c r="B210" s="14">
        <v>16</v>
      </c>
      <c r="C210" s="10">
        <f>'[1]Natalie - Change'!AU211</f>
        <v>0</v>
      </c>
      <c r="D210" s="10">
        <f>'[1]Natalie - Change'!AV211</f>
        <v>0</v>
      </c>
      <c r="E210" s="10">
        <f>'[1]Natalie - Change'!AW211</f>
        <v>128.5</v>
      </c>
      <c r="H210" s="12"/>
      <c r="I210" s="14">
        <v>16</v>
      </c>
      <c r="J210" s="10">
        <f>'[1]Natalie - Change'!AX211</f>
        <v>37.286002841117636</v>
      </c>
      <c r="K210" s="10">
        <f>'[1]Natalie - Change'!AY211</f>
        <v>194.36</v>
      </c>
      <c r="L210" s="10">
        <f>'[1]6.CtrReqWD'!BS212</f>
        <v>0</v>
      </c>
      <c r="N210" s="11"/>
      <c r="O210" s="11"/>
      <c r="P210" s="11"/>
    </row>
    <row r="211" spans="1:16" s="3" customFormat="1" x14ac:dyDescent="0.2">
      <c r="A211" s="12"/>
      <c r="B211" s="14">
        <v>17</v>
      </c>
      <c r="C211" s="10">
        <f>'[1]Natalie - Change'!AU212</f>
        <v>0</v>
      </c>
      <c r="D211" s="10">
        <f>'[1]Natalie - Change'!AV212</f>
        <v>0</v>
      </c>
      <c r="E211" s="10">
        <f>'[1]Natalie - Change'!AW212</f>
        <v>128.5</v>
      </c>
      <c r="H211" s="12"/>
      <c r="I211" s="14">
        <v>17</v>
      </c>
      <c r="J211" s="10">
        <f>'[1]Natalie - Change'!AX212</f>
        <v>24.428129194708958</v>
      </c>
      <c r="K211" s="10">
        <f>'[1]Natalie - Change'!AY212</f>
        <v>183.36</v>
      </c>
      <c r="L211" s="10">
        <f>'[1]6.CtrReqWD'!BS213</f>
        <v>0</v>
      </c>
      <c r="N211" s="11"/>
      <c r="O211" s="11"/>
      <c r="P211" s="11"/>
    </row>
    <row r="212" spans="1:16" s="3" customFormat="1" x14ac:dyDescent="0.2">
      <c r="A212" s="12"/>
      <c r="B212" s="14">
        <v>18</v>
      </c>
      <c r="C212" s="10">
        <f>'[1]Natalie - Change'!AU213</f>
        <v>0</v>
      </c>
      <c r="D212" s="10">
        <f>'[1]Natalie - Change'!AV213</f>
        <v>0</v>
      </c>
      <c r="E212" s="10">
        <f>'[1]Natalie - Change'!AW213</f>
        <v>128.5</v>
      </c>
      <c r="H212" s="12"/>
      <c r="I212" s="14">
        <v>18</v>
      </c>
      <c r="J212" s="10">
        <f>'[1]Natalie - Change'!AX213</f>
        <v>18.532681997109762</v>
      </c>
      <c r="K212" s="10">
        <f>'[1]Natalie - Change'!AY213</f>
        <v>184.36</v>
      </c>
      <c r="L212" s="10">
        <f>'[1]6.CtrReqWD'!BS214</f>
        <v>0</v>
      </c>
      <c r="N212" s="11"/>
      <c r="O212" s="11"/>
      <c r="P212" s="11"/>
    </row>
    <row r="213" spans="1:16" s="3" customFormat="1" x14ac:dyDescent="0.2">
      <c r="A213" s="12"/>
      <c r="B213" s="14">
        <v>19</v>
      </c>
      <c r="C213" s="10">
        <f>'[1]Natalie - Change'!AU214</f>
        <v>0</v>
      </c>
      <c r="D213" s="10">
        <f>'[1]Natalie - Change'!AV214</f>
        <v>0</v>
      </c>
      <c r="E213" s="10">
        <f>'[1]Natalie - Change'!AW214</f>
        <v>128.5</v>
      </c>
      <c r="H213" s="12"/>
      <c r="I213" s="14">
        <v>19</v>
      </c>
      <c r="J213" s="10">
        <f>'[1]Natalie - Change'!AX214</f>
        <v>2.4405397402711628</v>
      </c>
      <c r="K213" s="10">
        <f>'[1]Natalie - Change'!AY214</f>
        <v>183.36</v>
      </c>
      <c r="L213" s="10">
        <f>'[1]6.CtrReqWD'!BS215</f>
        <v>0</v>
      </c>
      <c r="N213" s="11"/>
      <c r="O213" s="11"/>
      <c r="P213" s="11"/>
    </row>
    <row r="214" spans="1:16" s="3" customFormat="1" x14ac:dyDescent="0.2">
      <c r="A214" s="12"/>
      <c r="B214" s="14">
        <v>20</v>
      </c>
      <c r="C214" s="10">
        <f>'[1]Natalie - Change'!AU215</f>
        <v>0</v>
      </c>
      <c r="D214" s="10">
        <f>'[1]Natalie - Change'!AV215</f>
        <v>0</v>
      </c>
      <c r="E214" s="10">
        <f>'[1]Natalie - Change'!AW215</f>
        <v>128.5</v>
      </c>
      <c r="H214" s="12"/>
      <c r="I214" s="14">
        <v>20</v>
      </c>
      <c r="J214" s="10">
        <f>'[1]Natalie - Change'!AX215</f>
        <v>4.0473523255543569</v>
      </c>
      <c r="K214" s="10">
        <f>'[1]Natalie - Change'!AY215</f>
        <v>187.36</v>
      </c>
      <c r="L214" s="10">
        <f>'[1]6.CtrReqWD'!BS216</f>
        <v>0</v>
      </c>
      <c r="N214" s="11"/>
      <c r="O214" s="11"/>
      <c r="P214" s="11"/>
    </row>
    <row r="215" spans="1:16" s="3" customFormat="1" x14ac:dyDescent="0.2">
      <c r="A215" s="12"/>
      <c r="B215" s="14">
        <v>21</v>
      </c>
      <c r="C215" s="10">
        <f>'[1]Natalie - Change'!AU216</f>
        <v>0</v>
      </c>
      <c r="D215" s="10">
        <f>'[1]Natalie - Change'!AV216</f>
        <v>0</v>
      </c>
      <c r="E215" s="10">
        <f>'[1]Natalie - Change'!AW216</f>
        <v>128.5</v>
      </c>
      <c r="H215" s="12"/>
      <c r="I215" s="14">
        <v>21</v>
      </c>
      <c r="J215" s="10">
        <f>'[1]Natalie - Change'!AX216</f>
        <v>16.217398942754528</v>
      </c>
      <c r="K215" s="10">
        <f>'[1]Natalie - Change'!AY216</f>
        <v>192.36</v>
      </c>
      <c r="L215" s="10">
        <f>'[1]6.CtrReqWD'!BS217</f>
        <v>0</v>
      </c>
      <c r="N215" s="11"/>
      <c r="O215" s="11"/>
      <c r="P215" s="11"/>
    </row>
    <row r="216" spans="1:16" s="3" customFormat="1" x14ac:dyDescent="0.2">
      <c r="A216" s="12"/>
      <c r="B216" s="14">
        <v>22</v>
      </c>
      <c r="C216" s="10">
        <f>'[1]Natalie - Change'!AU217</f>
        <v>0</v>
      </c>
      <c r="D216" s="10">
        <f>'[1]Natalie - Change'!AV217</f>
        <v>0</v>
      </c>
      <c r="E216" s="10">
        <f>'[1]Natalie - Change'!AW217</f>
        <v>128.5</v>
      </c>
      <c r="H216" s="12"/>
      <c r="I216" s="14">
        <v>22</v>
      </c>
      <c r="J216" s="10">
        <f>'[1]Natalie - Change'!AX217</f>
        <v>36.991661689639102</v>
      </c>
      <c r="K216" s="10">
        <f>'[1]Natalie - Change'!AY217</f>
        <v>197.36</v>
      </c>
      <c r="L216" s="10">
        <f>'[1]6.CtrReqWD'!BS218</f>
        <v>0</v>
      </c>
      <c r="N216" s="11"/>
      <c r="O216" s="11"/>
      <c r="P216" s="11"/>
    </row>
    <row r="217" spans="1:16" s="3" customFormat="1" x14ac:dyDescent="0.2">
      <c r="A217" s="12"/>
      <c r="B217" s="14">
        <v>23</v>
      </c>
      <c r="C217" s="10">
        <f>'[1]Natalie - Change'!AU218</f>
        <v>0</v>
      </c>
      <c r="D217" s="10">
        <f>'[1]Natalie - Change'!AV218</f>
        <v>0</v>
      </c>
      <c r="E217" s="10">
        <f>'[1]Natalie - Change'!AW218</f>
        <v>128.5</v>
      </c>
      <c r="H217" s="12"/>
      <c r="I217" s="14">
        <v>23</v>
      </c>
      <c r="J217" s="10">
        <f>'[1]Natalie - Change'!AX218</f>
        <v>55.180191086286641</v>
      </c>
      <c r="K217" s="10">
        <f>'[1]Natalie - Change'!AY218</f>
        <v>201.36</v>
      </c>
      <c r="L217" s="10">
        <f>'[1]6.CtrReqWD'!BS219</f>
        <v>0</v>
      </c>
      <c r="N217" s="11"/>
      <c r="O217" s="11"/>
      <c r="P217" s="11"/>
    </row>
    <row r="218" spans="1:16" s="3" customFormat="1" x14ac:dyDescent="0.2">
      <c r="A218" s="12"/>
      <c r="B218" s="14">
        <v>24</v>
      </c>
      <c r="C218" s="10">
        <f>'[1]Natalie - Change'!AU219</f>
        <v>0</v>
      </c>
      <c r="D218" s="10">
        <f>'[1]Natalie - Change'!AV219</f>
        <v>0</v>
      </c>
      <c r="E218" s="10">
        <f>'[1]Natalie - Change'!AW219</f>
        <v>128.5</v>
      </c>
      <c r="H218" s="12"/>
      <c r="I218" s="14">
        <v>24</v>
      </c>
      <c r="J218" s="10">
        <f>'[1]Natalie - Change'!AX219</f>
        <v>64.448323826083765</v>
      </c>
      <c r="K218" s="10">
        <f>'[1]Natalie - Change'!AY219</f>
        <v>203.36</v>
      </c>
      <c r="L218" s="10">
        <f>'[1]6.CtrReqWD'!BS220</f>
        <v>0</v>
      </c>
      <c r="N218" s="11"/>
      <c r="O218" s="11"/>
      <c r="P218" s="11"/>
    </row>
    <row r="219" spans="1:16" s="3" customFormat="1" x14ac:dyDescent="0.2">
      <c r="A219" s="12"/>
      <c r="B219" s="14">
        <v>25</v>
      </c>
      <c r="C219" s="10">
        <f>'[1]Natalie - Change'!AU220</f>
        <v>0</v>
      </c>
      <c r="D219" s="10">
        <f>'[1]Natalie - Change'!AV220</f>
        <v>0</v>
      </c>
      <c r="E219" s="10">
        <f>'[1]Natalie - Change'!AW220</f>
        <v>128.5</v>
      </c>
      <c r="H219" s="12"/>
      <c r="I219" s="14">
        <v>25</v>
      </c>
      <c r="J219" s="10">
        <f>'[1]Natalie - Change'!AX220</f>
        <v>64.361951682696429</v>
      </c>
      <c r="K219" s="10">
        <f>'[1]Natalie - Change'!AY220</f>
        <v>204.36</v>
      </c>
      <c r="L219" s="10">
        <f>'[1]6.CtrReqWD'!BS221</f>
        <v>0</v>
      </c>
      <c r="N219" s="11"/>
      <c r="O219" s="11"/>
      <c r="P219" s="11"/>
    </row>
    <row r="220" spans="1:16" s="3" customFormat="1" x14ac:dyDescent="0.2">
      <c r="A220" s="12"/>
      <c r="B220" s="14">
        <v>26</v>
      </c>
      <c r="C220" s="10">
        <f>'[1]Natalie - Change'!AU221</f>
        <v>0</v>
      </c>
      <c r="D220" s="10">
        <f>'[1]Natalie - Change'!AV221</f>
        <v>0</v>
      </c>
      <c r="E220" s="10">
        <f>'[1]Natalie - Change'!AW221</f>
        <v>128.5</v>
      </c>
      <c r="H220" s="12"/>
      <c r="I220" s="14">
        <v>26</v>
      </c>
      <c r="J220" s="10">
        <f>'[1]Natalie - Change'!AX221</f>
        <v>89.2446818477639</v>
      </c>
      <c r="K220" s="10">
        <f>'[1]Natalie - Change'!AY221</f>
        <v>210.36</v>
      </c>
      <c r="L220" s="10">
        <f>'[1]6.CtrReqWD'!BS222</f>
        <v>0</v>
      </c>
      <c r="N220" s="11"/>
      <c r="O220" s="11"/>
      <c r="P220" s="11"/>
    </row>
    <row r="221" spans="1:16" s="3" customFormat="1" x14ac:dyDescent="0.2">
      <c r="A221" s="12"/>
      <c r="B221" s="14">
        <v>27</v>
      </c>
      <c r="C221" s="10">
        <f>'[1]Natalie - Change'!AU222</f>
        <v>0</v>
      </c>
      <c r="D221" s="10">
        <f>'[1]Natalie - Change'!AV222</f>
        <v>0</v>
      </c>
      <c r="E221" s="10">
        <f>'[1]Natalie - Change'!AW222</f>
        <v>128.5</v>
      </c>
      <c r="H221" s="12"/>
      <c r="I221" s="14">
        <v>27</v>
      </c>
      <c r="J221" s="10">
        <f>'[1]Natalie - Change'!AX222</f>
        <v>114.30671075949715</v>
      </c>
      <c r="K221" s="10">
        <f>'[1]Natalie - Change'!AY222</f>
        <v>217.36</v>
      </c>
      <c r="L221" s="10">
        <f>'[1]6.CtrReqWD'!BS223</f>
        <v>0</v>
      </c>
      <c r="N221" s="11"/>
      <c r="O221" s="11"/>
      <c r="P221" s="11"/>
    </row>
    <row r="222" spans="1:16" s="3" customFormat="1" x14ac:dyDescent="0.2">
      <c r="A222" s="12"/>
      <c r="B222" s="14">
        <v>28</v>
      </c>
      <c r="C222" s="10">
        <f>'[1]Natalie - Change'!AU223</f>
        <v>0</v>
      </c>
      <c r="D222" s="10">
        <f>'[1]Natalie - Change'!AV223</f>
        <v>0</v>
      </c>
      <c r="E222" s="10">
        <f>'[1]Natalie - Change'!AW223</f>
        <v>128.5</v>
      </c>
      <c r="H222" s="12"/>
      <c r="I222" s="14">
        <v>28</v>
      </c>
      <c r="J222" s="10">
        <f>'[1]Natalie - Change'!AX223</f>
        <v>142.4807136337738</v>
      </c>
      <c r="K222" s="10">
        <f>'[1]Natalie - Change'!AY223</f>
        <v>223.36</v>
      </c>
      <c r="L222" s="10">
        <f>'[1]6.CtrReqWD'!BS224</f>
        <v>0</v>
      </c>
      <c r="N222" s="11"/>
      <c r="O222" s="11"/>
      <c r="P222" s="11"/>
    </row>
    <row r="223" spans="1:16" s="3" customFormat="1" x14ac:dyDescent="0.2">
      <c r="A223" s="12"/>
      <c r="B223" s="14">
        <v>29</v>
      </c>
      <c r="C223" s="10">
        <f>'[1]Natalie - Change'!AU224</f>
        <v>0</v>
      </c>
      <c r="D223" s="10">
        <f>'[1]Natalie - Change'!AV224</f>
        <v>0</v>
      </c>
      <c r="E223" s="10">
        <f>'[1]Natalie - Change'!AW224</f>
        <v>128.5</v>
      </c>
      <c r="H223" s="12"/>
      <c r="I223" s="14">
        <v>29</v>
      </c>
      <c r="J223" s="10">
        <f>'[1]Natalie - Change'!AX224</f>
        <v>153.3803122182531</v>
      </c>
      <c r="K223" s="10">
        <f>'[1]Natalie - Change'!AY224</f>
        <v>226.36</v>
      </c>
      <c r="L223" s="10">
        <f>'[1]6.CtrReqWD'!BS225</f>
        <v>0</v>
      </c>
      <c r="N223" s="11"/>
      <c r="O223" s="11"/>
      <c r="P223" s="11"/>
    </row>
    <row r="224" spans="1:16" s="3" customFormat="1" x14ac:dyDescent="0.2">
      <c r="A224" s="12"/>
      <c r="B224" s="14">
        <v>30</v>
      </c>
      <c r="C224" s="10">
        <f>'[1]Natalie - Change'!AU225</f>
        <v>0</v>
      </c>
      <c r="D224" s="10">
        <f>'[1]Natalie - Change'!AV225</f>
        <v>0</v>
      </c>
      <c r="E224" s="10">
        <f>'[1]Natalie - Change'!AW225</f>
        <v>128.5</v>
      </c>
      <c r="H224" s="12"/>
      <c r="I224" s="14">
        <v>30</v>
      </c>
      <c r="J224" s="10">
        <f>'[1]Natalie - Change'!AX225</f>
        <v>164.35680338468353</v>
      </c>
      <c r="K224" s="10">
        <f>'[1]Natalie - Change'!AY225</f>
        <v>229.36</v>
      </c>
      <c r="L224" s="10">
        <f>'[1]6.CtrReqWD'!BS226</f>
        <v>0</v>
      </c>
      <c r="N224" s="11"/>
      <c r="O224" s="11"/>
      <c r="P224" s="11"/>
    </row>
    <row r="225" spans="1:16" s="3" customFormat="1" x14ac:dyDescent="0.2">
      <c r="A225" s="12"/>
      <c r="B225" s="14">
        <v>31</v>
      </c>
      <c r="C225" s="10">
        <f>'[1]Natalie - Change'!AU226</f>
        <v>0</v>
      </c>
      <c r="D225" s="10">
        <f>'[1]Natalie - Change'!AV226</f>
        <v>0</v>
      </c>
      <c r="E225" s="10">
        <f>'[1]Natalie - Change'!AW226</f>
        <v>128.5</v>
      </c>
      <c r="H225" s="12"/>
      <c r="I225" s="14">
        <v>31</v>
      </c>
      <c r="J225" s="10">
        <f>'[1]Natalie - Change'!AX226</f>
        <v>134.29622361065032</v>
      </c>
      <c r="K225" s="10">
        <f>'[1]Natalie - Change'!AY226</f>
        <v>228.36</v>
      </c>
      <c r="L225" s="10">
        <f>'[1]6.CtrReqWD'!BS227</f>
        <v>0</v>
      </c>
      <c r="N225" s="11"/>
      <c r="O225" s="11"/>
      <c r="P225" s="11"/>
    </row>
    <row r="226" spans="1:16" s="3" customFormat="1" x14ac:dyDescent="0.2">
      <c r="A226" s="12"/>
      <c r="B226" s="14">
        <v>32</v>
      </c>
      <c r="C226" s="10">
        <f>'[1]Natalie - Change'!AU227</f>
        <v>0</v>
      </c>
      <c r="D226" s="10">
        <f>'[1]Natalie - Change'!AV227</f>
        <v>0</v>
      </c>
      <c r="E226" s="10">
        <f>'[1]Natalie - Change'!AW227</f>
        <v>128.5</v>
      </c>
      <c r="H226" s="12"/>
      <c r="I226" s="14">
        <v>32</v>
      </c>
      <c r="J226" s="10">
        <f>'[1]Natalie - Change'!AX227</f>
        <v>93.438063708441348</v>
      </c>
      <c r="K226" s="10">
        <f>'[1]Natalie - Change'!AY227</f>
        <v>221.36</v>
      </c>
      <c r="L226" s="10">
        <f>'[1]6.CtrReqWD'!BS228</f>
        <v>0</v>
      </c>
      <c r="N226" s="11"/>
      <c r="O226" s="11"/>
      <c r="P226" s="11"/>
    </row>
    <row r="227" spans="1:16" s="3" customFormat="1" x14ac:dyDescent="0.2">
      <c r="A227" s="12"/>
      <c r="B227" s="14">
        <v>33</v>
      </c>
      <c r="C227" s="10">
        <f>'[1]Natalie - Change'!AU228</f>
        <v>0</v>
      </c>
      <c r="D227" s="10">
        <f>'[1]Natalie - Change'!AV228</f>
        <v>0</v>
      </c>
      <c r="E227" s="10">
        <f>'[1]Natalie - Change'!AW228</f>
        <v>136.5</v>
      </c>
      <c r="H227" s="12"/>
      <c r="I227" s="14">
        <v>33</v>
      </c>
      <c r="J227" s="10">
        <f>'[1]Natalie - Change'!AX228</f>
        <v>51.159820174855213</v>
      </c>
      <c r="K227" s="10">
        <f>'[1]Natalie - Change'!AY228</f>
        <v>209.36</v>
      </c>
      <c r="L227" s="10">
        <f>'[1]6.CtrReqWD'!BS229</f>
        <v>0</v>
      </c>
      <c r="N227" s="11"/>
      <c r="O227" s="11"/>
      <c r="P227" s="11"/>
    </row>
    <row r="228" spans="1:16" s="3" customFormat="1" x14ac:dyDescent="0.2">
      <c r="A228" s="12"/>
      <c r="B228" s="14">
        <v>34</v>
      </c>
      <c r="C228" s="10">
        <f>'[1]Natalie - Change'!AU229</f>
        <v>0</v>
      </c>
      <c r="D228" s="10">
        <f>'[1]Natalie - Change'!AV229</f>
        <v>0</v>
      </c>
      <c r="E228" s="10">
        <f>'[1]Natalie - Change'!AW229</f>
        <v>136.5</v>
      </c>
      <c r="H228" s="12"/>
      <c r="I228" s="14">
        <v>34</v>
      </c>
      <c r="J228" s="10">
        <f>'[1]Natalie - Change'!AX229</f>
        <v>1.7388186395758112</v>
      </c>
      <c r="K228" s="10">
        <f>'[1]Natalie - Change'!AY229</f>
        <v>193.36</v>
      </c>
      <c r="L228" s="10">
        <f>'[1]6.CtrReqWD'!BS230</f>
        <v>0</v>
      </c>
      <c r="N228" s="11"/>
      <c r="O228" s="11"/>
      <c r="P228" s="11"/>
    </row>
    <row r="229" spans="1:16" s="3" customFormat="1" x14ac:dyDescent="0.2">
      <c r="A229" s="12"/>
      <c r="B229" s="14">
        <v>35</v>
      </c>
      <c r="C229" s="10">
        <f>'[1]Natalie - Change'!AU230</f>
        <v>0</v>
      </c>
      <c r="D229" s="10">
        <f>'[1]Natalie - Change'!AV230</f>
        <v>0</v>
      </c>
      <c r="E229" s="10">
        <f>'[1]Natalie - Change'!AW230</f>
        <v>144</v>
      </c>
      <c r="H229" s="12"/>
      <c r="I229" s="14">
        <v>35</v>
      </c>
      <c r="J229" s="10">
        <f>'[1]Natalie - Change'!AX230</f>
        <v>0</v>
      </c>
      <c r="K229" s="10">
        <f>'[1]Natalie - Change'!AY230</f>
        <v>186.86</v>
      </c>
      <c r="L229" s="10">
        <f>'[1]6.CtrReqWD'!BS231</f>
        <v>0</v>
      </c>
      <c r="N229" s="11"/>
      <c r="O229" s="11"/>
      <c r="P229" s="11"/>
    </row>
    <row r="230" spans="1:16" s="3" customFormat="1" x14ac:dyDescent="0.2">
      <c r="A230" s="12"/>
      <c r="B230" s="14">
        <v>36</v>
      </c>
      <c r="C230" s="10">
        <f>'[1]Natalie - Change'!AU231</f>
        <v>0</v>
      </c>
      <c r="D230" s="10">
        <f>'[1]Natalie - Change'!AV231</f>
        <v>0</v>
      </c>
      <c r="E230" s="10">
        <f>'[1]Natalie - Change'!AW231</f>
        <v>144</v>
      </c>
      <c r="H230" s="12"/>
      <c r="I230" s="14">
        <v>36</v>
      </c>
      <c r="J230" s="10">
        <f>'[1]Natalie - Change'!AX231</f>
        <v>0</v>
      </c>
      <c r="K230" s="10">
        <f>'[1]Natalie - Change'!AY231</f>
        <v>176.86</v>
      </c>
      <c r="L230" s="10">
        <f>'[1]6.CtrReqWD'!BS232</f>
        <v>0</v>
      </c>
      <c r="N230" s="11"/>
      <c r="O230" s="11"/>
      <c r="P230" s="11"/>
    </row>
    <row r="231" spans="1:16" s="3" customFormat="1" x14ac:dyDescent="0.2">
      <c r="A231" s="12"/>
      <c r="B231" s="14">
        <v>37</v>
      </c>
      <c r="C231" s="10">
        <f>'[1]Natalie - Change'!AU232</f>
        <v>0</v>
      </c>
      <c r="D231" s="10">
        <f>'[1]Natalie - Change'!AV232</f>
        <v>0</v>
      </c>
      <c r="E231" s="10">
        <f>'[1]Natalie - Change'!AW232</f>
        <v>144</v>
      </c>
      <c r="H231" s="12"/>
      <c r="I231" s="14">
        <v>37</v>
      </c>
      <c r="J231" s="10">
        <f>'[1]Natalie - Change'!AX232</f>
        <v>0</v>
      </c>
      <c r="K231" s="10">
        <f>'[1]Natalie - Change'!AY232</f>
        <v>169.86</v>
      </c>
      <c r="L231" s="10">
        <f>'[1]6.CtrReqWD'!BS233</f>
        <v>0</v>
      </c>
      <c r="N231" s="11"/>
      <c r="O231" s="11"/>
      <c r="P231" s="11"/>
    </row>
    <row r="232" spans="1:16" s="3" customFormat="1" x14ac:dyDescent="0.2">
      <c r="A232" s="12"/>
      <c r="B232" s="14">
        <v>38</v>
      </c>
      <c r="C232" s="10">
        <f>'[1]Natalie - Change'!AU233</f>
        <v>0</v>
      </c>
      <c r="D232" s="10">
        <f>'[1]Natalie - Change'!AV233</f>
        <v>0</v>
      </c>
      <c r="E232" s="10">
        <f>'[1]Natalie - Change'!AW233</f>
        <v>144</v>
      </c>
      <c r="H232" s="12"/>
      <c r="I232" s="14">
        <v>38</v>
      </c>
      <c r="J232" s="10">
        <f>'[1]Natalie - Change'!AX233</f>
        <v>0</v>
      </c>
      <c r="K232" s="10">
        <f>'[1]Natalie - Change'!AY233</f>
        <v>163.86</v>
      </c>
      <c r="L232" s="10">
        <f>'[1]6.CtrReqWD'!BS234</f>
        <v>0</v>
      </c>
      <c r="N232" s="11"/>
      <c r="O232" s="11"/>
      <c r="P232" s="11"/>
    </row>
    <row r="233" spans="1:16" s="3" customFormat="1" x14ac:dyDescent="0.2">
      <c r="A233" s="12"/>
      <c r="B233" s="14">
        <v>39</v>
      </c>
      <c r="C233" s="10">
        <f>'[1]Natalie - Change'!AU234</f>
        <v>0</v>
      </c>
      <c r="D233" s="10">
        <f>'[1]Natalie - Change'!AV234</f>
        <v>0</v>
      </c>
      <c r="E233" s="10">
        <f>'[1]Natalie - Change'!AW234</f>
        <v>128.5</v>
      </c>
      <c r="H233" s="12"/>
      <c r="I233" s="14">
        <v>39</v>
      </c>
      <c r="J233" s="10">
        <f>'[1]Natalie - Change'!AX234</f>
        <v>0</v>
      </c>
      <c r="K233" s="10">
        <f>'[1]Natalie - Change'!AY234</f>
        <v>152.36000000000001</v>
      </c>
      <c r="L233" s="10">
        <f>'[1]6.CtrReqWD'!BS235</f>
        <v>0</v>
      </c>
      <c r="N233" s="11"/>
      <c r="O233" s="11"/>
      <c r="P233" s="11"/>
    </row>
    <row r="234" spans="1:16" s="3" customFormat="1" x14ac:dyDescent="0.2">
      <c r="A234" s="12"/>
      <c r="B234" s="14">
        <v>40</v>
      </c>
      <c r="C234" s="10">
        <f>'[1]Natalie - Change'!AU235</f>
        <v>0</v>
      </c>
      <c r="D234" s="10">
        <f>'[1]Natalie - Change'!AV235</f>
        <v>0</v>
      </c>
      <c r="E234" s="10">
        <f>'[1]Natalie - Change'!AW235</f>
        <v>128.5</v>
      </c>
      <c r="H234" s="12"/>
      <c r="I234" s="14">
        <v>40</v>
      </c>
      <c r="J234" s="10">
        <f>'[1]Natalie - Change'!AX235</f>
        <v>0</v>
      </c>
      <c r="K234" s="10">
        <f>'[1]Natalie - Change'!AY235</f>
        <v>148.36000000000001</v>
      </c>
      <c r="L234" s="10">
        <f>'[1]6.CtrReqWD'!BS236</f>
        <v>0</v>
      </c>
      <c r="N234" s="11"/>
      <c r="O234" s="11"/>
      <c r="P234" s="11"/>
    </row>
    <row r="235" spans="1:16" s="3" customFormat="1" x14ac:dyDescent="0.2">
      <c r="A235" s="12"/>
      <c r="B235" s="14">
        <v>41</v>
      </c>
      <c r="C235" s="10">
        <f>'[1]Natalie - Change'!AU236</f>
        <v>0</v>
      </c>
      <c r="D235" s="10">
        <f>'[1]Natalie - Change'!AV236</f>
        <v>0</v>
      </c>
      <c r="E235" s="10">
        <f>'[1]Natalie - Change'!AW236</f>
        <v>128.5</v>
      </c>
      <c r="H235" s="12"/>
      <c r="I235" s="14">
        <v>41</v>
      </c>
      <c r="J235" s="10">
        <f>'[1]Natalie - Change'!AX236</f>
        <v>0</v>
      </c>
      <c r="K235" s="10">
        <f>'[1]Natalie - Change'!AY236</f>
        <v>141.36000000000001</v>
      </c>
      <c r="L235" s="10">
        <f>'[1]6.CtrReqWD'!BS237</f>
        <v>0</v>
      </c>
      <c r="N235" s="11"/>
      <c r="O235" s="11"/>
      <c r="P235" s="11"/>
    </row>
    <row r="236" spans="1:16" s="3" customFormat="1" x14ac:dyDescent="0.2">
      <c r="A236" s="12"/>
      <c r="B236" s="14">
        <v>42</v>
      </c>
      <c r="C236" s="10">
        <f>'[1]Natalie - Change'!AU237</f>
        <v>0</v>
      </c>
      <c r="D236" s="10">
        <f>'[1]Natalie - Change'!AV237</f>
        <v>0</v>
      </c>
      <c r="E236" s="10">
        <f>'[1]Natalie - Change'!AW237</f>
        <v>128.5</v>
      </c>
      <c r="H236" s="12"/>
      <c r="I236" s="14">
        <v>42</v>
      </c>
      <c r="J236" s="10">
        <f>'[1]Natalie - Change'!AX237</f>
        <v>0</v>
      </c>
      <c r="K236" s="10">
        <f>'[1]Natalie - Change'!AY237</f>
        <v>142.36000000000001</v>
      </c>
      <c r="L236" s="10">
        <f>'[1]6.CtrReqWD'!BS238</f>
        <v>0</v>
      </c>
      <c r="N236" s="11"/>
      <c r="O236" s="11"/>
      <c r="P236" s="11"/>
    </row>
    <row r="237" spans="1:16" s="3" customFormat="1" x14ac:dyDescent="0.2">
      <c r="A237" s="12"/>
      <c r="B237" s="14">
        <v>43</v>
      </c>
      <c r="C237" s="10">
        <f>'[1]Natalie - Change'!AU238</f>
        <v>0</v>
      </c>
      <c r="D237" s="10">
        <f>'[1]Natalie - Change'!AV238</f>
        <v>0</v>
      </c>
      <c r="E237" s="10">
        <f>'[1]Natalie - Change'!AW238</f>
        <v>128.5</v>
      </c>
      <c r="H237" s="12"/>
      <c r="I237" s="14">
        <v>43</v>
      </c>
      <c r="J237" s="10">
        <f>'[1]Natalie - Change'!AX238</f>
        <v>0</v>
      </c>
      <c r="K237" s="10">
        <f>'[1]Natalie - Change'!AY238</f>
        <v>156.36000000000001</v>
      </c>
      <c r="L237" s="10">
        <f>'[1]6.CtrReqWD'!BS239</f>
        <v>0</v>
      </c>
      <c r="N237" s="11"/>
      <c r="O237" s="11"/>
      <c r="P237" s="11"/>
    </row>
    <row r="238" spans="1:16" s="3" customFormat="1" x14ac:dyDescent="0.2">
      <c r="A238" s="12"/>
      <c r="B238" s="14">
        <v>44</v>
      </c>
      <c r="C238" s="10">
        <f>'[1]Natalie - Change'!AU239</f>
        <v>0</v>
      </c>
      <c r="D238" s="10">
        <f>'[1]Natalie - Change'!AV239</f>
        <v>0</v>
      </c>
      <c r="E238" s="10">
        <f>'[1]Natalie - Change'!AW239</f>
        <v>128.5</v>
      </c>
      <c r="H238" s="12"/>
      <c r="I238" s="14">
        <v>44</v>
      </c>
      <c r="J238" s="10">
        <f>'[1]Natalie - Change'!AX239</f>
        <v>0</v>
      </c>
      <c r="K238" s="10">
        <f>'[1]Natalie - Change'!AY239</f>
        <v>178.36</v>
      </c>
      <c r="L238" s="10">
        <f>'[1]6.CtrReqWD'!BS240</f>
        <v>0</v>
      </c>
      <c r="N238" s="11"/>
      <c r="O238" s="11"/>
      <c r="P238" s="11"/>
    </row>
    <row r="239" spans="1:16" s="3" customFormat="1" x14ac:dyDescent="0.2">
      <c r="A239" s="12"/>
      <c r="B239" s="14">
        <v>45</v>
      </c>
      <c r="C239" s="10">
        <f>'[1]Natalie - Change'!AU240</f>
        <v>0</v>
      </c>
      <c r="D239" s="10">
        <f>'[1]Natalie - Change'!AV240</f>
        <v>0</v>
      </c>
      <c r="E239" s="10">
        <f>'[1]Natalie - Change'!AW240</f>
        <v>128.5</v>
      </c>
      <c r="H239" s="12"/>
      <c r="I239" s="14">
        <v>45</v>
      </c>
      <c r="J239" s="10">
        <f>'[1]Natalie - Change'!AX240</f>
        <v>69.871295352825996</v>
      </c>
      <c r="K239" s="10">
        <f>'[1]Natalie - Change'!AY240</f>
        <v>203.36</v>
      </c>
      <c r="L239" s="10">
        <f>'[1]6.CtrReqWD'!BS241</f>
        <v>0</v>
      </c>
      <c r="N239" s="11"/>
      <c r="O239" s="11"/>
      <c r="P239" s="11"/>
    </row>
    <row r="240" spans="1:16" s="3" customFormat="1" x14ac:dyDescent="0.2">
      <c r="A240" s="12"/>
      <c r="B240" s="14">
        <v>46</v>
      </c>
      <c r="C240" s="10">
        <f>'[1]Natalie - Change'!AU241</f>
        <v>0</v>
      </c>
      <c r="D240" s="10">
        <f>'[1]Natalie - Change'!AV241</f>
        <v>0</v>
      </c>
      <c r="E240" s="10">
        <f>'[1]Natalie - Change'!AW241</f>
        <v>136.5</v>
      </c>
      <c r="H240" s="12"/>
      <c r="I240" s="14">
        <v>46</v>
      </c>
      <c r="J240" s="10">
        <f>'[1]Natalie - Change'!AX241</f>
        <v>171.75445990631169</v>
      </c>
      <c r="K240" s="10">
        <f>'[1]Natalie - Change'!AY241</f>
        <v>230.36</v>
      </c>
      <c r="L240" s="10">
        <f>'[1]6.CtrReqWD'!BS242</f>
        <v>0</v>
      </c>
      <c r="N240" s="11"/>
      <c r="O240" s="11"/>
      <c r="P240" s="11"/>
    </row>
    <row r="241" spans="1:16" s="3" customFormat="1" x14ac:dyDescent="0.2">
      <c r="A241" s="12"/>
      <c r="B241" s="14">
        <v>47</v>
      </c>
      <c r="C241" s="10">
        <f>'[1]Natalie - Change'!AU242</f>
        <v>361.5</v>
      </c>
      <c r="D241" s="10">
        <f>'[1]Natalie - Change'!AV242</f>
        <v>224.5</v>
      </c>
      <c r="E241" s="10">
        <f>'[1]Natalie - Change'!AW242</f>
        <v>124.5</v>
      </c>
      <c r="H241" s="12"/>
      <c r="I241" s="14">
        <v>47</v>
      </c>
      <c r="J241" s="10">
        <f>'[1]Natalie - Change'!AX242</f>
        <v>169.59695528070051</v>
      </c>
      <c r="K241" s="10">
        <f>'[1]Natalie - Change'!AY242</f>
        <v>362.86</v>
      </c>
      <c r="L241" s="10">
        <f>'[1]6.CtrReqWD'!BS243</f>
        <v>0</v>
      </c>
      <c r="N241" s="11"/>
      <c r="O241" s="11"/>
      <c r="P241" s="11"/>
    </row>
    <row r="242" spans="1:16" s="3" customFormat="1" x14ac:dyDescent="0.2">
      <c r="A242" s="13"/>
      <c r="B242" s="14">
        <v>48</v>
      </c>
      <c r="C242" s="10">
        <f>'[1]Natalie - Change'!AU243</f>
        <v>361.5</v>
      </c>
      <c r="D242" s="10">
        <f>'[1]Natalie - Change'!AV243</f>
        <v>224.5</v>
      </c>
      <c r="E242" s="10">
        <f>'[1]Natalie - Change'!AW243</f>
        <v>124.5</v>
      </c>
      <c r="H242" s="13"/>
      <c r="I242" s="14">
        <v>48</v>
      </c>
      <c r="J242" s="10">
        <f>'[1]Natalie - Change'!AX243</f>
        <v>168.0745015318675</v>
      </c>
      <c r="K242" s="10">
        <f>'[1]Natalie - Change'!AY243</f>
        <v>384.86</v>
      </c>
      <c r="L242" s="10">
        <f>'[1]6.CtrReqWD'!BS244</f>
        <v>0</v>
      </c>
      <c r="N242" s="11"/>
      <c r="O242" s="11"/>
      <c r="P242" s="11"/>
    </row>
    <row r="243" spans="1:16" s="3" customFormat="1" x14ac:dyDescent="0.2">
      <c r="A243" s="8" t="str">
        <f>'[1]6.CtrReqWD'!D245</f>
        <v>MAY-2018</v>
      </c>
      <c r="B243" s="14">
        <v>1</v>
      </c>
      <c r="C243" s="10">
        <f>'[1]Natalie - Change'!AU244</f>
        <v>367.21428571428572</v>
      </c>
      <c r="D243" s="10">
        <f>'[1]Natalie - Change'!AV244</f>
        <v>234.02380952380952</v>
      </c>
      <c r="E243" s="10">
        <f>'[1]Natalie - Change'!AW244</f>
        <v>134.02380952380952</v>
      </c>
      <c r="H243" s="8" t="str">
        <f>'[1]6.CtrReqWD'!D245</f>
        <v>MAY-2018</v>
      </c>
      <c r="I243" s="14">
        <v>1</v>
      </c>
      <c r="J243" s="10">
        <f>'[1]Natalie - Change'!AX244</f>
        <v>0</v>
      </c>
      <c r="K243" s="10">
        <f>'[1]Natalie - Change'!AY244</f>
        <v>189.59999999999991</v>
      </c>
      <c r="L243" s="10">
        <f>'[1]6.CtrReqWD'!BS245</f>
        <v>0</v>
      </c>
      <c r="N243" s="11"/>
      <c r="O243" s="11"/>
      <c r="P243" s="11"/>
    </row>
    <row r="244" spans="1:16" s="3" customFormat="1" x14ac:dyDescent="0.2">
      <c r="A244" s="12"/>
      <c r="B244" s="14">
        <v>2</v>
      </c>
      <c r="C244" s="10">
        <f>'[1]Natalie - Change'!AU245</f>
        <v>367.21428571428572</v>
      </c>
      <c r="D244" s="10">
        <f>'[1]Natalie - Change'!AV245</f>
        <v>234.02380952380952</v>
      </c>
      <c r="E244" s="10">
        <f>'[1]Natalie - Change'!AW245</f>
        <v>134.02380952380952</v>
      </c>
      <c r="H244" s="12"/>
      <c r="I244" s="14">
        <v>2</v>
      </c>
      <c r="J244" s="10">
        <f>'[1]Natalie - Change'!AX245</f>
        <v>0</v>
      </c>
      <c r="K244" s="10">
        <f>'[1]Natalie - Change'!AY245</f>
        <v>198.59999999999991</v>
      </c>
      <c r="L244" s="10">
        <f>'[1]6.CtrReqWD'!BS246</f>
        <v>0</v>
      </c>
      <c r="N244" s="11"/>
      <c r="O244" s="11"/>
      <c r="P244" s="11"/>
    </row>
    <row r="245" spans="1:16" s="3" customFormat="1" x14ac:dyDescent="0.2">
      <c r="A245" s="12"/>
      <c r="B245" s="14">
        <v>3</v>
      </c>
      <c r="C245" s="10">
        <f>'[1]Natalie - Change'!AU246</f>
        <v>367.21428571428572</v>
      </c>
      <c r="D245" s="10">
        <f>'[1]Natalie - Change'!AV246</f>
        <v>234.02380952380952</v>
      </c>
      <c r="E245" s="10">
        <f>'[1]Natalie - Change'!AW246</f>
        <v>134.02380952380952</v>
      </c>
      <c r="H245" s="12"/>
      <c r="I245" s="14">
        <v>3</v>
      </c>
      <c r="J245" s="10">
        <f>'[1]Natalie - Change'!AX246</f>
        <v>0</v>
      </c>
      <c r="K245" s="10">
        <f>'[1]Natalie - Change'!AY246</f>
        <v>199.59999999999991</v>
      </c>
      <c r="L245" s="10">
        <f>'[1]6.CtrReqWD'!BS247</f>
        <v>0</v>
      </c>
      <c r="N245" s="11"/>
      <c r="O245" s="11"/>
      <c r="P245" s="11"/>
    </row>
    <row r="246" spans="1:16" s="3" customFormat="1" x14ac:dyDescent="0.2">
      <c r="A246" s="12"/>
      <c r="B246" s="14">
        <v>4</v>
      </c>
      <c r="C246" s="10">
        <f>'[1]Natalie - Change'!AU247</f>
        <v>367.21428571428572</v>
      </c>
      <c r="D246" s="10">
        <f>'[1]Natalie - Change'!AV247</f>
        <v>234.02380952380952</v>
      </c>
      <c r="E246" s="10">
        <f>'[1]Natalie - Change'!AW247</f>
        <v>134.02380952380952</v>
      </c>
      <c r="H246" s="12"/>
      <c r="I246" s="14">
        <v>4</v>
      </c>
      <c r="J246" s="10">
        <f>'[1]Natalie - Change'!AX247</f>
        <v>0</v>
      </c>
      <c r="K246" s="10">
        <f>'[1]Natalie - Change'!AY247</f>
        <v>196.59999999999991</v>
      </c>
      <c r="L246" s="10">
        <f>'[1]6.CtrReqWD'!BS248</f>
        <v>0</v>
      </c>
      <c r="N246" s="11"/>
      <c r="O246" s="11"/>
      <c r="P246" s="11"/>
    </row>
    <row r="247" spans="1:16" s="3" customFormat="1" x14ac:dyDescent="0.2">
      <c r="A247" s="12"/>
      <c r="B247" s="14">
        <v>5</v>
      </c>
      <c r="C247" s="10">
        <f>'[1]Natalie - Change'!AU248</f>
        <v>367.21428571428572</v>
      </c>
      <c r="D247" s="10">
        <f>'[1]Natalie - Change'!AV248</f>
        <v>234.02380952380952</v>
      </c>
      <c r="E247" s="10">
        <f>'[1]Natalie - Change'!AW248</f>
        <v>134.02380952380952</v>
      </c>
      <c r="H247" s="12"/>
      <c r="I247" s="14">
        <v>5</v>
      </c>
      <c r="J247" s="10">
        <f>'[1]Natalie - Change'!AX248</f>
        <v>0</v>
      </c>
      <c r="K247" s="10">
        <f>'[1]Natalie - Change'!AY248</f>
        <v>200.59999999999991</v>
      </c>
      <c r="L247" s="10">
        <f>'[1]6.CtrReqWD'!BS249</f>
        <v>0</v>
      </c>
      <c r="N247" s="11"/>
      <c r="O247" s="11"/>
      <c r="P247" s="11"/>
    </row>
    <row r="248" spans="1:16" s="3" customFormat="1" x14ac:dyDescent="0.2">
      <c r="A248" s="12"/>
      <c r="B248" s="14">
        <v>6</v>
      </c>
      <c r="C248" s="10">
        <f>'[1]Natalie - Change'!AU249</f>
        <v>367.21428571428572</v>
      </c>
      <c r="D248" s="10">
        <f>'[1]Natalie - Change'!AV249</f>
        <v>234.02380952380952</v>
      </c>
      <c r="E248" s="10">
        <f>'[1]Natalie - Change'!AW249</f>
        <v>134.02380952380952</v>
      </c>
      <c r="H248" s="12"/>
      <c r="I248" s="14">
        <v>6</v>
      </c>
      <c r="J248" s="10">
        <f>'[1]Natalie - Change'!AX249</f>
        <v>0</v>
      </c>
      <c r="K248" s="10">
        <f>'[1]Natalie - Change'!AY249</f>
        <v>206.59999999999991</v>
      </c>
      <c r="L248" s="10">
        <f>'[1]6.CtrReqWD'!BS250</f>
        <v>0</v>
      </c>
      <c r="N248" s="11"/>
      <c r="O248" s="11"/>
      <c r="P248" s="11"/>
    </row>
    <row r="249" spans="1:16" s="3" customFormat="1" x14ac:dyDescent="0.2">
      <c r="A249" s="12"/>
      <c r="B249" s="14">
        <v>7</v>
      </c>
      <c r="C249" s="10">
        <f>'[1]Natalie - Change'!AU250</f>
        <v>367.21428571428572</v>
      </c>
      <c r="D249" s="10">
        <f>'[1]Natalie - Change'!AV250</f>
        <v>234.02380952380952</v>
      </c>
      <c r="E249" s="10">
        <f>'[1]Natalie - Change'!AW250</f>
        <v>134.02380952380952</v>
      </c>
      <c r="H249" s="12"/>
      <c r="I249" s="14">
        <v>7</v>
      </c>
      <c r="J249" s="10">
        <f>'[1]Natalie - Change'!AX250</f>
        <v>0</v>
      </c>
      <c r="K249" s="10">
        <f>'[1]Natalie - Change'!AY250</f>
        <v>210.59999999999991</v>
      </c>
      <c r="L249" s="10">
        <f>'[1]6.CtrReqWD'!BS251</f>
        <v>0</v>
      </c>
      <c r="N249" s="11"/>
      <c r="O249" s="11"/>
      <c r="P249" s="11"/>
    </row>
    <row r="250" spans="1:16" s="3" customFormat="1" x14ac:dyDescent="0.2">
      <c r="A250" s="12"/>
      <c r="B250" s="14">
        <v>8</v>
      </c>
      <c r="C250" s="10">
        <f>'[1]Natalie - Change'!AU251</f>
        <v>367.21428571428572</v>
      </c>
      <c r="D250" s="10">
        <f>'[1]Natalie - Change'!AV251</f>
        <v>234.02380952380952</v>
      </c>
      <c r="E250" s="10">
        <f>'[1]Natalie - Change'!AW251</f>
        <v>134.02380952380952</v>
      </c>
      <c r="H250" s="12"/>
      <c r="I250" s="14">
        <v>8</v>
      </c>
      <c r="J250" s="10">
        <f>'[1]Natalie - Change'!AX251</f>
        <v>0</v>
      </c>
      <c r="K250" s="10">
        <f>'[1]Natalie - Change'!AY251</f>
        <v>213.59999999999991</v>
      </c>
      <c r="L250" s="10">
        <f>'[1]6.CtrReqWD'!BS252</f>
        <v>0</v>
      </c>
      <c r="N250" s="11"/>
      <c r="O250" s="11"/>
      <c r="P250" s="11"/>
    </row>
    <row r="251" spans="1:16" s="3" customFormat="1" x14ac:dyDescent="0.2">
      <c r="A251" s="12"/>
      <c r="B251" s="14">
        <v>9</v>
      </c>
      <c r="C251" s="10">
        <f>'[1]Natalie - Change'!AU252</f>
        <v>367.21428571428572</v>
      </c>
      <c r="D251" s="10">
        <f>'[1]Natalie - Change'!AV252</f>
        <v>234.02380952380952</v>
      </c>
      <c r="E251" s="10">
        <f>'[1]Natalie - Change'!AW252</f>
        <v>134.02380952380952</v>
      </c>
      <c r="H251" s="12"/>
      <c r="I251" s="14">
        <v>9</v>
      </c>
      <c r="J251" s="10">
        <f>'[1]Natalie - Change'!AX252</f>
        <v>0</v>
      </c>
      <c r="K251" s="10">
        <f>'[1]Natalie - Change'!AY252</f>
        <v>215.59999999999991</v>
      </c>
      <c r="L251" s="10">
        <f>'[1]6.CtrReqWD'!BS253</f>
        <v>0</v>
      </c>
      <c r="N251" s="11"/>
      <c r="O251" s="11"/>
      <c r="P251" s="11"/>
    </row>
    <row r="252" spans="1:16" s="3" customFormat="1" x14ac:dyDescent="0.2">
      <c r="A252" s="12"/>
      <c r="B252" s="14">
        <v>10</v>
      </c>
      <c r="C252" s="10">
        <f>'[1]Natalie - Change'!AU253</f>
        <v>367.21428571428572</v>
      </c>
      <c r="D252" s="10">
        <f>'[1]Natalie - Change'!AV253</f>
        <v>234.02380952380952</v>
      </c>
      <c r="E252" s="10">
        <f>'[1]Natalie - Change'!AW253</f>
        <v>134.02380952380952</v>
      </c>
      <c r="H252" s="12"/>
      <c r="I252" s="14">
        <v>10</v>
      </c>
      <c r="J252" s="10">
        <f>'[1]Natalie - Change'!AX253</f>
        <v>0</v>
      </c>
      <c r="K252" s="10">
        <f>'[1]Natalie - Change'!AY253</f>
        <v>215.59999999999991</v>
      </c>
      <c r="L252" s="10">
        <f>'[1]6.CtrReqWD'!BS254</f>
        <v>0</v>
      </c>
      <c r="N252" s="11"/>
      <c r="O252" s="11"/>
      <c r="P252" s="11"/>
    </row>
    <row r="253" spans="1:16" s="3" customFormat="1" x14ac:dyDescent="0.2">
      <c r="A253" s="12"/>
      <c r="B253" s="14">
        <v>11</v>
      </c>
      <c r="C253" s="10">
        <f>'[1]Natalie - Change'!AU254</f>
        <v>367.21428571428572</v>
      </c>
      <c r="D253" s="10">
        <f>'[1]Natalie - Change'!AV254</f>
        <v>234.02380952380952</v>
      </c>
      <c r="E253" s="10">
        <f>'[1]Natalie - Change'!AW254</f>
        <v>134.02380952380952</v>
      </c>
      <c r="H253" s="12"/>
      <c r="I253" s="14">
        <v>11</v>
      </c>
      <c r="J253" s="10">
        <f>'[1]Natalie - Change'!AX254</f>
        <v>0</v>
      </c>
      <c r="K253" s="10">
        <f>'[1]Natalie - Change'!AY254</f>
        <v>213.59999999999991</v>
      </c>
      <c r="L253" s="10">
        <f>'[1]6.CtrReqWD'!BS255</f>
        <v>0</v>
      </c>
      <c r="N253" s="11"/>
      <c r="O253" s="11"/>
      <c r="P253" s="11"/>
    </row>
    <row r="254" spans="1:16" s="3" customFormat="1" x14ac:dyDescent="0.2">
      <c r="A254" s="12"/>
      <c r="B254" s="14">
        <v>12</v>
      </c>
      <c r="C254" s="10">
        <f>'[1]Natalie - Change'!AU255</f>
        <v>367.21428571428572</v>
      </c>
      <c r="D254" s="10">
        <f>'[1]Natalie - Change'!AV255</f>
        <v>234.02380952380952</v>
      </c>
      <c r="E254" s="10">
        <f>'[1]Natalie - Change'!AW255</f>
        <v>134.02380952380952</v>
      </c>
      <c r="H254" s="12"/>
      <c r="I254" s="14">
        <v>12</v>
      </c>
      <c r="J254" s="10">
        <f>'[1]Natalie - Change'!AX255</f>
        <v>0</v>
      </c>
      <c r="K254" s="10">
        <f>'[1]Natalie - Change'!AY255</f>
        <v>202.59999999999991</v>
      </c>
      <c r="L254" s="10">
        <f>'[1]6.CtrReqWD'!BS256</f>
        <v>0</v>
      </c>
      <c r="N254" s="11"/>
      <c r="O254" s="11"/>
      <c r="P254" s="11"/>
    </row>
    <row r="255" spans="1:16" s="3" customFormat="1" x14ac:dyDescent="0.2">
      <c r="A255" s="12"/>
      <c r="B255" s="14">
        <v>13</v>
      </c>
      <c r="C255" s="10">
        <f>'[1]Natalie - Change'!AU256</f>
        <v>367.21428571428572</v>
      </c>
      <c r="D255" s="10">
        <f>'[1]Natalie - Change'!AV256</f>
        <v>234.02380952380952</v>
      </c>
      <c r="E255" s="10">
        <f>'[1]Natalie - Change'!AW256</f>
        <v>134.02380952380952</v>
      </c>
      <c r="H255" s="12"/>
      <c r="I255" s="14">
        <v>13</v>
      </c>
      <c r="J255" s="10">
        <f>'[1]Natalie - Change'!AX256</f>
        <v>0</v>
      </c>
      <c r="K255" s="10">
        <f>'[1]Natalie - Change'!AY256</f>
        <v>171.59999999999991</v>
      </c>
      <c r="L255" s="10">
        <f>'[1]6.CtrReqWD'!BS257</f>
        <v>0</v>
      </c>
      <c r="N255" s="11"/>
      <c r="O255" s="11"/>
      <c r="P255" s="11"/>
    </row>
    <row r="256" spans="1:16" s="3" customFormat="1" x14ac:dyDescent="0.2">
      <c r="A256" s="12"/>
      <c r="B256" s="14">
        <v>14</v>
      </c>
      <c r="C256" s="10">
        <f>'[1]Natalie - Change'!AU257</f>
        <v>27.214285714285666</v>
      </c>
      <c r="D256" s="10">
        <f>'[1]Natalie - Change'!AV257</f>
        <v>0</v>
      </c>
      <c r="E256" s="10">
        <f>'[1]Natalie - Change'!AW257</f>
        <v>134.02380952380952</v>
      </c>
      <c r="H256" s="12"/>
      <c r="I256" s="14">
        <v>14</v>
      </c>
      <c r="J256" s="10">
        <f>'[1]Natalie - Change'!AX257</f>
        <v>0</v>
      </c>
      <c r="K256" s="10">
        <f>'[1]Natalie - Change'!AY257</f>
        <v>34.623809523809427</v>
      </c>
      <c r="L256" s="10">
        <f>'[1]6.CtrReqWD'!BS258</f>
        <v>0</v>
      </c>
      <c r="N256" s="11"/>
      <c r="O256" s="11"/>
      <c r="P256" s="11"/>
    </row>
    <row r="257" spans="1:16" s="3" customFormat="1" x14ac:dyDescent="0.2">
      <c r="A257" s="12"/>
      <c r="B257" s="14">
        <v>15</v>
      </c>
      <c r="C257" s="10">
        <f>'[1]Natalie - Change'!AU258</f>
        <v>0</v>
      </c>
      <c r="D257" s="10">
        <f>'[1]Natalie - Change'!AV258</f>
        <v>0</v>
      </c>
      <c r="E257" s="10">
        <f>'[1]Natalie - Change'!AW258</f>
        <v>146.02380952380952</v>
      </c>
      <c r="H257" s="12"/>
      <c r="I257" s="14">
        <v>15</v>
      </c>
      <c r="J257" s="10">
        <f>'[1]Natalie - Change'!AX258</f>
        <v>53.303575766076619</v>
      </c>
      <c r="K257" s="10">
        <f>'[1]Natalie - Change'!AY258</f>
        <v>297.08380952380952</v>
      </c>
      <c r="L257" s="10">
        <f>'[1]6.CtrReqWD'!BS259</f>
        <v>0</v>
      </c>
      <c r="N257" s="11"/>
      <c r="O257" s="11"/>
      <c r="P257" s="11"/>
    </row>
    <row r="258" spans="1:16" s="3" customFormat="1" x14ac:dyDescent="0.2">
      <c r="A258" s="12"/>
      <c r="B258" s="14">
        <v>16</v>
      </c>
      <c r="C258" s="10">
        <f>'[1]Natalie - Change'!AU259</f>
        <v>0</v>
      </c>
      <c r="D258" s="10">
        <f>'[1]Natalie - Change'!AV259</f>
        <v>0</v>
      </c>
      <c r="E258" s="10">
        <f>'[1]Natalie - Change'!AW259</f>
        <v>138.02380952380952</v>
      </c>
      <c r="H258" s="12"/>
      <c r="I258" s="14">
        <v>16</v>
      </c>
      <c r="J258" s="10">
        <f>'[1]Natalie - Change'!AX259</f>
        <v>38.000288555403415</v>
      </c>
      <c r="K258" s="10">
        <f>'[1]Natalie - Change'!AY259</f>
        <v>279.08380952380952</v>
      </c>
      <c r="L258" s="10">
        <f>'[1]6.CtrReqWD'!BS260</f>
        <v>0</v>
      </c>
      <c r="N258" s="11"/>
      <c r="O258" s="11"/>
      <c r="P258" s="11"/>
    </row>
    <row r="259" spans="1:16" s="3" customFormat="1" x14ac:dyDescent="0.2">
      <c r="A259" s="12"/>
      <c r="B259" s="14">
        <v>17</v>
      </c>
      <c r="C259" s="10">
        <f>'[1]Natalie - Change'!AU260</f>
        <v>0</v>
      </c>
      <c r="D259" s="10">
        <f>'[1]Natalie - Change'!AV260</f>
        <v>0</v>
      </c>
      <c r="E259" s="10">
        <f>'[1]Natalie - Change'!AW260</f>
        <v>138.02380952380952</v>
      </c>
      <c r="H259" s="12"/>
      <c r="I259" s="14">
        <v>17</v>
      </c>
      <c r="J259" s="10">
        <f>'[1]Natalie - Change'!AX260</f>
        <v>20.142414908994738</v>
      </c>
      <c r="K259" s="10">
        <f>'[1]Natalie - Change'!AY260</f>
        <v>268.08380952380952</v>
      </c>
      <c r="L259" s="10">
        <f>'[1]6.CtrReqWD'!BS261</f>
        <v>0</v>
      </c>
      <c r="N259" s="11"/>
      <c r="O259" s="11"/>
      <c r="P259" s="11"/>
    </row>
    <row r="260" spans="1:16" s="3" customFormat="1" x14ac:dyDescent="0.2">
      <c r="A260" s="12"/>
      <c r="B260" s="14">
        <v>18</v>
      </c>
      <c r="C260" s="10">
        <f>'[1]Natalie - Change'!AU261</f>
        <v>0</v>
      </c>
      <c r="D260" s="10">
        <f>'[1]Natalie - Change'!AV261</f>
        <v>0</v>
      </c>
      <c r="E260" s="10">
        <f>'[1]Natalie - Change'!AW261</f>
        <v>138.02380952380952</v>
      </c>
      <c r="H260" s="12"/>
      <c r="I260" s="14">
        <v>18</v>
      </c>
      <c r="J260" s="10">
        <f>'[1]Natalie - Change'!AX261</f>
        <v>19.246967711395541</v>
      </c>
      <c r="K260" s="10">
        <f>'[1]Natalie - Change'!AY261</f>
        <v>270.08380952380952</v>
      </c>
      <c r="L260" s="10">
        <f>'[1]6.CtrReqWD'!BS262</f>
        <v>0</v>
      </c>
      <c r="N260" s="11"/>
      <c r="O260" s="11"/>
      <c r="P260" s="11"/>
    </row>
    <row r="261" spans="1:16" s="3" customFormat="1" x14ac:dyDescent="0.2">
      <c r="A261" s="12"/>
      <c r="B261" s="14">
        <v>19</v>
      </c>
      <c r="C261" s="10">
        <f>'[1]Natalie - Change'!AU262</f>
        <v>0</v>
      </c>
      <c r="D261" s="10">
        <f>'[1]Natalie - Change'!AV262</f>
        <v>0</v>
      </c>
      <c r="E261" s="10">
        <f>'[1]Natalie - Change'!AW262</f>
        <v>138.02380952380952</v>
      </c>
      <c r="H261" s="12"/>
      <c r="I261" s="14">
        <v>19</v>
      </c>
      <c r="J261" s="10">
        <f>'[1]Natalie - Change'!AX262</f>
        <v>11.154825454556942</v>
      </c>
      <c r="K261" s="10">
        <f>'[1]Natalie - Change'!AY262</f>
        <v>266.08380952380952</v>
      </c>
      <c r="L261" s="10">
        <f>'[1]6.CtrReqWD'!BS263</f>
        <v>0</v>
      </c>
      <c r="N261" s="11"/>
      <c r="O261" s="11"/>
      <c r="P261" s="11"/>
    </row>
    <row r="262" spans="1:16" s="3" customFormat="1" x14ac:dyDescent="0.2">
      <c r="A262" s="12"/>
      <c r="B262" s="14">
        <v>20</v>
      </c>
      <c r="C262" s="10">
        <f>'[1]Natalie - Change'!AU263</f>
        <v>0</v>
      </c>
      <c r="D262" s="10">
        <f>'[1]Natalie - Change'!AV263</f>
        <v>0</v>
      </c>
      <c r="E262" s="10">
        <f>'[1]Natalie - Change'!AW263</f>
        <v>138.02380952380952</v>
      </c>
      <c r="H262" s="12"/>
      <c r="I262" s="14">
        <v>20</v>
      </c>
      <c r="J262" s="10">
        <f>'[1]Natalie - Change'!AX263</f>
        <v>10.761638039840136</v>
      </c>
      <c r="K262" s="10">
        <f>'[1]Natalie - Change'!AY263</f>
        <v>269.08380952380952</v>
      </c>
      <c r="L262" s="10">
        <f>'[1]6.CtrReqWD'!BS264</f>
        <v>0</v>
      </c>
      <c r="N262" s="11"/>
      <c r="O262" s="11"/>
      <c r="P262" s="11"/>
    </row>
    <row r="263" spans="1:16" s="3" customFormat="1" x14ac:dyDescent="0.2">
      <c r="A263" s="12"/>
      <c r="B263" s="14">
        <v>21</v>
      </c>
      <c r="C263" s="10">
        <f>'[1]Natalie - Change'!AU264</f>
        <v>0</v>
      </c>
      <c r="D263" s="10">
        <f>'[1]Natalie - Change'!AV264</f>
        <v>0</v>
      </c>
      <c r="E263" s="10">
        <f>'[1]Natalie - Change'!AW264</f>
        <v>138.02380952380952</v>
      </c>
      <c r="H263" s="12"/>
      <c r="I263" s="14">
        <v>21</v>
      </c>
      <c r="J263" s="10">
        <f>'[1]Natalie - Change'!AX264</f>
        <v>17.931684657040307</v>
      </c>
      <c r="K263" s="10">
        <f>'[1]Natalie - Change'!AY264</f>
        <v>273.08380952380952</v>
      </c>
      <c r="L263" s="10">
        <f>'[1]6.CtrReqWD'!BS265</f>
        <v>0</v>
      </c>
      <c r="N263" s="11"/>
      <c r="O263" s="11"/>
      <c r="P263" s="11"/>
    </row>
    <row r="264" spans="1:16" s="3" customFormat="1" x14ac:dyDescent="0.2">
      <c r="A264" s="12"/>
      <c r="B264" s="14">
        <v>22</v>
      </c>
      <c r="C264" s="10">
        <f>'[1]Natalie - Change'!AU265</f>
        <v>0</v>
      </c>
      <c r="D264" s="10">
        <f>'[1]Natalie - Change'!AV265</f>
        <v>0</v>
      </c>
      <c r="E264" s="10">
        <f>'[1]Natalie - Change'!AW265</f>
        <v>138.02380952380952</v>
      </c>
      <c r="H264" s="12"/>
      <c r="I264" s="14">
        <v>22</v>
      </c>
      <c r="J264" s="10">
        <f>'[1]Natalie - Change'!AX265</f>
        <v>22.705947403924881</v>
      </c>
      <c r="K264" s="10">
        <f>'[1]Natalie - Change'!AY265</f>
        <v>276.08380952380952</v>
      </c>
      <c r="L264" s="10">
        <f>'[1]6.CtrReqWD'!BS266</f>
        <v>0</v>
      </c>
      <c r="N264" s="11"/>
      <c r="O264" s="11"/>
      <c r="P264" s="11"/>
    </row>
    <row r="265" spans="1:16" s="3" customFormat="1" x14ac:dyDescent="0.2">
      <c r="A265" s="12"/>
      <c r="B265" s="14">
        <v>23</v>
      </c>
      <c r="C265" s="10">
        <f>'[1]Natalie - Change'!AU266</f>
        <v>0</v>
      </c>
      <c r="D265" s="10">
        <f>'[1]Natalie - Change'!AV266</f>
        <v>0</v>
      </c>
      <c r="E265" s="10">
        <f>'[1]Natalie - Change'!AW266</f>
        <v>138.02380952380952</v>
      </c>
      <c r="H265" s="12"/>
      <c r="I265" s="14">
        <v>23</v>
      </c>
      <c r="J265" s="10">
        <f>'[1]Natalie - Change'!AX266</f>
        <v>28.89447680057242</v>
      </c>
      <c r="K265" s="10">
        <f>'[1]Natalie - Change'!AY266</f>
        <v>277.08380952380952</v>
      </c>
      <c r="L265" s="10">
        <f>'[1]6.CtrReqWD'!BS267</f>
        <v>0</v>
      </c>
      <c r="N265" s="11"/>
      <c r="O265" s="11"/>
      <c r="P265" s="11"/>
    </row>
    <row r="266" spans="1:16" s="3" customFormat="1" x14ac:dyDescent="0.2">
      <c r="A266" s="12"/>
      <c r="B266" s="14">
        <v>24</v>
      </c>
      <c r="C266" s="10">
        <f>'[1]Natalie - Change'!AU267</f>
        <v>0</v>
      </c>
      <c r="D266" s="10">
        <f>'[1]Natalie - Change'!AV267</f>
        <v>0</v>
      </c>
      <c r="E266" s="10">
        <f>'[1]Natalie - Change'!AW267</f>
        <v>138.02380952380952</v>
      </c>
      <c r="H266" s="12"/>
      <c r="I266" s="14">
        <v>24</v>
      </c>
      <c r="J266" s="10">
        <f>'[1]Natalie - Change'!AX267</f>
        <v>39.162609540369544</v>
      </c>
      <c r="K266" s="10">
        <f>'[1]Natalie - Change'!AY267</f>
        <v>279.08380952380952</v>
      </c>
      <c r="L266" s="10">
        <f>'[1]6.CtrReqWD'!BS268</f>
        <v>0</v>
      </c>
      <c r="N266" s="11"/>
      <c r="O266" s="11"/>
      <c r="P266" s="11"/>
    </row>
    <row r="267" spans="1:16" s="3" customFormat="1" x14ac:dyDescent="0.2">
      <c r="A267" s="12"/>
      <c r="B267" s="14">
        <v>25</v>
      </c>
      <c r="C267" s="10">
        <f>'[1]Natalie - Change'!AU268</f>
        <v>0</v>
      </c>
      <c r="D267" s="10">
        <f>'[1]Natalie - Change'!AV268</f>
        <v>0</v>
      </c>
      <c r="E267" s="10">
        <f>'[1]Natalie - Change'!AW268</f>
        <v>138.02380952380952</v>
      </c>
      <c r="H267" s="12"/>
      <c r="I267" s="14">
        <v>25</v>
      </c>
      <c r="J267" s="10">
        <f>'[1]Natalie - Change'!AX268</f>
        <v>40.076237396982208</v>
      </c>
      <c r="K267" s="10">
        <f>'[1]Natalie - Change'!AY268</f>
        <v>281.08380952380952</v>
      </c>
      <c r="L267" s="10">
        <f>'[1]6.CtrReqWD'!BS269</f>
        <v>0</v>
      </c>
      <c r="N267" s="11"/>
      <c r="O267" s="11"/>
      <c r="P267" s="11"/>
    </row>
    <row r="268" spans="1:16" s="3" customFormat="1" x14ac:dyDescent="0.2">
      <c r="A268" s="12"/>
      <c r="B268" s="14">
        <v>26</v>
      </c>
      <c r="C268" s="10">
        <f>'[1]Natalie - Change'!AU269</f>
        <v>0</v>
      </c>
      <c r="D268" s="10">
        <f>'[1]Natalie - Change'!AV269</f>
        <v>0</v>
      </c>
      <c r="E268" s="10">
        <f>'[1]Natalie - Change'!AW269</f>
        <v>138.02380952380952</v>
      </c>
      <c r="H268" s="12"/>
      <c r="I268" s="14">
        <v>26</v>
      </c>
      <c r="J268" s="10">
        <f>'[1]Natalie - Change'!AX269</f>
        <v>57.958967562049679</v>
      </c>
      <c r="K268" s="10">
        <f>'[1]Natalie - Change'!AY269</f>
        <v>286.08380952380952</v>
      </c>
      <c r="L268" s="10">
        <f>'[1]6.CtrReqWD'!BS270</f>
        <v>0</v>
      </c>
      <c r="N268" s="11"/>
      <c r="O268" s="11"/>
      <c r="P268" s="11"/>
    </row>
    <row r="269" spans="1:16" s="3" customFormat="1" x14ac:dyDescent="0.2">
      <c r="A269" s="12"/>
      <c r="B269" s="14">
        <v>27</v>
      </c>
      <c r="C269" s="10">
        <f>'[1]Natalie - Change'!AU270</f>
        <v>0</v>
      </c>
      <c r="D269" s="10">
        <f>'[1]Natalie - Change'!AV270</f>
        <v>0</v>
      </c>
      <c r="E269" s="10">
        <f>'[1]Natalie - Change'!AW270</f>
        <v>138.02380952380952</v>
      </c>
      <c r="H269" s="12"/>
      <c r="I269" s="14">
        <v>27</v>
      </c>
      <c r="J269" s="10">
        <f>'[1]Natalie - Change'!AX270</f>
        <v>74.02099647378293</v>
      </c>
      <c r="K269" s="10">
        <f>'[1]Natalie - Change'!AY270</f>
        <v>292.08380952380952</v>
      </c>
      <c r="L269" s="10">
        <f>'[1]6.CtrReqWD'!BS271</f>
        <v>0</v>
      </c>
      <c r="N269" s="11"/>
      <c r="O269" s="11"/>
      <c r="P269" s="11"/>
    </row>
    <row r="270" spans="1:16" s="3" customFormat="1" x14ac:dyDescent="0.2">
      <c r="A270" s="12"/>
      <c r="B270" s="14">
        <v>28</v>
      </c>
      <c r="C270" s="10">
        <f>'[1]Natalie - Change'!AU271</f>
        <v>0</v>
      </c>
      <c r="D270" s="10">
        <f>'[1]Natalie - Change'!AV271</f>
        <v>0</v>
      </c>
      <c r="E270" s="10">
        <f>'[1]Natalie - Change'!AW271</f>
        <v>138.02380952380952</v>
      </c>
      <c r="H270" s="12"/>
      <c r="I270" s="14">
        <v>28</v>
      </c>
      <c r="J270" s="10">
        <f>'[1]Natalie - Change'!AX271</f>
        <v>88.194999348059582</v>
      </c>
      <c r="K270" s="10">
        <f>'[1]Natalie - Change'!AY271</f>
        <v>297.08380952380952</v>
      </c>
      <c r="L270" s="10">
        <f>'[1]6.CtrReqWD'!BS272</f>
        <v>0</v>
      </c>
      <c r="N270" s="11"/>
      <c r="O270" s="11"/>
      <c r="P270" s="11"/>
    </row>
    <row r="271" spans="1:16" s="3" customFormat="1" x14ac:dyDescent="0.2">
      <c r="A271" s="12"/>
      <c r="B271" s="14">
        <v>29</v>
      </c>
      <c r="C271" s="10">
        <f>'[1]Natalie - Change'!AU272</f>
        <v>0</v>
      </c>
      <c r="D271" s="10">
        <f>'[1]Natalie - Change'!AV272</f>
        <v>0</v>
      </c>
      <c r="E271" s="10">
        <f>'[1]Natalie - Change'!AW272</f>
        <v>138.02380952380952</v>
      </c>
      <c r="H271" s="12"/>
      <c r="I271" s="14">
        <v>29</v>
      </c>
      <c r="J271" s="10">
        <f>'[1]Natalie - Change'!AX272</f>
        <v>99.094597932538875</v>
      </c>
      <c r="K271" s="10">
        <f>'[1]Natalie - Change'!AY272</f>
        <v>299.08380952380952</v>
      </c>
      <c r="L271" s="10">
        <f>'[1]6.CtrReqWD'!BS273</f>
        <v>0</v>
      </c>
      <c r="N271" s="11"/>
      <c r="O271" s="11"/>
      <c r="P271" s="11"/>
    </row>
    <row r="272" spans="1:16" s="3" customFormat="1" x14ac:dyDescent="0.2">
      <c r="A272" s="12"/>
      <c r="B272" s="14">
        <v>30</v>
      </c>
      <c r="C272" s="10">
        <f>'[1]Natalie - Change'!AU273</f>
        <v>0</v>
      </c>
      <c r="D272" s="10">
        <f>'[1]Natalie - Change'!AV273</f>
        <v>0</v>
      </c>
      <c r="E272" s="10">
        <f>'[1]Natalie - Change'!AW273</f>
        <v>138.02380952380952</v>
      </c>
      <c r="H272" s="12"/>
      <c r="I272" s="14">
        <v>30</v>
      </c>
      <c r="J272" s="10">
        <f>'[1]Natalie - Change'!AX273</f>
        <v>112.07108909896931</v>
      </c>
      <c r="K272" s="10">
        <f>'[1]Natalie - Change'!AY273</f>
        <v>302.08380952380952</v>
      </c>
      <c r="L272" s="10">
        <f>'[1]6.CtrReqWD'!BS274</f>
        <v>0</v>
      </c>
      <c r="N272" s="11"/>
      <c r="O272" s="11"/>
      <c r="P272" s="11"/>
    </row>
    <row r="273" spans="1:16" s="3" customFormat="1" x14ac:dyDescent="0.2">
      <c r="A273" s="12"/>
      <c r="B273" s="14">
        <v>31</v>
      </c>
      <c r="C273" s="10">
        <f>'[1]Natalie - Change'!AU274</f>
        <v>0</v>
      </c>
      <c r="D273" s="10">
        <f>'[1]Natalie - Change'!AV274</f>
        <v>0</v>
      </c>
      <c r="E273" s="10">
        <f>'[1]Natalie - Change'!AW274</f>
        <v>138.02380952380952</v>
      </c>
      <c r="H273" s="12"/>
      <c r="I273" s="14">
        <v>31</v>
      </c>
      <c r="J273" s="10">
        <f>'[1]Natalie - Change'!AX274</f>
        <v>108.01050932493609</v>
      </c>
      <c r="K273" s="10">
        <f>'[1]Natalie - Change'!AY274</f>
        <v>302.08380952380952</v>
      </c>
      <c r="L273" s="10">
        <f>'[1]6.CtrReqWD'!BS275</f>
        <v>0</v>
      </c>
      <c r="N273" s="11"/>
      <c r="O273" s="11"/>
      <c r="P273" s="11"/>
    </row>
    <row r="274" spans="1:16" s="3" customFormat="1" x14ac:dyDescent="0.2">
      <c r="A274" s="12"/>
      <c r="B274" s="14">
        <v>32</v>
      </c>
      <c r="C274" s="10">
        <f>'[1]Natalie - Change'!AU275</f>
        <v>0</v>
      </c>
      <c r="D274" s="10">
        <f>'[1]Natalie - Change'!AV275</f>
        <v>0</v>
      </c>
      <c r="E274" s="10">
        <f>'[1]Natalie - Change'!AW275</f>
        <v>138.02380952380952</v>
      </c>
      <c r="H274" s="12"/>
      <c r="I274" s="14">
        <v>32</v>
      </c>
      <c r="J274" s="10">
        <f>'[1]Natalie - Change'!AX275</f>
        <v>69.152349422727127</v>
      </c>
      <c r="K274" s="10">
        <f>'[1]Natalie - Change'!AY275</f>
        <v>293.08380952380952</v>
      </c>
      <c r="L274" s="10">
        <f>'[1]6.CtrReqWD'!BS276</f>
        <v>0</v>
      </c>
      <c r="N274" s="11"/>
      <c r="O274" s="11"/>
      <c r="P274" s="11"/>
    </row>
    <row r="275" spans="1:16" s="3" customFormat="1" x14ac:dyDescent="0.2">
      <c r="A275" s="12"/>
      <c r="B275" s="14">
        <v>33</v>
      </c>
      <c r="C275" s="10">
        <f>'[1]Natalie - Change'!AU276</f>
        <v>0</v>
      </c>
      <c r="D275" s="10">
        <f>'[1]Natalie - Change'!AV276</f>
        <v>0</v>
      </c>
      <c r="E275" s="10">
        <f>'[1]Natalie - Change'!AW276</f>
        <v>146.02380952380952</v>
      </c>
      <c r="H275" s="12"/>
      <c r="I275" s="14">
        <v>33</v>
      </c>
      <c r="J275" s="10">
        <f>'[1]Natalie - Change'!AX276</f>
        <v>23.874105889140992</v>
      </c>
      <c r="K275" s="10">
        <f>'[1]Natalie - Change'!AY276</f>
        <v>280.08380952380952</v>
      </c>
      <c r="L275" s="10">
        <f>'[1]6.CtrReqWD'!BS277</f>
        <v>0</v>
      </c>
      <c r="N275" s="11"/>
      <c r="O275" s="11"/>
      <c r="P275" s="11"/>
    </row>
    <row r="276" spans="1:16" s="3" customFormat="1" x14ac:dyDescent="0.2">
      <c r="A276" s="12"/>
      <c r="B276" s="14">
        <v>34</v>
      </c>
      <c r="C276" s="10">
        <f>'[1]Natalie - Change'!AU277</f>
        <v>0</v>
      </c>
      <c r="D276" s="10">
        <f>'[1]Natalie - Change'!AV277</f>
        <v>0</v>
      </c>
      <c r="E276" s="10">
        <f>'[1]Natalie - Change'!AW277</f>
        <v>146.02380952380952</v>
      </c>
      <c r="H276" s="12"/>
      <c r="I276" s="14">
        <v>34</v>
      </c>
      <c r="J276" s="10">
        <f>'[1]Natalie - Change'!AX277</f>
        <v>0</v>
      </c>
      <c r="K276" s="10">
        <f>'[1]Natalie - Change'!AY277</f>
        <v>267.08380952380952</v>
      </c>
      <c r="L276" s="10">
        <f>'[1]6.CtrReqWD'!BS278</f>
        <v>0</v>
      </c>
      <c r="N276" s="11"/>
      <c r="O276" s="11"/>
      <c r="P276" s="11"/>
    </row>
    <row r="277" spans="1:16" s="3" customFormat="1" x14ac:dyDescent="0.2">
      <c r="A277" s="12"/>
      <c r="B277" s="14">
        <v>35</v>
      </c>
      <c r="C277" s="10">
        <f>'[1]Natalie - Change'!AU278</f>
        <v>0</v>
      </c>
      <c r="D277" s="10">
        <f>'[1]Natalie - Change'!AV278</f>
        <v>0</v>
      </c>
      <c r="E277" s="10">
        <f>'[1]Natalie - Change'!AW278</f>
        <v>149.83333333333334</v>
      </c>
      <c r="H277" s="12"/>
      <c r="I277" s="14">
        <v>35</v>
      </c>
      <c r="J277" s="10">
        <f>'[1]Natalie - Change'!AX278</f>
        <v>0</v>
      </c>
      <c r="K277" s="10">
        <f>'[1]Natalie - Change'!AY278</f>
        <v>258.89333333333337</v>
      </c>
      <c r="L277" s="10">
        <f>'[1]6.CtrReqWD'!BS279</f>
        <v>0</v>
      </c>
      <c r="N277" s="11"/>
      <c r="O277" s="11"/>
      <c r="P277" s="11"/>
    </row>
    <row r="278" spans="1:16" s="3" customFormat="1" x14ac:dyDescent="0.2">
      <c r="A278" s="12"/>
      <c r="B278" s="14">
        <v>36</v>
      </c>
      <c r="C278" s="10">
        <f>'[1]Natalie - Change'!AU279</f>
        <v>0</v>
      </c>
      <c r="D278" s="10">
        <f>'[1]Natalie - Change'!AV279</f>
        <v>0</v>
      </c>
      <c r="E278" s="10">
        <f>'[1]Natalie - Change'!AW279</f>
        <v>149.83333333333334</v>
      </c>
      <c r="H278" s="12"/>
      <c r="I278" s="14">
        <v>36</v>
      </c>
      <c r="J278" s="10">
        <f>'[1]Natalie - Change'!AX279</f>
        <v>0</v>
      </c>
      <c r="K278" s="10">
        <f>'[1]Natalie - Change'!AY279</f>
        <v>251.89333333333337</v>
      </c>
      <c r="L278" s="10">
        <f>'[1]6.CtrReqWD'!BS280</f>
        <v>0</v>
      </c>
      <c r="N278" s="11"/>
      <c r="O278" s="11"/>
      <c r="P278" s="11"/>
    </row>
    <row r="279" spans="1:16" s="3" customFormat="1" x14ac:dyDescent="0.2">
      <c r="A279" s="12"/>
      <c r="B279" s="14">
        <v>37</v>
      </c>
      <c r="C279" s="10">
        <f>'[1]Natalie - Change'!AU280</f>
        <v>0</v>
      </c>
      <c r="D279" s="10">
        <f>'[1]Natalie - Change'!AV280</f>
        <v>0</v>
      </c>
      <c r="E279" s="10">
        <f>'[1]Natalie - Change'!AW280</f>
        <v>149.83333333333334</v>
      </c>
      <c r="H279" s="12"/>
      <c r="I279" s="14">
        <v>37</v>
      </c>
      <c r="J279" s="10">
        <f>'[1]Natalie - Change'!AX280</f>
        <v>0</v>
      </c>
      <c r="K279" s="10">
        <f>'[1]Natalie - Change'!AY280</f>
        <v>246.89333333333337</v>
      </c>
      <c r="L279" s="10">
        <f>'[1]6.CtrReqWD'!BS281</f>
        <v>0</v>
      </c>
      <c r="N279" s="11"/>
      <c r="O279" s="11"/>
      <c r="P279" s="11"/>
    </row>
    <row r="280" spans="1:16" s="3" customFormat="1" x14ac:dyDescent="0.2">
      <c r="A280" s="12"/>
      <c r="B280" s="14">
        <v>38</v>
      </c>
      <c r="C280" s="10">
        <f>'[1]Natalie - Change'!AU281</f>
        <v>0</v>
      </c>
      <c r="D280" s="10">
        <f>'[1]Natalie - Change'!AV281</f>
        <v>0</v>
      </c>
      <c r="E280" s="10">
        <f>'[1]Natalie - Change'!AW281</f>
        <v>149.83333333333334</v>
      </c>
      <c r="H280" s="12"/>
      <c r="I280" s="14">
        <v>38</v>
      </c>
      <c r="J280" s="10">
        <f>'[1]Natalie - Change'!AX281</f>
        <v>0</v>
      </c>
      <c r="K280" s="10">
        <f>'[1]Natalie - Change'!AY281</f>
        <v>243.89333333333337</v>
      </c>
      <c r="L280" s="10">
        <f>'[1]6.CtrReqWD'!BS282</f>
        <v>0</v>
      </c>
      <c r="N280" s="11"/>
      <c r="O280" s="11"/>
      <c r="P280" s="11"/>
    </row>
    <row r="281" spans="1:16" s="3" customFormat="1" x14ac:dyDescent="0.2">
      <c r="A281" s="12"/>
      <c r="B281" s="14">
        <v>39</v>
      </c>
      <c r="C281" s="10">
        <f>'[1]Natalie - Change'!AU282</f>
        <v>0</v>
      </c>
      <c r="D281" s="10">
        <f>'[1]Natalie - Change'!AV282</f>
        <v>0</v>
      </c>
      <c r="E281" s="10">
        <f>'[1]Natalie - Change'!AW282</f>
        <v>138.02380952380952</v>
      </c>
      <c r="H281" s="12"/>
      <c r="I281" s="14">
        <v>39</v>
      </c>
      <c r="J281" s="10">
        <f>'[1]Natalie - Change'!AX282</f>
        <v>0</v>
      </c>
      <c r="K281" s="10">
        <f>'[1]Natalie - Change'!AY282</f>
        <v>240.08380952380952</v>
      </c>
      <c r="L281" s="10">
        <f>'[1]6.CtrReqWD'!BS283</f>
        <v>0</v>
      </c>
      <c r="N281" s="11"/>
      <c r="O281" s="11"/>
      <c r="P281" s="11"/>
    </row>
    <row r="282" spans="1:16" s="3" customFormat="1" x14ac:dyDescent="0.2">
      <c r="A282" s="12"/>
      <c r="B282" s="14">
        <v>40</v>
      </c>
      <c r="C282" s="10">
        <f>'[1]Natalie - Change'!AU283</f>
        <v>0</v>
      </c>
      <c r="D282" s="10">
        <f>'[1]Natalie - Change'!AV283</f>
        <v>0</v>
      </c>
      <c r="E282" s="10">
        <f>'[1]Natalie - Change'!AW283</f>
        <v>138.02380952380952</v>
      </c>
      <c r="H282" s="12"/>
      <c r="I282" s="14">
        <v>40</v>
      </c>
      <c r="J282" s="10">
        <f>'[1]Natalie - Change'!AX283</f>
        <v>0</v>
      </c>
      <c r="K282" s="10">
        <f>'[1]Natalie - Change'!AY283</f>
        <v>242.08380952380952</v>
      </c>
      <c r="L282" s="10">
        <f>'[1]6.CtrReqWD'!BS284</f>
        <v>0</v>
      </c>
      <c r="N282" s="11"/>
      <c r="O282" s="11"/>
      <c r="P282" s="11"/>
    </row>
    <row r="283" spans="1:16" s="3" customFormat="1" x14ac:dyDescent="0.2">
      <c r="A283" s="12"/>
      <c r="B283" s="14">
        <v>41</v>
      </c>
      <c r="C283" s="10">
        <f>'[1]Natalie - Change'!AU284</f>
        <v>0</v>
      </c>
      <c r="D283" s="10">
        <f>'[1]Natalie - Change'!AV284</f>
        <v>0</v>
      </c>
      <c r="E283" s="10">
        <f>'[1]Natalie - Change'!AW284</f>
        <v>138.02380952380952</v>
      </c>
      <c r="H283" s="12"/>
      <c r="I283" s="14">
        <v>41</v>
      </c>
      <c r="J283" s="10">
        <f>'[1]Natalie - Change'!AX284</f>
        <v>0</v>
      </c>
      <c r="K283" s="10">
        <f>'[1]Natalie - Change'!AY284</f>
        <v>245.08380952380952</v>
      </c>
      <c r="L283" s="10">
        <f>'[1]6.CtrReqWD'!BS285</f>
        <v>0</v>
      </c>
      <c r="N283" s="11"/>
      <c r="O283" s="11"/>
      <c r="P283" s="11"/>
    </row>
    <row r="284" spans="1:16" s="3" customFormat="1" x14ac:dyDescent="0.2">
      <c r="A284" s="12"/>
      <c r="B284" s="14">
        <v>42</v>
      </c>
      <c r="C284" s="10">
        <f>'[1]Natalie - Change'!AU285</f>
        <v>0</v>
      </c>
      <c r="D284" s="10">
        <f>'[1]Natalie - Change'!AV285</f>
        <v>0</v>
      </c>
      <c r="E284" s="10">
        <f>'[1]Natalie - Change'!AW285</f>
        <v>138.02380952380952</v>
      </c>
      <c r="H284" s="12"/>
      <c r="I284" s="14">
        <v>42</v>
      </c>
      <c r="J284" s="10">
        <f>'[1]Natalie - Change'!AX285</f>
        <v>0</v>
      </c>
      <c r="K284" s="10">
        <f>'[1]Natalie - Change'!AY285</f>
        <v>246.08380952380952</v>
      </c>
      <c r="L284" s="10">
        <f>'[1]6.CtrReqWD'!BS286</f>
        <v>0</v>
      </c>
      <c r="N284" s="11"/>
      <c r="O284" s="11"/>
      <c r="P284" s="11"/>
    </row>
    <row r="285" spans="1:16" s="3" customFormat="1" x14ac:dyDescent="0.2">
      <c r="A285" s="12"/>
      <c r="B285" s="14">
        <v>43</v>
      </c>
      <c r="C285" s="10">
        <f>'[1]Natalie - Change'!AU286</f>
        <v>0</v>
      </c>
      <c r="D285" s="10">
        <f>'[1]Natalie - Change'!AV286</f>
        <v>0</v>
      </c>
      <c r="E285" s="10">
        <f>'[1]Natalie - Change'!AW286</f>
        <v>138.02380952380952</v>
      </c>
      <c r="H285" s="12"/>
      <c r="I285" s="14">
        <v>43</v>
      </c>
      <c r="J285" s="10">
        <f>'[1]Natalie - Change'!AX286</f>
        <v>0</v>
      </c>
      <c r="K285" s="10">
        <f>'[1]Natalie - Change'!AY286</f>
        <v>247.08380952380952</v>
      </c>
      <c r="L285" s="10">
        <f>'[1]6.CtrReqWD'!BS287</f>
        <v>0</v>
      </c>
      <c r="N285" s="11"/>
      <c r="O285" s="11"/>
      <c r="P285" s="11"/>
    </row>
    <row r="286" spans="1:16" s="3" customFormat="1" x14ac:dyDescent="0.2">
      <c r="A286" s="12"/>
      <c r="B286" s="14">
        <v>44</v>
      </c>
      <c r="C286" s="10">
        <f>'[1]Natalie - Change'!AU287</f>
        <v>0</v>
      </c>
      <c r="D286" s="10">
        <f>'[1]Natalie - Change'!AV287</f>
        <v>0</v>
      </c>
      <c r="E286" s="10">
        <f>'[1]Natalie - Change'!AW287</f>
        <v>138.02380952380952</v>
      </c>
      <c r="H286" s="12"/>
      <c r="I286" s="14">
        <v>44</v>
      </c>
      <c r="J286" s="10">
        <f>'[1]Natalie - Change'!AX287</f>
        <v>0</v>
      </c>
      <c r="K286" s="10">
        <f>'[1]Natalie - Change'!AY287</f>
        <v>261.08380952380952</v>
      </c>
      <c r="L286" s="10">
        <f>'[1]6.CtrReqWD'!BS288</f>
        <v>0</v>
      </c>
      <c r="N286" s="11"/>
      <c r="O286" s="11"/>
      <c r="P286" s="11"/>
    </row>
    <row r="287" spans="1:16" s="3" customFormat="1" x14ac:dyDescent="0.2">
      <c r="A287" s="12"/>
      <c r="B287" s="14">
        <v>45</v>
      </c>
      <c r="C287" s="10">
        <f>'[1]Natalie - Change'!AU288</f>
        <v>0</v>
      </c>
      <c r="D287" s="10">
        <f>'[1]Natalie - Change'!AV288</f>
        <v>0</v>
      </c>
      <c r="E287" s="10">
        <f>'[1]Natalie - Change'!AW288</f>
        <v>138.02380952380952</v>
      </c>
      <c r="H287" s="12"/>
      <c r="I287" s="14">
        <v>45</v>
      </c>
      <c r="J287" s="10">
        <f>'[1]Natalie - Change'!AX288</f>
        <v>54.585581067111775</v>
      </c>
      <c r="K287" s="10">
        <f>'[1]Natalie - Change'!AY288</f>
        <v>283.08380952380952</v>
      </c>
      <c r="L287" s="10">
        <f>'[1]6.CtrReqWD'!BS289</f>
        <v>0</v>
      </c>
      <c r="N287" s="11"/>
      <c r="O287" s="11"/>
      <c r="P287" s="11"/>
    </row>
    <row r="288" spans="1:16" s="3" customFormat="1" x14ac:dyDescent="0.2">
      <c r="A288" s="12"/>
      <c r="B288" s="14">
        <v>46</v>
      </c>
      <c r="C288" s="10">
        <f>'[1]Natalie - Change'!AU289</f>
        <v>0</v>
      </c>
      <c r="D288" s="10">
        <f>'[1]Natalie - Change'!AV289</f>
        <v>0</v>
      </c>
      <c r="E288" s="10">
        <f>'[1]Natalie - Change'!AW289</f>
        <v>146.02380952380952</v>
      </c>
      <c r="H288" s="12"/>
      <c r="I288" s="14">
        <v>46</v>
      </c>
      <c r="J288" s="10">
        <f>'[1]Natalie - Change'!AX289</f>
        <v>180.46874562059747</v>
      </c>
      <c r="K288" s="10">
        <f>'[1]Natalie - Change'!AY289</f>
        <v>311.08380952380952</v>
      </c>
      <c r="L288" s="10">
        <f>'[1]6.CtrReqWD'!BS290</f>
        <v>0</v>
      </c>
      <c r="N288" s="11"/>
      <c r="O288" s="11"/>
      <c r="P288" s="11"/>
    </row>
    <row r="289" spans="1:16" s="3" customFormat="1" x14ac:dyDescent="0.2">
      <c r="A289" s="12"/>
      <c r="B289" s="14">
        <v>47</v>
      </c>
      <c r="C289" s="10">
        <f>'[1]Natalie - Change'!AU290</f>
        <v>367.21428571428572</v>
      </c>
      <c r="D289" s="10">
        <f>'[1]Natalie - Change'!AV290</f>
        <v>234.02380952380952</v>
      </c>
      <c r="E289" s="10">
        <f>'[1]Natalie - Change'!AW290</f>
        <v>134.02380952380952</v>
      </c>
      <c r="H289" s="12"/>
      <c r="I289" s="14">
        <v>47</v>
      </c>
      <c r="J289" s="10">
        <f>'[1]Natalie - Change'!AX290</f>
        <v>171.59695528070051</v>
      </c>
      <c r="K289" s="10">
        <f>'[1]Natalie - Change'!AY290</f>
        <v>434.06</v>
      </c>
      <c r="L289" s="10">
        <f>'[1]6.CtrReqWD'!BS291</f>
        <v>0</v>
      </c>
      <c r="N289" s="11"/>
      <c r="O289" s="11"/>
      <c r="P289" s="11"/>
    </row>
    <row r="290" spans="1:16" s="3" customFormat="1" x14ac:dyDescent="0.2">
      <c r="A290" s="13"/>
      <c r="B290" s="14">
        <v>48</v>
      </c>
      <c r="C290" s="10">
        <f>'[1]Natalie - Change'!AU291</f>
        <v>367.21428571428572</v>
      </c>
      <c r="D290" s="10">
        <f>'[1]Natalie - Change'!AV291</f>
        <v>234.02380952380952</v>
      </c>
      <c r="E290" s="10">
        <f>'[1]Natalie - Change'!AW291</f>
        <v>134.02380952380952</v>
      </c>
      <c r="H290" s="13"/>
      <c r="I290" s="14">
        <v>48</v>
      </c>
      <c r="J290" s="10">
        <f>'[1]Natalie - Change'!AX291</f>
        <v>133.0745015318675</v>
      </c>
      <c r="K290" s="10">
        <f>'[1]Natalie - Change'!AY291</f>
        <v>457.06</v>
      </c>
      <c r="L290" s="10">
        <f>'[1]6.CtrReqWD'!BS292</f>
        <v>0</v>
      </c>
      <c r="N290" s="11"/>
      <c r="O290" s="11"/>
      <c r="P290" s="11"/>
    </row>
    <row r="291" spans="1:16" s="3" customFormat="1" ht="15" customHeight="1" x14ac:dyDescent="0.2">
      <c r="A291" s="8" t="str">
        <f>'[1]6.CtrReqWD'!D293</f>
        <v>JUN-2018</v>
      </c>
      <c r="B291" s="14">
        <v>1</v>
      </c>
      <c r="C291" s="10">
        <f>'[1]Natalie - Change'!AU292</f>
        <v>367.5</v>
      </c>
      <c r="D291" s="10">
        <f>'[1]Natalie - Change'!AV292</f>
        <v>234.5</v>
      </c>
      <c r="E291" s="10">
        <f>'[1]Natalie - Change'!AW292</f>
        <v>134.5</v>
      </c>
      <c r="H291" s="8" t="str">
        <f>'[1]6.CtrReqWD'!D293</f>
        <v>JUN-2018</v>
      </c>
      <c r="I291" s="14">
        <v>1</v>
      </c>
      <c r="J291" s="10">
        <f>'[1]Natalie - Change'!AX292</f>
        <v>0</v>
      </c>
      <c r="K291" s="10">
        <f>'[1]Natalie - Change'!AY292</f>
        <v>201.01999999999998</v>
      </c>
      <c r="L291" s="10">
        <f>'[1]6.CtrReqWD'!BS293</f>
        <v>0</v>
      </c>
      <c r="N291" s="11"/>
      <c r="O291" s="11"/>
      <c r="P291" s="11"/>
    </row>
    <row r="292" spans="1:16" s="3" customFormat="1" x14ac:dyDescent="0.2">
      <c r="A292" s="12"/>
      <c r="B292" s="14">
        <v>2</v>
      </c>
      <c r="C292" s="10">
        <f>'[1]Natalie - Change'!AU293</f>
        <v>367.5</v>
      </c>
      <c r="D292" s="10">
        <f>'[1]Natalie - Change'!AV293</f>
        <v>234.5</v>
      </c>
      <c r="E292" s="10">
        <f>'[1]Natalie - Change'!AW293</f>
        <v>134.5</v>
      </c>
      <c r="H292" s="12"/>
      <c r="I292" s="14">
        <v>2</v>
      </c>
      <c r="J292" s="10">
        <f>'[1]Natalie - Change'!AX293</f>
        <v>0</v>
      </c>
      <c r="K292" s="10">
        <f>'[1]Natalie - Change'!AY293</f>
        <v>212.01999999999998</v>
      </c>
      <c r="L292" s="10">
        <f>'[1]6.CtrReqWD'!BS294</f>
        <v>0</v>
      </c>
      <c r="N292" s="11"/>
      <c r="O292" s="11"/>
      <c r="P292" s="11"/>
    </row>
    <row r="293" spans="1:16" s="3" customFormat="1" x14ac:dyDescent="0.2">
      <c r="A293" s="12"/>
      <c r="B293" s="14">
        <v>3</v>
      </c>
      <c r="C293" s="10">
        <f>'[1]Natalie - Change'!AU294</f>
        <v>367.5</v>
      </c>
      <c r="D293" s="10">
        <f>'[1]Natalie - Change'!AV294</f>
        <v>234.5</v>
      </c>
      <c r="E293" s="10">
        <f>'[1]Natalie - Change'!AW294</f>
        <v>134.5</v>
      </c>
      <c r="H293" s="12"/>
      <c r="I293" s="14">
        <v>3</v>
      </c>
      <c r="J293" s="10">
        <f>'[1]Natalie - Change'!AX294</f>
        <v>0</v>
      </c>
      <c r="K293" s="10">
        <f>'[1]Natalie - Change'!AY294</f>
        <v>219.01999999999998</v>
      </c>
      <c r="L293" s="10">
        <f>'[1]6.CtrReqWD'!BS295</f>
        <v>0</v>
      </c>
      <c r="N293" s="11"/>
      <c r="O293" s="11"/>
      <c r="P293" s="11"/>
    </row>
    <row r="294" spans="1:16" s="3" customFormat="1" x14ac:dyDescent="0.2">
      <c r="A294" s="12"/>
      <c r="B294" s="14">
        <v>4</v>
      </c>
      <c r="C294" s="10">
        <f>'[1]Natalie - Change'!AU295</f>
        <v>367.5</v>
      </c>
      <c r="D294" s="10">
        <f>'[1]Natalie - Change'!AV295</f>
        <v>234.5</v>
      </c>
      <c r="E294" s="10">
        <f>'[1]Natalie - Change'!AW295</f>
        <v>134.5</v>
      </c>
      <c r="H294" s="12"/>
      <c r="I294" s="14">
        <v>4</v>
      </c>
      <c r="J294" s="10">
        <f>'[1]Natalie - Change'!AX295</f>
        <v>0</v>
      </c>
      <c r="K294" s="10">
        <f>'[1]Natalie - Change'!AY295</f>
        <v>223.01999999999998</v>
      </c>
      <c r="L294" s="10">
        <f>'[1]6.CtrReqWD'!BS296</f>
        <v>0</v>
      </c>
      <c r="N294" s="11"/>
      <c r="O294" s="11"/>
      <c r="P294" s="11"/>
    </row>
    <row r="295" spans="1:16" s="3" customFormat="1" x14ac:dyDescent="0.2">
      <c r="A295" s="12"/>
      <c r="B295" s="14">
        <v>5</v>
      </c>
      <c r="C295" s="10">
        <f>'[1]Natalie - Change'!AU296</f>
        <v>367.5</v>
      </c>
      <c r="D295" s="10">
        <f>'[1]Natalie - Change'!AV296</f>
        <v>234.5</v>
      </c>
      <c r="E295" s="10">
        <f>'[1]Natalie - Change'!AW296</f>
        <v>134.5</v>
      </c>
      <c r="H295" s="12"/>
      <c r="I295" s="14">
        <v>5</v>
      </c>
      <c r="J295" s="10">
        <f>'[1]Natalie - Change'!AX296</f>
        <v>0</v>
      </c>
      <c r="K295" s="10">
        <f>'[1]Natalie - Change'!AY296</f>
        <v>229.01999999999998</v>
      </c>
      <c r="L295" s="10">
        <f>'[1]6.CtrReqWD'!BS297</f>
        <v>0</v>
      </c>
      <c r="N295" s="11"/>
      <c r="O295" s="11"/>
      <c r="P295" s="11"/>
    </row>
    <row r="296" spans="1:16" s="3" customFormat="1" x14ac:dyDescent="0.2">
      <c r="A296" s="12"/>
      <c r="B296" s="14">
        <v>6</v>
      </c>
      <c r="C296" s="10">
        <f>'[1]Natalie - Change'!AU297</f>
        <v>367.5</v>
      </c>
      <c r="D296" s="10">
        <f>'[1]Natalie - Change'!AV297</f>
        <v>234.5</v>
      </c>
      <c r="E296" s="10">
        <f>'[1]Natalie - Change'!AW297</f>
        <v>134.5</v>
      </c>
      <c r="H296" s="12"/>
      <c r="I296" s="14">
        <v>6</v>
      </c>
      <c r="J296" s="10">
        <f>'[1]Natalie - Change'!AX297</f>
        <v>0</v>
      </c>
      <c r="K296" s="10">
        <f>'[1]Natalie - Change'!AY297</f>
        <v>235.01999999999998</v>
      </c>
      <c r="L296" s="10">
        <f>'[1]6.CtrReqWD'!BS298</f>
        <v>0</v>
      </c>
      <c r="N296" s="11"/>
      <c r="O296" s="11"/>
      <c r="P296" s="11"/>
    </row>
    <row r="297" spans="1:16" s="3" customFormat="1" x14ac:dyDescent="0.2">
      <c r="A297" s="12"/>
      <c r="B297" s="14">
        <v>7</v>
      </c>
      <c r="C297" s="10">
        <f>'[1]Natalie - Change'!AU298</f>
        <v>367.5</v>
      </c>
      <c r="D297" s="10">
        <f>'[1]Natalie - Change'!AV298</f>
        <v>234.5</v>
      </c>
      <c r="E297" s="10">
        <f>'[1]Natalie - Change'!AW298</f>
        <v>134.5</v>
      </c>
      <c r="H297" s="12"/>
      <c r="I297" s="14">
        <v>7</v>
      </c>
      <c r="J297" s="10">
        <f>'[1]Natalie - Change'!AX298</f>
        <v>0</v>
      </c>
      <c r="K297" s="10">
        <f>'[1]Natalie - Change'!AY298</f>
        <v>238.01999999999998</v>
      </c>
      <c r="L297" s="10">
        <f>'[1]6.CtrReqWD'!BS299</f>
        <v>0</v>
      </c>
      <c r="N297" s="11"/>
      <c r="O297" s="11"/>
      <c r="P297" s="11"/>
    </row>
    <row r="298" spans="1:16" s="3" customFormat="1" x14ac:dyDescent="0.2">
      <c r="A298" s="12"/>
      <c r="B298" s="14">
        <v>8</v>
      </c>
      <c r="C298" s="10">
        <f>'[1]Natalie - Change'!AU299</f>
        <v>367.5</v>
      </c>
      <c r="D298" s="10">
        <f>'[1]Natalie - Change'!AV299</f>
        <v>234.5</v>
      </c>
      <c r="E298" s="10">
        <f>'[1]Natalie - Change'!AW299</f>
        <v>134.5</v>
      </c>
      <c r="H298" s="12"/>
      <c r="I298" s="14">
        <v>8</v>
      </c>
      <c r="J298" s="10">
        <f>'[1]Natalie - Change'!AX299</f>
        <v>0</v>
      </c>
      <c r="K298" s="10">
        <f>'[1]Natalie - Change'!AY299</f>
        <v>239.01999999999998</v>
      </c>
      <c r="L298" s="10">
        <f>'[1]6.CtrReqWD'!BS300</f>
        <v>0</v>
      </c>
      <c r="N298" s="11"/>
      <c r="O298" s="11"/>
      <c r="P298" s="11"/>
    </row>
    <row r="299" spans="1:16" s="3" customFormat="1" x14ac:dyDescent="0.2">
      <c r="A299" s="12"/>
      <c r="B299" s="14">
        <v>9</v>
      </c>
      <c r="C299" s="10">
        <f>'[1]Natalie - Change'!AU300</f>
        <v>367.5</v>
      </c>
      <c r="D299" s="10">
        <f>'[1]Natalie - Change'!AV300</f>
        <v>234.5</v>
      </c>
      <c r="E299" s="10">
        <f>'[1]Natalie - Change'!AW300</f>
        <v>134.5</v>
      </c>
      <c r="H299" s="12"/>
      <c r="I299" s="14">
        <v>9</v>
      </c>
      <c r="J299" s="10">
        <f>'[1]Natalie - Change'!AX300</f>
        <v>35.864034289519509</v>
      </c>
      <c r="K299" s="10">
        <f>'[1]Natalie - Change'!AY300</f>
        <v>242.01999999999998</v>
      </c>
      <c r="L299" s="10">
        <f>'[1]6.CtrReqWD'!BS301</f>
        <v>0</v>
      </c>
      <c r="N299" s="11"/>
      <c r="O299" s="11"/>
      <c r="P299" s="11"/>
    </row>
    <row r="300" spans="1:16" s="3" customFormat="1" x14ac:dyDescent="0.2">
      <c r="A300" s="12"/>
      <c r="B300" s="14">
        <v>10</v>
      </c>
      <c r="C300" s="10">
        <f>'[1]Natalie - Change'!AU301</f>
        <v>367.5</v>
      </c>
      <c r="D300" s="10">
        <f>'[1]Natalie - Change'!AV301</f>
        <v>234.5</v>
      </c>
      <c r="E300" s="10">
        <f>'[1]Natalie - Change'!AW301</f>
        <v>134.5</v>
      </c>
      <c r="H300" s="12"/>
      <c r="I300" s="14">
        <v>10</v>
      </c>
      <c r="J300" s="10">
        <f>'[1]Natalie - Change'!AX301</f>
        <v>62.749439610598188</v>
      </c>
      <c r="K300" s="10">
        <f>'[1]Natalie - Change'!AY301</f>
        <v>247.01999999999998</v>
      </c>
      <c r="L300" s="10">
        <f>'[1]6.CtrReqWD'!BS302</f>
        <v>0</v>
      </c>
      <c r="N300" s="11"/>
      <c r="O300" s="11"/>
      <c r="P300" s="11"/>
    </row>
    <row r="301" spans="1:16" s="3" customFormat="1" x14ac:dyDescent="0.2">
      <c r="A301" s="12"/>
      <c r="B301" s="14">
        <v>11</v>
      </c>
      <c r="C301" s="10">
        <f>'[1]Natalie - Change'!AU302</f>
        <v>367.5</v>
      </c>
      <c r="D301" s="10">
        <f>'[1]Natalie - Change'!AV302</f>
        <v>234.5</v>
      </c>
      <c r="E301" s="10">
        <f>'[1]Natalie - Change'!AW302</f>
        <v>134.5</v>
      </c>
      <c r="H301" s="12"/>
      <c r="I301" s="14">
        <v>11</v>
      </c>
      <c r="J301" s="10">
        <f>'[1]Natalie - Change'!AX302</f>
        <v>44.136548951294003</v>
      </c>
      <c r="K301" s="10">
        <f>'[1]Natalie - Change'!AY302</f>
        <v>242.01999999999998</v>
      </c>
      <c r="L301" s="10">
        <f>'[1]6.CtrReqWD'!BS303</f>
        <v>0</v>
      </c>
      <c r="N301" s="11"/>
      <c r="O301" s="11"/>
      <c r="P301" s="11"/>
    </row>
    <row r="302" spans="1:16" s="3" customFormat="1" x14ac:dyDescent="0.2">
      <c r="A302" s="12"/>
      <c r="B302" s="14">
        <v>12</v>
      </c>
      <c r="C302" s="10">
        <f>'[1]Natalie - Change'!AU303</f>
        <v>367.5</v>
      </c>
      <c r="D302" s="10">
        <f>'[1]Natalie - Change'!AV303</f>
        <v>234.5</v>
      </c>
      <c r="E302" s="10">
        <f>'[1]Natalie - Change'!AW303</f>
        <v>134.5</v>
      </c>
      <c r="H302" s="12"/>
      <c r="I302" s="14">
        <v>12</v>
      </c>
      <c r="J302" s="10">
        <f>'[1]Natalie - Change'!AX303</f>
        <v>0</v>
      </c>
      <c r="K302" s="10">
        <f>'[1]Natalie - Change'!AY303</f>
        <v>231.01999999999998</v>
      </c>
      <c r="L302" s="10">
        <f>'[1]6.CtrReqWD'!BS304</f>
        <v>0</v>
      </c>
      <c r="N302" s="11"/>
      <c r="O302" s="11"/>
      <c r="P302" s="11"/>
    </row>
    <row r="303" spans="1:16" s="3" customFormat="1" x14ac:dyDescent="0.2">
      <c r="A303" s="12"/>
      <c r="B303" s="14">
        <v>13</v>
      </c>
      <c r="C303" s="10">
        <f>'[1]Natalie - Change'!AU304</f>
        <v>367.5</v>
      </c>
      <c r="D303" s="10">
        <f>'[1]Natalie - Change'!AV304</f>
        <v>234.5</v>
      </c>
      <c r="E303" s="10">
        <f>'[1]Natalie - Change'!AW304</f>
        <v>134.5</v>
      </c>
      <c r="H303" s="12"/>
      <c r="I303" s="14">
        <v>13</v>
      </c>
      <c r="J303" s="10">
        <f>'[1]Natalie - Change'!AX304</f>
        <v>0</v>
      </c>
      <c r="K303" s="10">
        <f>'[1]Natalie - Change'!AY304</f>
        <v>201.01999999999998</v>
      </c>
      <c r="L303" s="10">
        <f>'[1]6.CtrReqWD'!BS305</f>
        <v>0</v>
      </c>
      <c r="N303" s="11"/>
      <c r="O303" s="11"/>
      <c r="P303" s="11"/>
    </row>
    <row r="304" spans="1:16" s="3" customFormat="1" x14ac:dyDescent="0.2">
      <c r="A304" s="12"/>
      <c r="B304" s="14">
        <v>14</v>
      </c>
      <c r="C304" s="10">
        <f>'[1]Natalie - Change'!AU305</f>
        <v>27.5</v>
      </c>
      <c r="D304" s="10">
        <f>'[1]Natalie - Change'!AV305</f>
        <v>0</v>
      </c>
      <c r="E304" s="10">
        <f>'[1]Natalie - Change'!AW305</f>
        <v>134.5</v>
      </c>
      <c r="H304" s="12"/>
      <c r="I304" s="14">
        <v>14</v>
      </c>
      <c r="J304" s="10">
        <f>'[1]Natalie - Change'!AX305</f>
        <v>0</v>
      </c>
      <c r="K304" s="10">
        <f>'[1]Natalie - Change'!AY305</f>
        <v>66.519999999999982</v>
      </c>
      <c r="L304" s="10">
        <f>'[1]6.CtrReqWD'!BS306</f>
        <v>0</v>
      </c>
      <c r="N304" s="11"/>
      <c r="O304" s="11"/>
      <c r="P304" s="11"/>
    </row>
    <row r="305" spans="1:16" s="3" customFormat="1" x14ac:dyDescent="0.2">
      <c r="A305" s="12"/>
      <c r="B305" s="14">
        <v>15</v>
      </c>
      <c r="C305" s="10">
        <f>'[1]Natalie - Change'!AU306</f>
        <v>0</v>
      </c>
      <c r="D305" s="10">
        <f>'[1]Natalie - Change'!AV306</f>
        <v>0</v>
      </c>
      <c r="E305" s="10">
        <f>'[1]Natalie - Change'!AW306</f>
        <v>146.5</v>
      </c>
      <c r="H305" s="12"/>
      <c r="I305" s="14">
        <v>15</v>
      </c>
      <c r="J305" s="10">
        <f>'[1]Natalie - Change'!AX306</f>
        <v>169.58929005179084</v>
      </c>
      <c r="K305" s="10">
        <f>'[1]Natalie - Change'!AY306</f>
        <v>332.98</v>
      </c>
      <c r="L305" s="10">
        <f>'[1]6.CtrReqWD'!BS307</f>
        <v>0</v>
      </c>
      <c r="N305" s="11"/>
      <c r="O305" s="11"/>
      <c r="P305" s="11"/>
    </row>
    <row r="306" spans="1:16" s="3" customFormat="1" x14ac:dyDescent="0.2">
      <c r="A306" s="12"/>
      <c r="B306" s="14">
        <v>16</v>
      </c>
      <c r="C306" s="10">
        <f>'[1]Natalie - Change'!AU307</f>
        <v>0</v>
      </c>
      <c r="D306" s="10">
        <f>'[1]Natalie - Change'!AV307</f>
        <v>0</v>
      </c>
      <c r="E306" s="10">
        <f>'[1]Natalie - Change'!AW307</f>
        <v>138.5</v>
      </c>
      <c r="H306" s="12"/>
      <c r="I306" s="14">
        <v>16</v>
      </c>
      <c r="J306" s="10">
        <f>'[1]Natalie - Change'!AX307</f>
        <v>126.28600284111764</v>
      </c>
      <c r="K306" s="10">
        <f>'[1]Natalie - Change'!AY307</f>
        <v>313.98</v>
      </c>
      <c r="L306" s="10">
        <f>'[1]6.CtrReqWD'!BS308</f>
        <v>0</v>
      </c>
      <c r="N306" s="11"/>
      <c r="O306" s="11"/>
      <c r="P306" s="11"/>
    </row>
    <row r="307" spans="1:16" s="3" customFormat="1" x14ac:dyDescent="0.2">
      <c r="A307" s="12"/>
      <c r="B307" s="14">
        <v>17</v>
      </c>
      <c r="C307" s="10">
        <f>'[1]Natalie - Change'!AU308</f>
        <v>0</v>
      </c>
      <c r="D307" s="10">
        <f>'[1]Natalie - Change'!AV308</f>
        <v>0</v>
      </c>
      <c r="E307" s="10">
        <f>'[1]Natalie - Change'!AW308</f>
        <v>138.5</v>
      </c>
      <c r="H307" s="12"/>
      <c r="I307" s="14">
        <v>17</v>
      </c>
      <c r="J307" s="10">
        <f>'[1]Natalie - Change'!AX308</f>
        <v>94.428129194708958</v>
      </c>
      <c r="K307" s="10">
        <f>'[1]Natalie - Change'!AY308</f>
        <v>300.98</v>
      </c>
      <c r="L307" s="10">
        <f>'[1]6.CtrReqWD'!BS309</f>
        <v>0</v>
      </c>
      <c r="N307" s="11"/>
      <c r="O307" s="11"/>
      <c r="P307" s="11"/>
    </row>
    <row r="308" spans="1:16" s="3" customFormat="1" x14ac:dyDescent="0.2">
      <c r="A308" s="12"/>
      <c r="B308" s="14">
        <v>18</v>
      </c>
      <c r="C308" s="10">
        <f>'[1]Natalie - Change'!AU309</f>
        <v>0</v>
      </c>
      <c r="D308" s="10">
        <f>'[1]Natalie - Change'!AV309</f>
        <v>0</v>
      </c>
      <c r="E308" s="10">
        <f>'[1]Natalie - Change'!AW309</f>
        <v>138.5</v>
      </c>
      <c r="H308" s="12"/>
      <c r="I308" s="14">
        <v>18</v>
      </c>
      <c r="J308" s="10">
        <f>'[1]Natalie - Change'!AX309</f>
        <v>84.532681997109762</v>
      </c>
      <c r="K308" s="10">
        <f>'[1]Natalie - Change'!AY309</f>
        <v>297.98</v>
      </c>
      <c r="L308" s="10">
        <f>'[1]6.CtrReqWD'!BS310</f>
        <v>0</v>
      </c>
      <c r="N308" s="11"/>
      <c r="O308" s="11"/>
      <c r="P308" s="11"/>
    </row>
    <row r="309" spans="1:16" s="3" customFormat="1" x14ac:dyDescent="0.2">
      <c r="A309" s="12"/>
      <c r="B309" s="14">
        <v>19</v>
      </c>
      <c r="C309" s="10">
        <f>'[1]Natalie - Change'!AU310</f>
        <v>0</v>
      </c>
      <c r="D309" s="10">
        <f>'[1]Natalie - Change'!AV310</f>
        <v>0</v>
      </c>
      <c r="E309" s="10">
        <f>'[1]Natalie - Change'!AW310</f>
        <v>138.5</v>
      </c>
      <c r="H309" s="12"/>
      <c r="I309" s="14">
        <v>19</v>
      </c>
      <c r="J309" s="10">
        <f>'[1]Natalie - Change'!AX310</f>
        <v>74.440539740271163</v>
      </c>
      <c r="K309" s="10">
        <f>'[1]Natalie - Change'!AY310</f>
        <v>292.98</v>
      </c>
      <c r="L309" s="10">
        <f>'[1]6.CtrReqWD'!BS311</f>
        <v>0</v>
      </c>
      <c r="N309" s="11"/>
      <c r="O309" s="11"/>
      <c r="P309" s="11"/>
    </row>
    <row r="310" spans="1:16" s="3" customFormat="1" x14ac:dyDescent="0.2">
      <c r="A310" s="12"/>
      <c r="B310" s="14">
        <v>20</v>
      </c>
      <c r="C310" s="10">
        <f>'[1]Natalie - Change'!AU311</f>
        <v>0</v>
      </c>
      <c r="D310" s="10">
        <f>'[1]Natalie - Change'!AV311</f>
        <v>0</v>
      </c>
      <c r="E310" s="10">
        <f>'[1]Natalie - Change'!AW311</f>
        <v>138.5</v>
      </c>
      <c r="H310" s="12"/>
      <c r="I310" s="14">
        <v>20</v>
      </c>
      <c r="J310" s="10">
        <f>'[1]Natalie - Change'!AX311</f>
        <v>69.047352325554357</v>
      </c>
      <c r="K310" s="10">
        <f>'[1]Natalie - Change'!AY311</f>
        <v>293.98</v>
      </c>
      <c r="L310" s="10">
        <f>'[1]6.CtrReqWD'!BS312</f>
        <v>0</v>
      </c>
      <c r="N310" s="11"/>
      <c r="O310" s="11"/>
      <c r="P310" s="11"/>
    </row>
    <row r="311" spans="1:16" s="3" customFormat="1" x14ac:dyDescent="0.2">
      <c r="A311" s="12"/>
      <c r="B311" s="14">
        <v>21</v>
      </c>
      <c r="C311" s="10">
        <f>'[1]Natalie - Change'!AU312</f>
        <v>0</v>
      </c>
      <c r="D311" s="10">
        <f>'[1]Natalie - Change'!AV312</f>
        <v>0</v>
      </c>
      <c r="E311" s="10">
        <f>'[1]Natalie - Change'!AW312</f>
        <v>138.5</v>
      </c>
      <c r="H311" s="12"/>
      <c r="I311" s="14">
        <v>21</v>
      </c>
      <c r="J311" s="10">
        <f>'[1]Natalie - Change'!AX312</f>
        <v>72.217398942754528</v>
      </c>
      <c r="K311" s="10">
        <f>'[1]Natalie - Change'!AY312</f>
        <v>295.98</v>
      </c>
      <c r="L311" s="10">
        <f>'[1]6.CtrReqWD'!BS313</f>
        <v>0</v>
      </c>
      <c r="N311" s="11"/>
      <c r="O311" s="11"/>
      <c r="P311" s="11"/>
    </row>
    <row r="312" spans="1:16" s="3" customFormat="1" x14ac:dyDescent="0.2">
      <c r="A312" s="12"/>
      <c r="B312" s="14">
        <v>22</v>
      </c>
      <c r="C312" s="10">
        <f>'[1]Natalie - Change'!AU313</f>
        <v>0</v>
      </c>
      <c r="D312" s="10">
        <f>'[1]Natalie - Change'!AV313</f>
        <v>0</v>
      </c>
      <c r="E312" s="10">
        <f>'[1]Natalie - Change'!AW313</f>
        <v>138.5</v>
      </c>
      <c r="H312" s="12"/>
      <c r="I312" s="14">
        <v>22</v>
      </c>
      <c r="J312" s="10">
        <f>'[1]Natalie - Change'!AX313</f>
        <v>80.991661689639102</v>
      </c>
      <c r="K312" s="10">
        <f>'[1]Natalie - Change'!AY313</f>
        <v>296.98</v>
      </c>
      <c r="L312" s="10">
        <f>'[1]6.CtrReqWD'!BS314</f>
        <v>0</v>
      </c>
      <c r="N312" s="11"/>
      <c r="O312" s="11"/>
      <c r="P312" s="11"/>
    </row>
    <row r="313" spans="1:16" s="3" customFormat="1" x14ac:dyDescent="0.2">
      <c r="A313" s="12"/>
      <c r="B313" s="14">
        <v>23</v>
      </c>
      <c r="C313" s="10">
        <f>'[1]Natalie - Change'!AU314</f>
        <v>0</v>
      </c>
      <c r="D313" s="10">
        <f>'[1]Natalie - Change'!AV314</f>
        <v>0</v>
      </c>
      <c r="E313" s="10">
        <f>'[1]Natalie - Change'!AW314</f>
        <v>138.5</v>
      </c>
      <c r="H313" s="12"/>
      <c r="I313" s="14">
        <v>23</v>
      </c>
      <c r="J313" s="10">
        <f>'[1]Natalie - Change'!AX314</f>
        <v>85.180191086286641</v>
      </c>
      <c r="K313" s="10">
        <f>'[1]Natalie - Change'!AY314</f>
        <v>297.98</v>
      </c>
      <c r="L313" s="10">
        <f>'[1]6.CtrReqWD'!BS315</f>
        <v>0</v>
      </c>
      <c r="N313" s="11"/>
      <c r="O313" s="11"/>
      <c r="P313" s="11"/>
    </row>
    <row r="314" spans="1:16" s="3" customFormat="1" x14ac:dyDescent="0.2">
      <c r="A314" s="12"/>
      <c r="B314" s="14">
        <v>24</v>
      </c>
      <c r="C314" s="10">
        <f>'[1]Natalie - Change'!AU315</f>
        <v>0</v>
      </c>
      <c r="D314" s="10">
        <f>'[1]Natalie - Change'!AV315</f>
        <v>0</v>
      </c>
      <c r="E314" s="10">
        <f>'[1]Natalie - Change'!AW315</f>
        <v>138.5</v>
      </c>
      <c r="H314" s="12"/>
      <c r="I314" s="14">
        <v>24</v>
      </c>
      <c r="J314" s="10">
        <f>'[1]Natalie - Change'!AX315</f>
        <v>95.448323826083765</v>
      </c>
      <c r="K314" s="10">
        <f>'[1]Natalie - Change'!AY315</f>
        <v>298.98</v>
      </c>
      <c r="L314" s="10">
        <f>'[1]6.CtrReqWD'!BS316</f>
        <v>0</v>
      </c>
      <c r="N314" s="11"/>
      <c r="O314" s="11"/>
      <c r="P314" s="11"/>
    </row>
    <row r="315" spans="1:16" s="3" customFormat="1" x14ac:dyDescent="0.2">
      <c r="A315" s="12"/>
      <c r="B315" s="14">
        <v>25</v>
      </c>
      <c r="C315" s="10">
        <f>'[1]Natalie - Change'!AU316</f>
        <v>0</v>
      </c>
      <c r="D315" s="10">
        <f>'[1]Natalie - Change'!AV316</f>
        <v>0</v>
      </c>
      <c r="E315" s="10">
        <f>'[1]Natalie - Change'!AW316</f>
        <v>138.5</v>
      </c>
      <c r="H315" s="12"/>
      <c r="I315" s="14">
        <v>25</v>
      </c>
      <c r="J315" s="10">
        <f>'[1]Natalie - Change'!AX316</f>
        <v>107.36195168269643</v>
      </c>
      <c r="K315" s="10">
        <f>'[1]Natalie - Change'!AY316</f>
        <v>300.98</v>
      </c>
      <c r="L315" s="10">
        <f>'[1]6.CtrReqWD'!BS317</f>
        <v>0</v>
      </c>
      <c r="N315" s="11"/>
      <c r="O315" s="11"/>
      <c r="P315" s="11"/>
    </row>
    <row r="316" spans="1:16" s="3" customFormat="1" x14ac:dyDescent="0.2">
      <c r="A316" s="12"/>
      <c r="B316" s="14">
        <v>26</v>
      </c>
      <c r="C316" s="10">
        <f>'[1]Natalie - Change'!AU317</f>
        <v>0</v>
      </c>
      <c r="D316" s="10">
        <f>'[1]Natalie - Change'!AV317</f>
        <v>0</v>
      </c>
      <c r="E316" s="10">
        <f>'[1]Natalie - Change'!AW317</f>
        <v>138.5</v>
      </c>
      <c r="H316" s="12"/>
      <c r="I316" s="14">
        <v>26</v>
      </c>
      <c r="J316" s="10">
        <f>'[1]Natalie - Change'!AX317</f>
        <v>122.2446818477639</v>
      </c>
      <c r="K316" s="10">
        <f>'[1]Natalie - Change'!AY317</f>
        <v>304.98</v>
      </c>
      <c r="L316" s="10">
        <f>'[1]6.CtrReqWD'!BS318</f>
        <v>0</v>
      </c>
      <c r="N316" s="11"/>
      <c r="O316" s="11"/>
      <c r="P316" s="11"/>
    </row>
    <row r="317" spans="1:16" s="3" customFormat="1" x14ac:dyDescent="0.2">
      <c r="A317" s="12"/>
      <c r="B317" s="14">
        <v>27</v>
      </c>
      <c r="C317" s="10">
        <f>'[1]Natalie - Change'!AU318</f>
        <v>0</v>
      </c>
      <c r="D317" s="10">
        <f>'[1]Natalie - Change'!AV318</f>
        <v>0</v>
      </c>
      <c r="E317" s="10">
        <f>'[1]Natalie - Change'!AW318</f>
        <v>138.5</v>
      </c>
      <c r="H317" s="12"/>
      <c r="I317" s="14">
        <v>27</v>
      </c>
      <c r="J317" s="10">
        <f>'[1]Natalie - Change'!AX318</f>
        <v>146.30671075949715</v>
      </c>
      <c r="K317" s="10">
        <f>'[1]Natalie - Change'!AY318</f>
        <v>308.98</v>
      </c>
      <c r="L317" s="10">
        <f>'[1]6.CtrReqWD'!BS319</f>
        <v>0</v>
      </c>
      <c r="N317" s="11"/>
      <c r="O317" s="11"/>
      <c r="P317" s="11"/>
    </row>
    <row r="318" spans="1:16" s="3" customFormat="1" x14ac:dyDescent="0.2">
      <c r="A318" s="12"/>
      <c r="B318" s="14">
        <v>28</v>
      </c>
      <c r="C318" s="10">
        <f>'[1]Natalie - Change'!AU319</f>
        <v>0</v>
      </c>
      <c r="D318" s="10">
        <f>'[1]Natalie - Change'!AV319</f>
        <v>0</v>
      </c>
      <c r="E318" s="10">
        <f>'[1]Natalie - Change'!AW319</f>
        <v>138.5</v>
      </c>
      <c r="H318" s="12"/>
      <c r="I318" s="14">
        <v>28</v>
      </c>
      <c r="J318" s="10">
        <f>'[1]Natalie - Change'!AX319</f>
        <v>165.4807136337738</v>
      </c>
      <c r="K318" s="10">
        <f>'[1]Natalie - Change'!AY319</f>
        <v>312.98</v>
      </c>
      <c r="L318" s="10">
        <f>'[1]6.CtrReqWD'!BS320</f>
        <v>0</v>
      </c>
      <c r="N318" s="11"/>
      <c r="O318" s="11"/>
      <c r="P318" s="11"/>
    </row>
    <row r="319" spans="1:16" s="3" customFormat="1" x14ac:dyDescent="0.2">
      <c r="A319" s="12"/>
      <c r="B319" s="14">
        <v>29</v>
      </c>
      <c r="C319" s="10">
        <f>'[1]Natalie - Change'!AU320</f>
        <v>0</v>
      </c>
      <c r="D319" s="10">
        <f>'[1]Natalie - Change'!AV320</f>
        <v>0</v>
      </c>
      <c r="E319" s="10">
        <f>'[1]Natalie - Change'!AW320</f>
        <v>138.5</v>
      </c>
      <c r="H319" s="12"/>
      <c r="I319" s="14">
        <v>29</v>
      </c>
      <c r="J319" s="10">
        <f>'[1]Natalie - Change'!AX320</f>
        <v>177.3803122182531</v>
      </c>
      <c r="K319" s="10">
        <f>'[1]Natalie - Change'!AY320</f>
        <v>314.98</v>
      </c>
      <c r="L319" s="10">
        <f>'[1]6.CtrReqWD'!BS321</f>
        <v>0</v>
      </c>
      <c r="N319" s="11"/>
      <c r="O319" s="11"/>
      <c r="P319" s="11"/>
    </row>
    <row r="320" spans="1:16" s="3" customFormat="1" x14ac:dyDescent="0.2">
      <c r="A320" s="12"/>
      <c r="B320" s="14">
        <v>30</v>
      </c>
      <c r="C320" s="10">
        <f>'[1]Natalie - Change'!AU321</f>
        <v>0</v>
      </c>
      <c r="D320" s="10">
        <f>'[1]Natalie - Change'!AV321</f>
        <v>0</v>
      </c>
      <c r="E320" s="10">
        <f>'[1]Natalie - Change'!AW321</f>
        <v>138.5</v>
      </c>
      <c r="H320" s="12"/>
      <c r="I320" s="14">
        <v>30</v>
      </c>
      <c r="J320" s="10">
        <f>'[1]Natalie - Change'!AX321</f>
        <v>182.35680338468353</v>
      </c>
      <c r="K320" s="10">
        <f>'[1]Natalie - Change'!AY321</f>
        <v>316.98</v>
      </c>
      <c r="L320" s="10">
        <f>'[1]6.CtrReqWD'!BS322</f>
        <v>0</v>
      </c>
      <c r="N320" s="11"/>
      <c r="O320" s="11"/>
      <c r="P320" s="11"/>
    </row>
    <row r="321" spans="1:16" s="3" customFormat="1" x14ac:dyDescent="0.2">
      <c r="A321" s="12"/>
      <c r="B321" s="14">
        <v>31</v>
      </c>
      <c r="C321" s="10">
        <f>'[1]Natalie - Change'!AU322</f>
        <v>0</v>
      </c>
      <c r="D321" s="10">
        <f>'[1]Natalie - Change'!AV322</f>
        <v>0</v>
      </c>
      <c r="E321" s="10">
        <f>'[1]Natalie - Change'!AW322</f>
        <v>138.5</v>
      </c>
      <c r="H321" s="12"/>
      <c r="I321" s="14">
        <v>31</v>
      </c>
      <c r="J321" s="10">
        <f>'[1]Natalie - Change'!AX322</f>
        <v>170.29622361065032</v>
      </c>
      <c r="K321" s="10">
        <f>'[1]Natalie - Change'!AY322</f>
        <v>315.98</v>
      </c>
      <c r="L321" s="10">
        <f>'[1]6.CtrReqWD'!BS323</f>
        <v>0</v>
      </c>
      <c r="N321" s="11"/>
      <c r="O321" s="11"/>
      <c r="P321" s="11"/>
    </row>
    <row r="322" spans="1:16" s="3" customFormat="1" x14ac:dyDescent="0.2">
      <c r="A322" s="12"/>
      <c r="B322" s="14">
        <v>32</v>
      </c>
      <c r="C322" s="10">
        <f>'[1]Natalie - Change'!AU323</f>
        <v>0</v>
      </c>
      <c r="D322" s="10">
        <f>'[1]Natalie - Change'!AV323</f>
        <v>0</v>
      </c>
      <c r="E322" s="10">
        <f>'[1]Natalie - Change'!AW323</f>
        <v>138.5</v>
      </c>
      <c r="H322" s="12"/>
      <c r="I322" s="14">
        <v>32</v>
      </c>
      <c r="J322" s="10">
        <f>'[1]Natalie - Change'!AX323</f>
        <v>129.43806370844135</v>
      </c>
      <c r="K322" s="10">
        <f>'[1]Natalie - Change'!AY323</f>
        <v>307.98</v>
      </c>
      <c r="L322" s="10">
        <f>'[1]6.CtrReqWD'!BS324</f>
        <v>0</v>
      </c>
      <c r="N322" s="11"/>
      <c r="O322" s="11"/>
      <c r="P322" s="11"/>
    </row>
    <row r="323" spans="1:16" s="3" customFormat="1" x14ac:dyDescent="0.2">
      <c r="A323" s="12"/>
      <c r="B323" s="14">
        <v>33</v>
      </c>
      <c r="C323" s="10">
        <f>'[1]Natalie - Change'!AU324</f>
        <v>0</v>
      </c>
      <c r="D323" s="10">
        <f>'[1]Natalie - Change'!AV324</f>
        <v>0</v>
      </c>
      <c r="E323" s="10">
        <f>'[1]Natalie - Change'!AW324</f>
        <v>146.5</v>
      </c>
      <c r="H323" s="12"/>
      <c r="I323" s="14">
        <v>33</v>
      </c>
      <c r="J323" s="10">
        <f>'[1]Natalie - Change'!AX324</f>
        <v>83.159820174855213</v>
      </c>
      <c r="K323" s="10">
        <f>'[1]Natalie - Change'!AY324</f>
        <v>297.98</v>
      </c>
      <c r="L323" s="10">
        <f>'[1]6.CtrReqWD'!BS325</f>
        <v>0</v>
      </c>
      <c r="N323" s="11"/>
      <c r="O323" s="11"/>
      <c r="P323" s="11"/>
    </row>
    <row r="324" spans="1:16" s="3" customFormat="1" x14ac:dyDescent="0.2">
      <c r="A324" s="12"/>
      <c r="B324" s="14">
        <v>34</v>
      </c>
      <c r="C324" s="10">
        <f>'[1]Natalie - Change'!AU325</f>
        <v>0</v>
      </c>
      <c r="D324" s="10">
        <f>'[1]Natalie - Change'!AV325</f>
        <v>0</v>
      </c>
      <c r="E324" s="10">
        <f>'[1]Natalie - Change'!AW325</f>
        <v>146.5</v>
      </c>
      <c r="H324" s="12"/>
      <c r="I324" s="14">
        <v>34</v>
      </c>
      <c r="J324" s="10">
        <f>'[1]Natalie - Change'!AX325</f>
        <v>39.738818639575811</v>
      </c>
      <c r="K324" s="10">
        <f>'[1]Natalie - Change'!AY325</f>
        <v>284.98</v>
      </c>
      <c r="L324" s="10">
        <f>'[1]6.CtrReqWD'!BS326</f>
        <v>0</v>
      </c>
      <c r="N324" s="11"/>
      <c r="O324" s="11"/>
      <c r="P324" s="11"/>
    </row>
    <row r="325" spans="1:16" s="3" customFormat="1" x14ac:dyDescent="0.2">
      <c r="A325" s="12"/>
      <c r="B325" s="14">
        <v>35</v>
      </c>
      <c r="C325" s="10">
        <f>'[1]Natalie - Change'!AU326</f>
        <v>0</v>
      </c>
      <c r="D325" s="10">
        <f>'[1]Natalie - Change'!AV326</f>
        <v>0</v>
      </c>
      <c r="E325" s="10">
        <f>'[1]Natalie - Change'!AW326</f>
        <v>150.3095238095238</v>
      </c>
      <c r="H325" s="12"/>
      <c r="I325" s="14">
        <v>35</v>
      </c>
      <c r="J325" s="10">
        <f>'[1]Natalie - Change'!AX326</f>
        <v>17.955914135025807</v>
      </c>
      <c r="K325" s="10">
        <f>'[1]Natalie - Change'!AY326</f>
        <v>279.78952380952387</v>
      </c>
      <c r="L325" s="10">
        <f>'[1]6.CtrReqWD'!BS327</f>
        <v>0</v>
      </c>
      <c r="N325" s="11"/>
      <c r="O325" s="11"/>
      <c r="P325" s="11"/>
    </row>
    <row r="326" spans="1:16" s="3" customFormat="1" x14ac:dyDescent="0.2">
      <c r="A326" s="12"/>
      <c r="B326" s="14">
        <v>36</v>
      </c>
      <c r="C326" s="10">
        <f>'[1]Natalie - Change'!AU327</f>
        <v>0</v>
      </c>
      <c r="D326" s="10">
        <f>'[1]Natalie - Change'!AV327</f>
        <v>0</v>
      </c>
      <c r="E326" s="10">
        <f>'[1]Natalie - Change'!AW327</f>
        <v>150.3095238095238</v>
      </c>
      <c r="H326" s="12"/>
      <c r="I326" s="14">
        <v>36</v>
      </c>
      <c r="J326" s="10">
        <f>'[1]Natalie - Change'!AX327</f>
        <v>0</v>
      </c>
      <c r="K326" s="10">
        <f>'[1]Natalie - Change'!AY327</f>
        <v>275.78952380952387</v>
      </c>
      <c r="L326" s="10">
        <f>'[1]6.CtrReqWD'!BS328</f>
        <v>0</v>
      </c>
      <c r="N326" s="11"/>
      <c r="O326" s="11"/>
      <c r="P326" s="11"/>
    </row>
    <row r="327" spans="1:16" s="3" customFormat="1" x14ac:dyDescent="0.2">
      <c r="A327" s="12"/>
      <c r="B327" s="14">
        <v>37</v>
      </c>
      <c r="C327" s="10">
        <f>'[1]Natalie - Change'!AU328</f>
        <v>0</v>
      </c>
      <c r="D327" s="10">
        <f>'[1]Natalie - Change'!AV328</f>
        <v>0</v>
      </c>
      <c r="E327" s="10">
        <f>'[1]Natalie - Change'!AW328</f>
        <v>150.3095238095238</v>
      </c>
      <c r="H327" s="12"/>
      <c r="I327" s="14">
        <v>37</v>
      </c>
      <c r="J327" s="10">
        <f>'[1]Natalie - Change'!AX328</f>
        <v>0</v>
      </c>
      <c r="K327" s="10">
        <f>'[1]Natalie - Change'!AY328</f>
        <v>273.78952380952387</v>
      </c>
      <c r="L327" s="10">
        <f>'[1]6.CtrReqWD'!BS329</f>
        <v>0</v>
      </c>
      <c r="N327" s="11"/>
      <c r="O327" s="11"/>
      <c r="P327" s="11"/>
    </row>
    <row r="328" spans="1:16" s="3" customFormat="1" x14ac:dyDescent="0.2">
      <c r="A328" s="12"/>
      <c r="B328" s="14">
        <v>38</v>
      </c>
      <c r="C328" s="10">
        <f>'[1]Natalie - Change'!AU329</f>
        <v>0</v>
      </c>
      <c r="D328" s="10">
        <f>'[1]Natalie - Change'!AV329</f>
        <v>0</v>
      </c>
      <c r="E328" s="10">
        <f>'[1]Natalie - Change'!AW329</f>
        <v>150.3095238095238</v>
      </c>
      <c r="H328" s="12"/>
      <c r="I328" s="14">
        <v>38</v>
      </c>
      <c r="J328" s="10">
        <f>'[1]Natalie - Change'!AX329</f>
        <v>0</v>
      </c>
      <c r="K328" s="10">
        <f>'[1]Natalie - Change'!AY329</f>
        <v>272.78952380952387</v>
      </c>
      <c r="L328" s="10">
        <f>'[1]6.CtrReqWD'!BS330</f>
        <v>0</v>
      </c>
      <c r="N328" s="11"/>
      <c r="O328" s="11"/>
      <c r="P328" s="11"/>
    </row>
    <row r="329" spans="1:16" s="3" customFormat="1" x14ac:dyDescent="0.2">
      <c r="A329" s="12"/>
      <c r="B329" s="14">
        <v>39</v>
      </c>
      <c r="C329" s="10">
        <f>'[1]Natalie - Change'!AU330</f>
        <v>0</v>
      </c>
      <c r="D329" s="10">
        <f>'[1]Natalie - Change'!AV330</f>
        <v>0</v>
      </c>
      <c r="E329" s="10">
        <f>'[1]Natalie - Change'!AW330</f>
        <v>138.5</v>
      </c>
      <c r="H329" s="12"/>
      <c r="I329" s="14">
        <v>39</v>
      </c>
      <c r="J329" s="10">
        <f>'[1]Natalie - Change'!AX330</f>
        <v>0</v>
      </c>
      <c r="K329" s="10">
        <f>'[1]Natalie - Change'!AY330</f>
        <v>269.98</v>
      </c>
      <c r="L329" s="10">
        <f>'[1]6.CtrReqWD'!BS331</f>
        <v>0</v>
      </c>
      <c r="N329" s="11"/>
      <c r="O329" s="11"/>
      <c r="P329" s="11"/>
    </row>
    <row r="330" spans="1:16" s="3" customFormat="1" x14ac:dyDescent="0.2">
      <c r="A330" s="12"/>
      <c r="B330" s="14">
        <v>40</v>
      </c>
      <c r="C330" s="10">
        <f>'[1]Natalie - Change'!AU331</f>
        <v>0</v>
      </c>
      <c r="D330" s="10">
        <f>'[1]Natalie - Change'!AV331</f>
        <v>0</v>
      </c>
      <c r="E330" s="10">
        <f>'[1]Natalie - Change'!AW331</f>
        <v>138.5</v>
      </c>
      <c r="H330" s="12"/>
      <c r="I330" s="14">
        <v>40</v>
      </c>
      <c r="J330" s="10">
        <f>'[1]Natalie - Change'!AX331</f>
        <v>7.5700915662731632</v>
      </c>
      <c r="K330" s="10">
        <f>'[1]Natalie - Change'!AY331</f>
        <v>272.98</v>
      </c>
      <c r="L330" s="10">
        <f>'[1]6.CtrReqWD'!BS332</f>
        <v>0</v>
      </c>
      <c r="N330" s="11"/>
      <c r="O330" s="11"/>
      <c r="P330" s="11"/>
    </row>
    <row r="331" spans="1:16" s="3" customFormat="1" x14ac:dyDescent="0.2">
      <c r="A331" s="12"/>
      <c r="B331" s="14">
        <v>41</v>
      </c>
      <c r="C331" s="10">
        <f>'[1]Natalie - Change'!AU332</f>
        <v>0</v>
      </c>
      <c r="D331" s="10">
        <f>'[1]Natalie - Change'!AV332</f>
        <v>0</v>
      </c>
      <c r="E331" s="10">
        <f>'[1]Natalie - Change'!AW332</f>
        <v>138.5</v>
      </c>
      <c r="H331" s="12"/>
      <c r="I331" s="14">
        <v>41</v>
      </c>
      <c r="J331" s="10">
        <f>'[1]Natalie - Change'!AX332</f>
        <v>27.463136178662296</v>
      </c>
      <c r="K331" s="10">
        <f>'[1]Natalie - Change'!AY332</f>
        <v>278.98</v>
      </c>
      <c r="L331" s="10">
        <f>'[1]6.CtrReqWD'!BS333</f>
        <v>0</v>
      </c>
      <c r="N331" s="11"/>
      <c r="O331" s="11"/>
      <c r="P331" s="11"/>
    </row>
    <row r="332" spans="1:16" s="3" customFormat="1" x14ac:dyDescent="0.2">
      <c r="A332" s="12"/>
      <c r="B332" s="14">
        <v>42</v>
      </c>
      <c r="C332" s="10">
        <f>'[1]Natalie - Change'!AU333</f>
        <v>0</v>
      </c>
      <c r="D332" s="10">
        <f>'[1]Natalie - Change'!AV333</f>
        <v>0</v>
      </c>
      <c r="E332" s="10">
        <f>'[1]Natalie - Change'!AW333</f>
        <v>138.5</v>
      </c>
      <c r="H332" s="12"/>
      <c r="I332" s="14">
        <v>42</v>
      </c>
      <c r="J332" s="10">
        <f>'[1]Natalie - Change'!AX333</f>
        <v>46.686515854066613</v>
      </c>
      <c r="K332" s="10">
        <f>'[1]Natalie - Change'!AY333</f>
        <v>283.98</v>
      </c>
      <c r="L332" s="10">
        <f>'[1]6.CtrReqWD'!BS334</f>
        <v>0</v>
      </c>
      <c r="N332" s="11"/>
      <c r="O332" s="11"/>
      <c r="P332" s="11"/>
    </row>
    <row r="333" spans="1:16" s="3" customFormat="1" x14ac:dyDescent="0.2">
      <c r="A333" s="12"/>
      <c r="B333" s="14">
        <v>43</v>
      </c>
      <c r="C333" s="10">
        <f>'[1]Natalie - Change'!AU334</f>
        <v>0</v>
      </c>
      <c r="D333" s="10">
        <f>'[1]Natalie - Change'!AV334</f>
        <v>0</v>
      </c>
      <c r="E333" s="10">
        <f>'[1]Natalie - Change'!AW334</f>
        <v>138.5</v>
      </c>
      <c r="H333" s="12"/>
      <c r="I333" s="14">
        <v>43</v>
      </c>
      <c r="J333" s="10">
        <f>'[1]Natalie - Change'!AX334</f>
        <v>60.380027196031222</v>
      </c>
      <c r="K333" s="10">
        <f>'[1]Natalie - Change'!AY334</f>
        <v>288.98</v>
      </c>
      <c r="L333" s="10">
        <f>'[1]6.CtrReqWD'!BS335</f>
        <v>0</v>
      </c>
      <c r="N333" s="11"/>
      <c r="O333" s="11"/>
      <c r="P333" s="11"/>
    </row>
    <row r="334" spans="1:16" s="3" customFormat="1" x14ac:dyDescent="0.2">
      <c r="A334" s="12"/>
      <c r="B334" s="14">
        <v>44</v>
      </c>
      <c r="C334" s="10">
        <f>'[1]Natalie - Change'!AU335</f>
        <v>0</v>
      </c>
      <c r="D334" s="10">
        <f>'[1]Natalie - Change'!AV335</f>
        <v>0</v>
      </c>
      <c r="E334" s="10">
        <f>'[1]Natalie - Change'!AW335</f>
        <v>138.5</v>
      </c>
      <c r="H334" s="12"/>
      <c r="I334" s="14">
        <v>44</v>
      </c>
      <c r="J334" s="10">
        <f>'[1]Natalie - Change'!AX335</f>
        <v>79.049562531835363</v>
      </c>
      <c r="K334" s="10">
        <f>'[1]Natalie - Change'!AY335</f>
        <v>293.98</v>
      </c>
      <c r="L334" s="10">
        <f>'[1]6.CtrReqWD'!BS336</f>
        <v>0</v>
      </c>
      <c r="N334" s="11"/>
      <c r="O334" s="11"/>
      <c r="P334" s="11"/>
    </row>
    <row r="335" spans="1:16" s="3" customFormat="1" x14ac:dyDescent="0.2">
      <c r="A335" s="12"/>
      <c r="B335" s="14">
        <v>45</v>
      </c>
      <c r="C335" s="10">
        <f>'[1]Natalie - Change'!AU336</f>
        <v>0</v>
      </c>
      <c r="D335" s="10">
        <f>'[1]Natalie - Change'!AV336</f>
        <v>0</v>
      </c>
      <c r="E335" s="10">
        <f>'[1]Natalie - Change'!AW336</f>
        <v>138.5</v>
      </c>
      <c r="H335" s="12"/>
      <c r="I335" s="14">
        <v>45</v>
      </c>
      <c r="J335" s="10">
        <f>'[1]Natalie - Change'!AX336</f>
        <v>129.871295352826</v>
      </c>
      <c r="K335" s="10">
        <f>'[1]Natalie - Change'!AY336</f>
        <v>303.98</v>
      </c>
      <c r="L335" s="10">
        <f>'[1]6.CtrReqWD'!BS337</f>
        <v>0</v>
      </c>
      <c r="N335" s="11"/>
      <c r="O335" s="11"/>
      <c r="P335" s="11"/>
    </row>
    <row r="336" spans="1:16" s="3" customFormat="1" x14ac:dyDescent="0.2">
      <c r="A336" s="12"/>
      <c r="B336" s="14">
        <v>46</v>
      </c>
      <c r="C336" s="10">
        <f>'[1]Natalie - Change'!AU337</f>
        <v>0</v>
      </c>
      <c r="D336" s="10">
        <f>'[1]Natalie - Change'!AV337</f>
        <v>0</v>
      </c>
      <c r="E336" s="10">
        <f>'[1]Natalie - Change'!AW337</f>
        <v>146.5</v>
      </c>
      <c r="H336" s="12"/>
      <c r="I336" s="14">
        <v>46</v>
      </c>
      <c r="J336" s="10">
        <f>'[1]Natalie - Change'!AX337</f>
        <v>245.75445990631169</v>
      </c>
      <c r="K336" s="10">
        <f>'[1]Natalie - Change'!AY337</f>
        <v>325.98</v>
      </c>
      <c r="L336" s="10">
        <f>'[1]6.CtrReqWD'!BS338</f>
        <v>0</v>
      </c>
      <c r="N336" s="11"/>
      <c r="O336" s="11"/>
      <c r="P336" s="11"/>
    </row>
    <row r="337" spans="1:16" s="3" customFormat="1" x14ac:dyDescent="0.2">
      <c r="A337" s="12"/>
      <c r="B337" s="14">
        <v>47</v>
      </c>
      <c r="C337" s="10">
        <f>'[1]Natalie - Change'!AU338</f>
        <v>367.5</v>
      </c>
      <c r="D337" s="10">
        <f>'[1]Natalie - Change'!AV338</f>
        <v>234.5</v>
      </c>
      <c r="E337" s="10">
        <f>'[1]Natalie - Change'!AW338</f>
        <v>134.5</v>
      </c>
      <c r="H337" s="12"/>
      <c r="I337" s="14">
        <v>47</v>
      </c>
      <c r="J337" s="10">
        <f>'[1]Natalie - Change'!AX338</f>
        <v>156.59695528070051</v>
      </c>
      <c r="K337" s="10">
        <f>'[1]Natalie - Change'!AY338</f>
        <v>445.48</v>
      </c>
      <c r="L337" s="10">
        <f>'[1]6.CtrReqWD'!BS339</f>
        <v>0</v>
      </c>
      <c r="N337" s="11"/>
      <c r="O337" s="11"/>
      <c r="P337" s="11"/>
    </row>
    <row r="338" spans="1:16" s="3" customFormat="1" x14ac:dyDescent="0.2">
      <c r="A338" s="13"/>
      <c r="B338" s="14">
        <v>48</v>
      </c>
      <c r="C338" s="10">
        <f>'[1]Natalie - Change'!AU339</f>
        <v>367.5</v>
      </c>
      <c r="D338" s="10">
        <f>'[1]Natalie - Change'!AV339</f>
        <v>234.5</v>
      </c>
      <c r="E338" s="10">
        <f>'[1]Natalie - Change'!AW339</f>
        <v>134.5</v>
      </c>
      <c r="H338" s="13"/>
      <c r="I338" s="14">
        <v>48</v>
      </c>
      <c r="J338" s="10">
        <f>'[1]Natalie - Change'!AX339</f>
        <v>162.0745015318675</v>
      </c>
      <c r="K338" s="10">
        <f>'[1]Natalie - Change'!AY339</f>
        <v>468.48</v>
      </c>
      <c r="L338" s="10">
        <f>'[1]6.CtrReqWD'!BS340</f>
        <v>0</v>
      </c>
      <c r="N338" s="11"/>
      <c r="O338" s="11"/>
      <c r="P338" s="11"/>
    </row>
    <row r="339" spans="1:16" s="3" customFormat="1" ht="15" customHeight="1" x14ac:dyDescent="0.2">
      <c r="A339" s="8" t="str">
        <f>'[1]6.CtrReqWD'!D341</f>
        <v>JUL-2018</v>
      </c>
      <c r="B339" s="14">
        <v>1</v>
      </c>
      <c r="C339" s="10">
        <f>'[1]Natalie - Change'!AU340</f>
        <v>272</v>
      </c>
      <c r="D339" s="10">
        <f>'[1]Natalie - Change'!AV340</f>
        <v>134</v>
      </c>
      <c r="E339" s="10">
        <f>'[1]Natalie - Change'!AW340</f>
        <v>34</v>
      </c>
      <c r="H339" s="8" t="str">
        <f>'[1]6.CtrReqWD'!D341</f>
        <v>JUL-2018</v>
      </c>
      <c r="I339" s="14">
        <v>1</v>
      </c>
      <c r="J339" s="10">
        <f>'[1]Natalie - Change'!AX340</f>
        <v>0</v>
      </c>
      <c r="K339" s="10">
        <f>'[1]Natalie - Change'!AY340</f>
        <v>267.64</v>
      </c>
      <c r="L339" s="10">
        <f>'[1]6.CtrReqWD'!BS341</f>
        <v>0</v>
      </c>
      <c r="N339" s="11"/>
      <c r="O339" s="11"/>
      <c r="P339" s="11"/>
    </row>
    <row r="340" spans="1:16" s="3" customFormat="1" x14ac:dyDescent="0.2">
      <c r="A340" s="12"/>
      <c r="B340" s="14">
        <v>2</v>
      </c>
      <c r="C340" s="10">
        <f>'[1]Natalie - Change'!AU341</f>
        <v>272</v>
      </c>
      <c r="D340" s="10">
        <f>'[1]Natalie - Change'!AV341</f>
        <v>134</v>
      </c>
      <c r="E340" s="10">
        <f>'[1]Natalie - Change'!AW341</f>
        <v>34</v>
      </c>
      <c r="H340" s="12"/>
      <c r="I340" s="14">
        <v>2</v>
      </c>
      <c r="J340" s="10">
        <f>'[1]Natalie - Change'!AX341</f>
        <v>0</v>
      </c>
      <c r="K340" s="10">
        <f>'[1]Natalie - Change'!AY341</f>
        <v>278.64</v>
      </c>
      <c r="L340" s="10">
        <f>'[1]6.CtrReqWD'!BS342</f>
        <v>0</v>
      </c>
      <c r="N340" s="11"/>
      <c r="O340" s="11"/>
      <c r="P340" s="11"/>
    </row>
    <row r="341" spans="1:16" s="3" customFormat="1" x14ac:dyDescent="0.2">
      <c r="A341" s="12"/>
      <c r="B341" s="14">
        <v>3</v>
      </c>
      <c r="C341" s="10">
        <f>'[1]Natalie - Change'!AU342</f>
        <v>272</v>
      </c>
      <c r="D341" s="10">
        <f>'[1]Natalie - Change'!AV342</f>
        <v>134</v>
      </c>
      <c r="E341" s="10">
        <f>'[1]Natalie - Change'!AW342</f>
        <v>34</v>
      </c>
      <c r="H341" s="12"/>
      <c r="I341" s="14">
        <v>3</v>
      </c>
      <c r="J341" s="10">
        <f>'[1]Natalie - Change'!AX342</f>
        <v>17.764181449293687</v>
      </c>
      <c r="K341" s="10">
        <f>'[1]Natalie - Change'!AY342</f>
        <v>284.64</v>
      </c>
      <c r="L341" s="10">
        <f>'[1]6.CtrReqWD'!BS343</f>
        <v>0</v>
      </c>
      <c r="N341" s="11"/>
      <c r="O341" s="11"/>
      <c r="P341" s="11"/>
    </row>
    <row r="342" spans="1:16" s="3" customFormat="1" x14ac:dyDescent="0.2">
      <c r="A342" s="12"/>
      <c r="B342" s="14">
        <v>4</v>
      </c>
      <c r="C342" s="10">
        <f>'[1]Natalie - Change'!AU343</f>
        <v>272</v>
      </c>
      <c r="D342" s="10">
        <f>'[1]Natalie - Change'!AV343</f>
        <v>134</v>
      </c>
      <c r="E342" s="10">
        <f>'[1]Natalie - Change'!AW343</f>
        <v>34</v>
      </c>
      <c r="H342" s="12"/>
      <c r="I342" s="14">
        <v>4</v>
      </c>
      <c r="J342" s="10">
        <f>'[1]Natalie - Change'!AX343</f>
        <v>27.738830960001337</v>
      </c>
      <c r="K342" s="10">
        <f>'[1]Natalie - Change'!AY343</f>
        <v>289.64</v>
      </c>
      <c r="L342" s="10">
        <f>'[1]6.CtrReqWD'!BS344</f>
        <v>0</v>
      </c>
      <c r="N342" s="11"/>
      <c r="O342" s="11"/>
      <c r="P342" s="11"/>
    </row>
    <row r="343" spans="1:16" s="3" customFormat="1" x14ac:dyDescent="0.2">
      <c r="A343" s="12"/>
      <c r="B343" s="14">
        <v>5</v>
      </c>
      <c r="C343" s="10">
        <f>'[1]Natalie - Change'!AU344</f>
        <v>272</v>
      </c>
      <c r="D343" s="10">
        <f>'[1]Natalie - Change'!AV344</f>
        <v>134</v>
      </c>
      <c r="E343" s="10">
        <f>'[1]Natalie - Change'!AW344</f>
        <v>34</v>
      </c>
      <c r="H343" s="12"/>
      <c r="I343" s="14">
        <v>5</v>
      </c>
      <c r="J343" s="10">
        <f>'[1]Natalie - Change'!AX344</f>
        <v>63.069059642284742</v>
      </c>
      <c r="K343" s="10">
        <f>'[1]Natalie - Change'!AY344</f>
        <v>296.64</v>
      </c>
      <c r="L343" s="10">
        <f>'[1]6.CtrReqWD'!BS345</f>
        <v>0</v>
      </c>
      <c r="N343" s="11"/>
      <c r="O343" s="11"/>
      <c r="P343" s="11"/>
    </row>
    <row r="344" spans="1:16" s="3" customFormat="1" x14ac:dyDescent="0.2">
      <c r="A344" s="12"/>
      <c r="B344" s="14">
        <v>6</v>
      </c>
      <c r="C344" s="10">
        <f>'[1]Natalie - Change'!AU345</f>
        <v>272</v>
      </c>
      <c r="D344" s="10">
        <f>'[1]Natalie - Change'!AV345</f>
        <v>134</v>
      </c>
      <c r="E344" s="10">
        <f>'[1]Natalie - Change'!AW345</f>
        <v>34</v>
      </c>
      <c r="H344" s="12"/>
      <c r="I344" s="14">
        <v>6</v>
      </c>
      <c r="J344" s="10">
        <f>'[1]Natalie - Change'!AX345</f>
        <v>80.637343220916364</v>
      </c>
      <c r="K344" s="10">
        <f>'[1]Natalie - Change'!AY345</f>
        <v>301.64</v>
      </c>
      <c r="L344" s="10">
        <f>'[1]6.CtrReqWD'!BS346</f>
        <v>0</v>
      </c>
      <c r="N344" s="11"/>
      <c r="O344" s="11"/>
      <c r="P344" s="11"/>
    </row>
    <row r="345" spans="1:16" s="3" customFormat="1" x14ac:dyDescent="0.2">
      <c r="A345" s="12"/>
      <c r="B345" s="14">
        <v>7</v>
      </c>
      <c r="C345" s="10">
        <f>'[1]Natalie - Change'!AU346</f>
        <v>272</v>
      </c>
      <c r="D345" s="10">
        <f>'[1]Natalie - Change'!AV346</f>
        <v>134</v>
      </c>
      <c r="E345" s="10">
        <f>'[1]Natalie - Change'!AW346</f>
        <v>34</v>
      </c>
      <c r="H345" s="12"/>
      <c r="I345" s="14">
        <v>7</v>
      </c>
      <c r="J345" s="10">
        <f>'[1]Natalie - Change'!AX346</f>
        <v>70.521753262136599</v>
      </c>
      <c r="K345" s="10">
        <f>'[1]Natalie - Change'!AY346</f>
        <v>303.64</v>
      </c>
      <c r="L345" s="10">
        <f>'[1]6.CtrReqWD'!BS347</f>
        <v>0</v>
      </c>
      <c r="N345" s="11"/>
      <c r="O345" s="11"/>
      <c r="P345" s="11"/>
    </row>
    <row r="346" spans="1:16" s="3" customFormat="1" x14ac:dyDescent="0.2">
      <c r="A346" s="12"/>
      <c r="B346" s="14">
        <v>8</v>
      </c>
      <c r="C346" s="10">
        <f>'[1]Natalie - Change'!AU347</f>
        <v>272</v>
      </c>
      <c r="D346" s="10">
        <f>'[1]Natalie - Change'!AV347</f>
        <v>134</v>
      </c>
      <c r="E346" s="10">
        <f>'[1]Natalie - Change'!AW347</f>
        <v>34</v>
      </c>
      <c r="H346" s="12"/>
      <c r="I346" s="14">
        <v>8</v>
      </c>
      <c r="J346" s="10">
        <f>'[1]Natalie - Change'!AX347</f>
        <v>79.259323107984983</v>
      </c>
      <c r="K346" s="10">
        <f>'[1]Natalie - Change'!AY347</f>
        <v>306.64</v>
      </c>
      <c r="L346" s="10">
        <f>'[1]6.CtrReqWD'!BS348</f>
        <v>0</v>
      </c>
      <c r="N346" s="11"/>
      <c r="O346" s="11"/>
      <c r="P346" s="11"/>
    </row>
    <row r="347" spans="1:16" s="3" customFormat="1" x14ac:dyDescent="0.2">
      <c r="A347" s="12"/>
      <c r="B347" s="14">
        <v>9</v>
      </c>
      <c r="C347" s="10">
        <f>'[1]Natalie - Change'!AU348</f>
        <v>272</v>
      </c>
      <c r="D347" s="10">
        <f>'[1]Natalie - Change'!AV348</f>
        <v>134</v>
      </c>
      <c r="E347" s="10">
        <f>'[1]Natalie - Change'!AW348</f>
        <v>34</v>
      </c>
      <c r="H347" s="12"/>
      <c r="I347" s="14">
        <v>9</v>
      </c>
      <c r="J347" s="10">
        <f>'[1]Natalie - Change'!AX348</f>
        <v>82.046883754276905</v>
      </c>
      <c r="K347" s="10">
        <f>'[1]Natalie - Change'!AY348</f>
        <v>308.64</v>
      </c>
      <c r="L347" s="10">
        <f>'[1]6.CtrReqWD'!BS349</f>
        <v>0</v>
      </c>
      <c r="N347" s="11"/>
      <c r="O347" s="11"/>
      <c r="P347" s="11"/>
    </row>
    <row r="348" spans="1:16" s="3" customFormat="1" x14ac:dyDescent="0.2">
      <c r="A348" s="12"/>
      <c r="B348" s="14">
        <v>10</v>
      </c>
      <c r="C348" s="10">
        <f>'[1]Natalie - Change'!AU349</f>
        <v>272</v>
      </c>
      <c r="D348" s="10">
        <f>'[1]Natalie - Change'!AV349</f>
        <v>134</v>
      </c>
      <c r="E348" s="10">
        <f>'[1]Natalie - Change'!AW349</f>
        <v>34</v>
      </c>
      <c r="H348" s="12"/>
      <c r="I348" s="14">
        <v>10</v>
      </c>
      <c r="J348" s="10">
        <f>'[1]Natalie - Change'!AX349</f>
        <v>93.859616993473082</v>
      </c>
      <c r="K348" s="10">
        <f>'[1]Natalie - Change'!AY349</f>
        <v>311.64</v>
      </c>
      <c r="L348" s="10">
        <f>'[1]6.CtrReqWD'!BS350</f>
        <v>0</v>
      </c>
      <c r="N348" s="11"/>
      <c r="O348" s="11"/>
      <c r="P348" s="11"/>
    </row>
    <row r="349" spans="1:16" s="3" customFormat="1" x14ac:dyDescent="0.2">
      <c r="A349" s="12"/>
      <c r="B349" s="14">
        <v>11</v>
      </c>
      <c r="C349" s="10">
        <f>'[1]Natalie - Change'!AU350</f>
        <v>272</v>
      </c>
      <c r="D349" s="10">
        <f>'[1]Natalie - Change'!AV350</f>
        <v>134</v>
      </c>
      <c r="E349" s="10">
        <f>'[1]Natalie - Change'!AW350</f>
        <v>34</v>
      </c>
      <c r="H349" s="12"/>
      <c r="I349" s="14">
        <v>11</v>
      </c>
      <c r="J349" s="10">
        <f>'[1]Natalie - Change'!AX350</f>
        <v>91.431338125051411</v>
      </c>
      <c r="K349" s="10">
        <f>'[1]Natalie - Change'!AY350</f>
        <v>308.64</v>
      </c>
      <c r="L349" s="10">
        <f>'[1]6.CtrReqWD'!BS351</f>
        <v>0</v>
      </c>
      <c r="N349" s="11"/>
      <c r="O349" s="11"/>
      <c r="P349" s="11"/>
    </row>
    <row r="350" spans="1:16" s="3" customFormat="1" x14ac:dyDescent="0.2">
      <c r="A350" s="12"/>
      <c r="B350" s="14">
        <v>12</v>
      </c>
      <c r="C350" s="10">
        <f>'[1]Natalie - Change'!AU351</f>
        <v>272</v>
      </c>
      <c r="D350" s="10">
        <f>'[1]Natalie - Change'!AV351</f>
        <v>134</v>
      </c>
      <c r="E350" s="10">
        <f>'[1]Natalie - Change'!AW351</f>
        <v>34</v>
      </c>
      <c r="H350" s="12"/>
      <c r="I350" s="14">
        <v>12</v>
      </c>
      <c r="J350" s="10">
        <f>'[1]Natalie - Change'!AX351</f>
        <v>19.625440046826952</v>
      </c>
      <c r="K350" s="10">
        <f>'[1]Natalie - Change'!AY351</f>
        <v>298.64</v>
      </c>
      <c r="L350" s="10">
        <f>'[1]6.CtrReqWD'!BS352</f>
        <v>0</v>
      </c>
      <c r="N350" s="11"/>
      <c r="O350" s="11"/>
      <c r="P350" s="11"/>
    </row>
    <row r="351" spans="1:16" s="3" customFormat="1" x14ac:dyDescent="0.2">
      <c r="A351" s="12"/>
      <c r="B351" s="14">
        <v>13</v>
      </c>
      <c r="C351" s="10">
        <f>'[1]Natalie - Change'!AU352</f>
        <v>272</v>
      </c>
      <c r="D351" s="10">
        <f>'[1]Natalie - Change'!AV352</f>
        <v>134</v>
      </c>
      <c r="E351" s="10">
        <f>'[1]Natalie - Change'!AW352</f>
        <v>34</v>
      </c>
      <c r="H351" s="12"/>
      <c r="I351" s="14">
        <v>13</v>
      </c>
      <c r="J351" s="10">
        <f>'[1]Natalie - Change'!AX352</f>
        <v>0</v>
      </c>
      <c r="K351" s="10">
        <f>'[1]Natalie - Change'!AY352</f>
        <v>271.64</v>
      </c>
      <c r="L351" s="10">
        <f>'[1]6.CtrReqWD'!BS353</f>
        <v>0</v>
      </c>
      <c r="N351" s="11"/>
      <c r="O351" s="11"/>
      <c r="P351" s="11"/>
    </row>
    <row r="352" spans="1:16" s="3" customFormat="1" x14ac:dyDescent="0.2">
      <c r="A352" s="12"/>
      <c r="B352" s="14">
        <v>14</v>
      </c>
      <c r="C352" s="10">
        <f>'[1]Natalie - Change'!AU353</f>
        <v>102</v>
      </c>
      <c r="D352" s="10">
        <f>'[1]Natalie - Change'!AV353</f>
        <v>0</v>
      </c>
      <c r="E352" s="10">
        <f>'[1]Natalie - Change'!AW353</f>
        <v>34</v>
      </c>
      <c r="H352" s="12"/>
      <c r="I352" s="14">
        <v>14</v>
      </c>
      <c r="J352" s="10">
        <f>'[1]Natalie - Change'!AX353</f>
        <v>0</v>
      </c>
      <c r="K352" s="10">
        <f>'[1]Natalie - Change'!AY353</f>
        <v>209.64</v>
      </c>
      <c r="L352" s="10">
        <f>'[1]6.CtrReqWD'!BS354</f>
        <v>0</v>
      </c>
      <c r="N352" s="11"/>
      <c r="O352" s="11"/>
      <c r="P352" s="11"/>
    </row>
    <row r="353" spans="1:16" s="3" customFormat="1" x14ac:dyDescent="0.2">
      <c r="A353" s="12"/>
      <c r="B353" s="14">
        <v>15</v>
      </c>
      <c r="C353" s="10">
        <f>'[1]Natalie - Change'!AU354</f>
        <v>0</v>
      </c>
      <c r="D353" s="10">
        <f>'[1]Natalie - Change'!AV354</f>
        <v>0</v>
      </c>
      <c r="E353" s="10">
        <f>'[1]Natalie - Change'!AW354</f>
        <v>34</v>
      </c>
      <c r="H353" s="12"/>
      <c r="I353" s="14">
        <v>15</v>
      </c>
      <c r="J353" s="10">
        <f>'[1]Natalie - Change'!AX354</f>
        <v>249.57654226548055</v>
      </c>
      <c r="K353" s="10">
        <f>'[1]Natalie - Change'!AY354</f>
        <v>464.1</v>
      </c>
      <c r="L353" s="10">
        <f>'[1]6.CtrReqWD'!BS355</f>
        <v>0</v>
      </c>
      <c r="N353" s="11"/>
      <c r="O353" s="11"/>
      <c r="P353" s="11"/>
    </row>
    <row r="354" spans="1:16" s="3" customFormat="1" x14ac:dyDescent="0.2">
      <c r="A354" s="12"/>
      <c r="B354" s="14">
        <v>16</v>
      </c>
      <c r="C354" s="10">
        <f>'[1]Natalie - Change'!AU355</f>
        <v>0</v>
      </c>
      <c r="D354" s="10">
        <f>'[1]Natalie - Change'!AV355</f>
        <v>0</v>
      </c>
      <c r="E354" s="10">
        <f>'[1]Natalie - Change'!AW355</f>
        <v>34</v>
      </c>
      <c r="H354" s="12"/>
      <c r="I354" s="14">
        <v>16</v>
      </c>
      <c r="J354" s="10">
        <f>'[1]Natalie - Change'!AX355</f>
        <v>209.22780363767396</v>
      </c>
      <c r="K354" s="10">
        <f>'[1]Natalie - Change'!AY355</f>
        <v>443.1</v>
      </c>
      <c r="L354" s="10">
        <f>'[1]6.CtrReqWD'!BS356</f>
        <v>0</v>
      </c>
      <c r="N354" s="11"/>
      <c r="O354" s="11"/>
      <c r="P354" s="11"/>
    </row>
    <row r="355" spans="1:16" s="3" customFormat="1" x14ac:dyDescent="0.2">
      <c r="A355" s="12"/>
      <c r="B355" s="14">
        <v>17</v>
      </c>
      <c r="C355" s="10">
        <f>'[1]Natalie - Change'!AU356</f>
        <v>0</v>
      </c>
      <c r="D355" s="10">
        <f>'[1]Natalie - Change'!AV356</f>
        <v>0</v>
      </c>
      <c r="E355" s="10">
        <f>'[1]Natalie - Change'!AW356</f>
        <v>34</v>
      </c>
      <c r="H355" s="12"/>
      <c r="I355" s="14">
        <v>17</v>
      </c>
      <c r="J355" s="10">
        <f>'[1]Natalie - Change'!AX356</f>
        <v>179.12604533548495</v>
      </c>
      <c r="K355" s="10">
        <f>'[1]Natalie - Change'!AY356</f>
        <v>429.1</v>
      </c>
      <c r="L355" s="10">
        <f>'[1]6.CtrReqWD'!BS357</f>
        <v>0</v>
      </c>
      <c r="N355" s="11"/>
      <c r="O355" s="11"/>
      <c r="P355" s="11"/>
    </row>
    <row r="356" spans="1:16" s="3" customFormat="1" x14ac:dyDescent="0.2">
      <c r="A356" s="12"/>
      <c r="B356" s="14">
        <v>18</v>
      </c>
      <c r="C356" s="10">
        <f>'[1]Natalie - Change'!AU357</f>
        <v>0</v>
      </c>
      <c r="D356" s="10">
        <f>'[1]Natalie - Change'!AV357</f>
        <v>0</v>
      </c>
      <c r="E356" s="10">
        <f>'[1]Natalie - Change'!AW357</f>
        <v>34</v>
      </c>
      <c r="H356" s="12"/>
      <c r="I356" s="14">
        <v>18</v>
      </c>
      <c r="J356" s="10">
        <f>'[1]Natalie - Change'!AX357</f>
        <v>154.09702803876468</v>
      </c>
      <c r="K356" s="10">
        <f>'[1]Natalie - Change'!AY357</f>
        <v>423.1</v>
      </c>
      <c r="L356" s="10">
        <f>'[1]6.CtrReqWD'!BS358</f>
        <v>0</v>
      </c>
      <c r="N356" s="11"/>
      <c r="O356" s="11"/>
      <c r="P356" s="11"/>
    </row>
    <row r="357" spans="1:16" s="3" customFormat="1" x14ac:dyDescent="0.2">
      <c r="A357" s="12"/>
      <c r="B357" s="14">
        <v>19</v>
      </c>
      <c r="C357" s="10">
        <f>'[1]Natalie - Change'!AU358</f>
        <v>0</v>
      </c>
      <c r="D357" s="10">
        <f>'[1]Natalie - Change'!AV358</f>
        <v>0</v>
      </c>
      <c r="E357" s="10">
        <f>'[1]Natalie - Change'!AW358</f>
        <v>34</v>
      </c>
      <c r="H357" s="12"/>
      <c r="I357" s="14">
        <v>19</v>
      </c>
      <c r="J357" s="10">
        <f>'[1]Natalie - Change'!AX358</f>
        <v>133.98902568212537</v>
      </c>
      <c r="K357" s="10">
        <f>'[1]Natalie - Change'!AY358</f>
        <v>420.1</v>
      </c>
      <c r="L357" s="10">
        <f>'[1]6.CtrReqWD'!BS359</f>
        <v>0</v>
      </c>
      <c r="N357" s="11"/>
      <c r="O357" s="11"/>
      <c r="P357" s="11"/>
    </row>
    <row r="358" spans="1:16" s="3" customFormat="1" x14ac:dyDescent="0.2">
      <c r="A358" s="12"/>
      <c r="B358" s="14">
        <v>20</v>
      </c>
      <c r="C358" s="10">
        <f>'[1]Natalie - Change'!AU359</f>
        <v>0</v>
      </c>
      <c r="D358" s="10">
        <f>'[1]Natalie - Change'!AV359</f>
        <v>0</v>
      </c>
      <c r="E358" s="10">
        <f>'[1]Natalie - Change'!AW359</f>
        <v>34</v>
      </c>
      <c r="H358" s="12"/>
      <c r="I358" s="14">
        <v>20</v>
      </c>
      <c r="J358" s="10">
        <f>'[1]Natalie - Change'!AX359</f>
        <v>143.72079465581129</v>
      </c>
      <c r="K358" s="10">
        <f>'[1]Natalie - Change'!AY359</f>
        <v>426.1</v>
      </c>
      <c r="L358" s="10">
        <f>'[1]6.CtrReqWD'!BS360</f>
        <v>0</v>
      </c>
      <c r="N358" s="11"/>
      <c r="O358" s="11"/>
      <c r="P358" s="11"/>
    </row>
    <row r="359" spans="1:16" s="3" customFormat="1" x14ac:dyDescent="0.2">
      <c r="A359" s="12"/>
      <c r="B359" s="14">
        <v>21</v>
      </c>
      <c r="C359" s="10">
        <f>'[1]Natalie - Change'!AU360</f>
        <v>0</v>
      </c>
      <c r="D359" s="10">
        <f>'[1]Natalie - Change'!AV360</f>
        <v>0</v>
      </c>
      <c r="E359" s="10">
        <f>'[1]Natalie - Change'!AW360</f>
        <v>34</v>
      </c>
      <c r="H359" s="12"/>
      <c r="I359" s="14">
        <v>21</v>
      </c>
      <c r="J359" s="10">
        <f>'[1]Natalie - Change'!AX360</f>
        <v>158.83190981774732</v>
      </c>
      <c r="K359" s="10">
        <f>'[1]Natalie - Change'!AY360</f>
        <v>428.1</v>
      </c>
      <c r="L359" s="10">
        <f>'[1]6.CtrReqWD'!BS361</f>
        <v>0</v>
      </c>
      <c r="N359" s="11"/>
      <c r="O359" s="11"/>
      <c r="P359" s="11"/>
    </row>
    <row r="360" spans="1:16" s="3" customFormat="1" x14ac:dyDescent="0.2">
      <c r="A360" s="12"/>
      <c r="B360" s="14">
        <v>22</v>
      </c>
      <c r="C360" s="10">
        <f>'[1]Natalie - Change'!AU361</f>
        <v>0</v>
      </c>
      <c r="D360" s="10">
        <f>'[1]Natalie - Change'!AV361</f>
        <v>0</v>
      </c>
      <c r="E360" s="10">
        <f>'[1]Natalie - Change'!AW361</f>
        <v>34</v>
      </c>
      <c r="H360" s="12"/>
      <c r="I360" s="14">
        <v>22</v>
      </c>
      <c r="J360" s="10">
        <f>'[1]Natalie - Change'!AX361</f>
        <v>160.5462937972797</v>
      </c>
      <c r="K360" s="10">
        <f>'[1]Natalie - Change'!AY361</f>
        <v>422.1</v>
      </c>
      <c r="L360" s="10">
        <f>'[1]6.CtrReqWD'!BS362</f>
        <v>0</v>
      </c>
      <c r="N360" s="11"/>
      <c r="O360" s="11"/>
      <c r="P360" s="11"/>
    </row>
    <row r="361" spans="1:16" s="3" customFormat="1" x14ac:dyDescent="0.2">
      <c r="A361" s="12"/>
      <c r="B361" s="14">
        <v>23</v>
      </c>
      <c r="C361" s="10">
        <f>'[1]Natalie - Change'!AU362</f>
        <v>0</v>
      </c>
      <c r="D361" s="10">
        <f>'[1]Natalie - Change'!AV362</f>
        <v>0</v>
      </c>
      <c r="E361" s="10">
        <f>'[1]Natalie - Change'!AW362</f>
        <v>34</v>
      </c>
      <c r="H361" s="12"/>
      <c r="I361" s="14">
        <v>23</v>
      </c>
      <c r="J361" s="10">
        <f>'[1]Natalie - Change'!AX362</f>
        <v>160.73163058343965</v>
      </c>
      <c r="K361" s="10">
        <f>'[1]Natalie - Change'!AY362</f>
        <v>423.1</v>
      </c>
      <c r="L361" s="10">
        <f>'[1]6.CtrReqWD'!BS363</f>
        <v>0</v>
      </c>
      <c r="N361" s="11"/>
      <c r="O361" s="11"/>
      <c r="P361" s="11"/>
    </row>
    <row r="362" spans="1:16" s="3" customFormat="1" x14ac:dyDescent="0.2">
      <c r="A362" s="12"/>
      <c r="B362" s="14">
        <v>24</v>
      </c>
      <c r="C362" s="10">
        <f>'[1]Natalie - Change'!AU363</f>
        <v>0</v>
      </c>
      <c r="D362" s="10">
        <f>'[1]Natalie - Change'!AV363</f>
        <v>0</v>
      </c>
      <c r="E362" s="10">
        <f>'[1]Natalie - Change'!AW363</f>
        <v>34</v>
      </c>
      <c r="H362" s="12"/>
      <c r="I362" s="14">
        <v>24</v>
      </c>
      <c r="J362" s="10">
        <f>'[1]Natalie - Change'!AX363</f>
        <v>166.99675016242486</v>
      </c>
      <c r="K362" s="10">
        <f>'[1]Natalie - Change'!AY363</f>
        <v>432.1</v>
      </c>
      <c r="L362" s="10">
        <f>'[1]6.CtrReqWD'!BS364</f>
        <v>0</v>
      </c>
      <c r="N362" s="11"/>
      <c r="O362" s="11"/>
      <c r="P362" s="11"/>
    </row>
    <row r="363" spans="1:16" s="3" customFormat="1" x14ac:dyDescent="0.2">
      <c r="A363" s="12"/>
      <c r="B363" s="14">
        <v>25</v>
      </c>
      <c r="C363" s="10">
        <f>'[1]Natalie - Change'!AU364</f>
        <v>0</v>
      </c>
      <c r="D363" s="10">
        <f>'[1]Natalie - Change'!AV364</f>
        <v>0</v>
      </c>
      <c r="E363" s="10">
        <f>'[1]Natalie - Change'!AW364</f>
        <v>34</v>
      </c>
      <c r="H363" s="12"/>
      <c r="I363" s="14">
        <v>25</v>
      </c>
      <c r="J363" s="10">
        <f>'[1]Natalie - Change'!AX364</f>
        <v>177.91113663091164</v>
      </c>
      <c r="K363" s="10">
        <f>'[1]Natalie - Change'!AY364</f>
        <v>434.1</v>
      </c>
      <c r="L363" s="10">
        <f>'[1]6.CtrReqWD'!BS365</f>
        <v>0</v>
      </c>
      <c r="N363" s="11"/>
      <c r="O363" s="11"/>
      <c r="P363" s="11"/>
    </row>
    <row r="364" spans="1:16" s="3" customFormat="1" x14ac:dyDescent="0.2">
      <c r="A364" s="12"/>
      <c r="B364" s="14">
        <v>26</v>
      </c>
      <c r="C364" s="10">
        <f>'[1]Natalie - Change'!AU365</f>
        <v>0</v>
      </c>
      <c r="D364" s="10">
        <f>'[1]Natalie - Change'!AV365</f>
        <v>0</v>
      </c>
      <c r="E364" s="10">
        <f>'[1]Natalie - Change'!AW365</f>
        <v>34</v>
      </c>
      <c r="H364" s="12"/>
      <c r="I364" s="14">
        <v>26</v>
      </c>
      <c r="J364" s="10">
        <f>'[1]Natalie - Change'!AX365</f>
        <v>193.79875576882324</v>
      </c>
      <c r="K364" s="10">
        <f>'[1]Natalie - Change'!AY365</f>
        <v>434.1</v>
      </c>
      <c r="L364" s="10">
        <f>'[1]6.CtrReqWD'!BS366</f>
        <v>0</v>
      </c>
      <c r="N364" s="11"/>
      <c r="O364" s="11"/>
      <c r="P364" s="11"/>
    </row>
    <row r="365" spans="1:16" s="3" customFormat="1" x14ac:dyDescent="0.2">
      <c r="A365" s="12"/>
      <c r="B365" s="14">
        <v>27</v>
      </c>
      <c r="C365" s="10">
        <f>'[1]Natalie - Change'!AU366</f>
        <v>0</v>
      </c>
      <c r="D365" s="10">
        <f>'[1]Natalie - Change'!AV366</f>
        <v>0</v>
      </c>
      <c r="E365" s="10">
        <f>'[1]Natalie - Change'!AW366</f>
        <v>34</v>
      </c>
      <c r="H365" s="12"/>
      <c r="I365" s="14">
        <v>27</v>
      </c>
      <c r="J365" s="10">
        <f>'[1]Natalie - Change'!AX366</f>
        <v>207.95932350735796</v>
      </c>
      <c r="K365" s="10">
        <f>'[1]Natalie - Change'!AY366</f>
        <v>434.1</v>
      </c>
      <c r="L365" s="10">
        <f>'[1]6.CtrReqWD'!BS367</f>
        <v>0</v>
      </c>
      <c r="N365" s="11"/>
      <c r="O365" s="11"/>
      <c r="P365" s="11"/>
    </row>
    <row r="366" spans="1:16" s="3" customFormat="1" x14ac:dyDescent="0.2">
      <c r="A366" s="12"/>
      <c r="B366" s="14">
        <v>28</v>
      </c>
      <c r="C366" s="10">
        <f>'[1]Natalie - Change'!AU367</f>
        <v>0</v>
      </c>
      <c r="D366" s="10">
        <f>'[1]Natalie - Change'!AV367</f>
        <v>0</v>
      </c>
      <c r="E366" s="10">
        <f>'[1]Natalie - Change'!AW367</f>
        <v>34</v>
      </c>
      <c r="H366" s="12"/>
      <c r="I366" s="14">
        <v>28</v>
      </c>
      <c r="J366" s="10">
        <f>'[1]Natalie - Change'!AX367</f>
        <v>232.28009758765148</v>
      </c>
      <c r="K366" s="10">
        <f>'[1]Natalie - Change'!AY367</f>
        <v>439.1</v>
      </c>
      <c r="L366" s="10">
        <f>'[1]6.CtrReqWD'!BS368</f>
        <v>0</v>
      </c>
      <c r="N366" s="11"/>
      <c r="O366" s="11"/>
      <c r="P366" s="11"/>
    </row>
    <row r="367" spans="1:16" s="3" customFormat="1" x14ac:dyDescent="0.2">
      <c r="A367" s="12"/>
      <c r="B367" s="14">
        <v>29</v>
      </c>
      <c r="C367" s="10">
        <f>'[1]Natalie - Change'!AU368</f>
        <v>0</v>
      </c>
      <c r="D367" s="10">
        <f>'[1]Natalie - Change'!AV368</f>
        <v>0</v>
      </c>
      <c r="E367" s="10">
        <f>'[1]Natalie - Change'!AW368</f>
        <v>34</v>
      </c>
      <c r="H367" s="12"/>
      <c r="I367" s="14">
        <v>29</v>
      </c>
      <c r="J367" s="10">
        <f>'[1]Natalie - Change'!AX368</f>
        <v>243.27255182223951</v>
      </c>
      <c r="K367" s="10">
        <f>'[1]Natalie - Change'!AY368</f>
        <v>441.1</v>
      </c>
      <c r="L367" s="10">
        <f>'[1]6.CtrReqWD'!BS369</f>
        <v>0</v>
      </c>
      <c r="N367" s="11"/>
      <c r="O367" s="11"/>
      <c r="P367" s="11"/>
    </row>
    <row r="368" spans="1:16" s="3" customFormat="1" x14ac:dyDescent="0.2">
      <c r="A368" s="12"/>
      <c r="B368" s="14">
        <v>30</v>
      </c>
      <c r="C368" s="10">
        <f>'[1]Natalie - Change'!AU369</f>
        <v>0</v>
      </c>
      <c r="D368" s="10">
        <f>'[1]Natalie - Change'!AV369</f>
        <v>0</v>
      </c>
      <c r="E368" s="10">
        <f>'[1]Natalie - Change'!AW369</f>
        <v>34</v>
      </c>
      <c r="H368" s="12"/>
      <c r="I368" s="14">
        <v>30</v>
      </c>
      <c r="J368" s="10">
        <f>'[1]Natalie - Change'!AX369</f>
        <v>260.26311417744904</v>
      </c>
      <c r="K368" s="10">
        <f>'[1]Natalie - Change'!AY369</f>
        <v>444.1</v>
      </c>
      <c r="L368" s="10">
        <f>'[1]6.CtrReqWD'!BS370</f>
        <v>0</v>
      </c>
      <c r="N368" s="11"/>
      <c r="O368" s="11"/>
      <c r="P368" s="11"/>
    </row>
    <row r="369" spans="1:16" s="3" customFormat="1" x14ac:dyDescent="0.2">
      <c r="A369" s="12"/>
      <c r="B369" s="14">
        <v>31</v>
      </c>
      <c r="C369" s="10">
        <f>'[1]Natalie - Change'!AU370</f>
        <v>0</v>
      </c>
      <c r="D369" s="10">
        <f>'[1]Natalie - Change'!AV370</f>
        <v>0</v>
      </c>
      <c r="E369" s="10">
        <f>'[1]Natalie - Change'!AW370</f>
        <v>34</v>
      </c>
      <c r="H369" s="12"/>
      <c r="I369" s="14">
        <v>31</v>
      </c>
      <c r="J369" s="10">
        <f>'[1]Natalie - Change'!AX370</f>
        <v>258.23479220748084</v>
      </c>
      <c r="K369" s="10">
        <f>'[1]Natalie - Change'!AY370</f>
        <v>444.1</v>
      </c>
      <c r="L369" s="10">
        <f>'[1]6.CtrReqWD'!BS371</f>
        <v>0</v>
      </c>
      <c r="N369" s="11"/>
      <c r="O369" s="11"/>
      <c r="P369" s="11"/>
    </row>
    <row r="370" spans="1:16" s="3" customFormat="1" x14ac:dyDescent="0.2">
      <c r="A370" s="12"/>
      <c r="B370" s="14">
        <v>32</v>
      </c>
      <c r="C370" s="10">
        <f>'[1]Natalie - Change'!AU371</f>
        <v>0</v>
      </c>
      <c r="D370" s="10">
        <f>'[1]Natalie - Change'!AV371</f>
        <v>0</v>
      </c>
      <c r="E370" s="10">
        <f>'[1]Natalie - Change'!AW371</f>
        <v>34</v>
      </c>
      <c r="H370" s="12"/>
      <c r="I370" s="14">
        <v>32</v>
      </c>
      <c r="J370" s="10">
        <f>'[1]Natalie - Change'!AX371</f>
        <v>228.28872408609328</v>
      </c>
      <c r="K370" s="10">
        <f>'[1]Natalie - Change'!AY371</f>
        <v>437.1</v>
      </c>
      <c r="L370" s="10">
        <f>'[1]6.CtrReqWD'!BS372</f>
        <v>0</v>
      </c>
      <c r="N370" s="11"/>
      <c r="O370" s="11"/>
      <c r="P370" s="11"/>
    </row>
    <row r="371" spans="1:16" s="3" customFormat="1" x14ac:dyDescent="0.2">
      <c r="A371" s="12"/>
      <c r="B371" s="14">
        <v>33</v>
      </c>
      <c r="C371" s="10">
        <f>'[1]Natalie - Change'!AU372</f>
        <v>0</v>
      </c>
      <c r="D371" s="10">
        <f>'[1]Natalie - Change'!AV372</f>
        <v>0</v>
      </c>
      <c r="E371" s="10">
        <f>'[1]Natalie - Change'!AW372</f>
        <v>34</v>
      </c>
      <c r="H371" s="12"/>
      <c r="I371" s="14">
        <v>33</v>
      </c>
      <c r="J371" s="10">
        <f>'[1]Natalie - Change'!AX372</f>
        <v>176.78157082292438</v>
      </c>
      <c r="K371" s="10">
        <f>'[1]Natalie - Change'!AY372</f>
        <v>427.1</v>
      </c>
      <c r="L371" s="10">
        <f>'[1]6.CtrReqWD'!BS373</f>
        <v>0</v>
      </c>
      <c r="N371" s="11"/>
      <c r="O371" s="11"/>
      <c r="P371" s="11"/>
    </row>
    <row r="372" spans="1:16" s="3" customFormat="1" x14ac:dyDescent="0.2">
      <c r="A372" s="12"/>
      <c r="B372" s="14">
        <v>34</v>
      </c>
      <c r="C372" s="10">
        <f>'[1]Natalie - Change'!AU373</f>
        <v>0</v>
      </c>
      <c r="D372" s="10">
        <f>'[1]Natalie - Change'!AV373</f>
        <v>0</v>
      </c>
      <c r="E372" s="10">
        <f>'[1]Natalie - Change'!AW373</f>
        <v>34</v>
      </c>
      <c r="H372" s="12"/>
      <c r="I372" s="14">
        <v>34</v>
      </c>
      <c r="J372" s="10">
        <f>'[1]Natalie - Change'!AX373</f>
        <v>134.29893749826357</v>
      </c>
      <c r="K372" s="10">
        <f>'[1]Natalie - Change'!AY373</f>
        <v>416.1</v>
      </c>
      <c r="L372" s="10">
        <f>'[1]6.CtrReqWD'!BS374</f>
        <v>0</v>
      </c>
      <c r="N372" s="11"/>
      <c r="O372" s="11"/>
      <c r="P372" s="11"/>
    </row>
    <row r="373" spans="1:16" s="3" customFormat="1" x14ac:dyDescent="0.2">
      <c r="A373" s="12"/>
      <c r="B373" s="14">
        <v>35</v>
      </c>
      <c r="C373" s="10">
        <f>'[1]Natalie - Change'!AU374</f>
        <v>0</v>
      </c>
      <c r="D373" s="10">
        <f>'[1]Natalie - Change'!AV374</f>
        <v>0</v>
      </c>
      <c r="E373" s="10">
        <f>'[1]Natalie - Change'!AW374</f>
        <v>41.272727272727252</v>
      </c>
      <c r="H373" s="12"/>
      <c r="I373" s="14">
        <v>35</v>
      </c>
      <c r="J373" s="10">
        <f>'[1]Natalie - Change'!AX374</f>
        <v>109.68309074483363</v>
      </c>
      <c r="K373" s="10">
        <f>'[1]Natalie - Change'!AY374</f>
        <v>414.37272727272727</v>
      </c>
      <c r="L373" s="10">
        <f>'[1]6.CtrReqWD'!BS375</f>
        <v>0</v>
      </c>
      <c r="N373" s="11"/>
      <c r="O373" s="11"/>
      <c r="P373" s="11"/>
    </row>
    <row r="374" spans="1:16" s="3" customFormat="1" x14ac:dyDescent="0.2">
      <c r="A374" s="12"/>
      <c r="B374" s="14">
        <v>36</v>
      </c>
      <c r="C374" s="10">
        <f>'[1]Natalie - Change'!AU375</f>
        <v>0</v>
      </c>
      <c r="D374" s="10">
        <f>'[1]Natalie - Change'!AV375</f>
        <v>0</v>
      </c>
      <c r="E374" s="10">
        <f>'[1]Natalie - Change'!AW375</f>
        <v>41.272727272727252</v>
      </c>
      <c r="H374" s="12"/>
      <c r="I374" s="14">
        <v>36</v>
      </c>
      <c r="J374" s="10">
        <f>'[1]Natalie - Change'!AX375</f>
        <v>88.761265844366108</v>
      </c>
      <c r="K374" s="10">
        <f>'[1]Natalie - Change'!AY375</f>
        <v>409.37272727272727</v>
      </c>
      <c r="L374" s="10">
        <f>'[1]6.CtrReqWD'!BS376</f>
        <v>0</v>
      </c>
      <c r="N374" s="11"/>
      <c r="O374" s="11"/>
      <c r="P374" s="11"/>
    </row>
    <row r="375" spans="1:16" s="3" customFormat="1" x14ac:dyDescent="0.2">
      <c r="A375" s="12"/>
      <c r="B375" s="14">
        <v>37</v>
      </c>
      <c r="C375" s="10">
        <f>'[1]Natalie - Change'!AU376</f>
        <v>0</v>
      </c>
      <c r="D375" s="10">
        <f>'[1]Natalie - Change'!AV376</f>
        <v>0</v>
      </c>
      <c r="E375" s="10">
        <f>'[1]Natalie - Change'!AW376</f>
        <v>41.272727272727252</v>
      </c>
      <c r="H375" s="12"/>
      <c r="I375" s="14">
        <v>37</v>
      </c>
      <c r="J375" s="10">
        <f>'[1]Natalie - Change'!AX376</f>
        <v>76.204869844203756</v>
      </c>
      <c r="K375" s="10">
        <f>'[1]Natalie - Change'!AY376</f>
        <v>405.37272727272727</v>
      </c>
      <c r="L375" s="10">
        <f>'[1]6.CtrReqWD'!BS377</f>
        <v>0</v>
      </c>
      <c r="N375" s="11"/>
      <c r="O375" s="11"/>
      <c r="P375" s="11"/>
    </row>
    <row r="376" spans="1:16" s="3" customFormat="1" x14ac:dyDescent="0.2">
      <c r="A376" s="12"/>
      <c r="B376" s="14">
        <v>38</v>
      </c>
      <c r="C376" s="10">
        <f>'[1]Natalie - Change'!AU377</f>
        <v>0</v>
      </c>
      <c r="D376" s="10">
        <f>'[1]Natalie - Change'!AV377</f>
        <v>0</v>
      </c>
      <c r="E376" s="10">
        <f>'[1]Natalie - Change'!AW377</f>
        <v>41.272727272727252</v>
      </c>
      <c r="H376" s="12"/>
      <c r="I376" s="14">
        <v>38</v>
      </c>
      <c r="J376" s="10">
        <f>'[1]Natalie - Change'!AX377</f>
        <v>66.192173995351538</v>
      </c>
      <c r="K376" s="10">
        <f>'[1]Natalie - Change'!AY377</f>
        <v>403.37272727272727</v>
      </c>
      <c r="L376" s="10">
        <f>'[1]6.CtrReqWD'!BS378</f>
        <v>0</v>
      </c>
      <c r="N376" s="11"/>
      <c r="O376" s="11"/>
      <c r="P376" s="11"/>
    </row>
    <row r="377" spans="1:16" s="3" customFormat="1" x14ac:dyDescent="0.2">
      <c r="A377" s="12"/>
      <c r="B377" s="14">
        <v>39</v>
      </c>
      <c r="C377" s="10">
        <f>'[1]Natalie - Change'!AU378</f>
        <v>0</v>
      </c>
      <c r="D377" s="10">
        <f>'[1]Natalie - Change'!AV378</f>
        <v>0</v>
      </c>
      <c r="E377" s="10">
        <f>'[1]Natalie - Change'!AW378</f>
        <v>34</v>
      </c>
      <c r="H377" s="12"/>
      <c r="I377" s="14">
        <v>39</v>
      </c>
      <c r="J377" s="10">
        <f>'[1]Natalie - Change'!AX378</f>
        <v>58.347462504231714</v>
      </c>
      <c r="K377" s="10">
        <f>'[1]Natalie - Change'!AY378</f>
        <v>397.1</v>
      </c>
      <c r="L377" s="10">
        <f>'[1]6.CtrReqWD'!BS379</f>
        <v>0</v>
      </c>
      <c r="N377" s="11"/>
      <c r="O377" s="11"/>
      <c r="P377" s="11"/>
    </row>
    <row r="378" spans="1:16" s="3" customFormat="1" x14ac:dyDescent="0.2">
      <c r="A378" s="12"/>
      <c r="B378" s="14">
        <v>40</v>
      </c>
      <c r="C378" s="10">
        <f>'[1]Natalie - Change'!AU379</f>
        <v>0</v>
      </c>
      <c r="D378" s="10">
        <f>'[1]Natalie - Change'!AV379</f>
        <v>0</v>
      </c>
      <c r="E378" s="10">
        <f>'[1]Natalie - Change'!AW379</f>
        <v>34</v>
      </c>
      <c r="H378" s="12"/>
      <c r="I378" s="14">
        <v>40</v>
      </c>
      <c r="J378" s="10">
        <f>'[1]Natalie - Change'!AX379</f>
        <v>67.215779194595427</v>
      </c>
      <c r="K378" s="10">
        <f>'[1]Natalie - Change'!AY379</f>
        <v>399.1</v>
      </c>
      <c r="L378" s="10">
        <f>'[1]6.CtrReqWD'!BS380</f>
        <v>0</v>
      </c>
      <c r="N378" s="11"/>
      <c r="O378" s="11"/>
      <c r="P378" s="11"/>
    </row>
    <row r="379" spans="1:16" s="3" customFormat="1" x14ac:dyDescent="0.2">
      <c r="A379" s="12"/>
      <c r="B379" s="14">
        <v>41</v>
      </c>
      <c r="C379" s="10">
        <f>'[1]Natalie - Change'!AU380</f>
        <v>0</v>
      </c>
      <c r="D379" s="10">
        <f>'[1]Natalie - Change'!AV380</f>
        <v>0</v>
      </c>
      <c r="E379" s="10">
        <f>'[1]Natalie - Change'!AW380</f>
        <v>34</v>
      </c>
      <c r="H379" s="12"/>
      <c r="I379" s="14">
        <v>41</v>
      </c>
      <c r="J379" s="10">
        <f>'[1]Natalie - Change'!AX380</f>
        <v>83.066876516782827</v>
      </c>
      <c r="K379" s="10">
        <f>'[1]Natalie - Change'!AY380</f>
        <v>405.1</v>
      </c>
      <c r="L379" s="10">
        <f>'[1]6.CtrReqWD'!BS381</f>
        <v>0</v>
      </c>
      <c r="N379" s="11"/>
      <c r="O379" s="11"/>
      <c r="P379" s="11"/>
    </row>
    <row r="380" spans="1:16" s="3" customFormat="1" x14ac:dyDescent="0.2">
      <c r="A380" s="12"/>
      <c r="B380" s="14">
        <v>42</v>
      </c>
      <c r="C380" s="10">
        <f>'[1]Natalie - Change'!AU381</f>
        <v>0</v>
      </c>
      <c r="D380" s="10">
        <f>'[1]Natalie - Change'!AV381</f>
        <v>0</v>
      </c>
      <c r="E380" s="10">
        <f>'[1]Natalie - Change'!AW381</f>
        <v>34</v>
      </c>
      <c r="H380" s="12"/>
      <c r="I380" s="14">
        <v>42</v>
      </c>
      <c r="J380" s="10">
        <f>'[1]Natalie - Change'!AX381</f>
        <v>101.23402737571922</v>
      </c>
      <c r="K380" s="10">
        <f>'[1]Natalie - Change'!AY381</f>
        <v>410.1</v>
      </c>
      <c r="L380" s="10">
        <f>'[1]6.CtrReqWD'!BS382</f>
        <v>0</v>
      </c>
      <c r="N380" s="11"/>
      <c r="O380" s="11"/>
      <c r="P380" s="11"/>
    </row>
    <row r="381" spans="1:16" s="3" customFormat="1" x14ac:dyDescent="0.2">
      <c r="A381" s="12"/>
      <c r="B381" s="14">
        <v>43</v>
      </c>
      <c r="C381" s="10">
        <f>'[1]Natalie - Change'!AU382</f>
        <v>0</v>
      </c>
      <c r="D381" s="10">
        <f>'[1]Natalie - Change'!AV382</f>
        <v>0</v>
      </c>
      <c r="E381" s="10">
        <f>'[1]Natalie - Change'!AW382</f>
        <v>34</v>
      </c>
      <c r="H381" s="12"/>
      <c r="I381" s="14">
        <v>43</v>
      </c>
      <c r="J381" s="10">
        <f>'[1]Natalie - Change'!AX382</f>
        <v>110.93817473141308</v>
      </c>
      <c r="K381" s="10">
        <f>'[1]Natalie - Change'!AY382</f>
        <v>413.1</v>
      </c>
      <c r="L381" s="10">
        <f>'[1]6.CtrReqWD'!BS383</f>
        <v>0</v>
      </c>
      <c r="N381" s="11"/>
      <c r="O381" s="11"/>
      <c r="P381" s="11"/>
    </row>
    <row r="382" spans="1:16" s="3" customFormat="1" x14ac:dyDescent="0.2">
      <c r="A382" s="12"/>
      <c r="B382" s="14">
        <v>44</v>
      </c>
      <c r="C382" s="10">
        <f>'[1]Natalie - Change'!AU383</f>
        <v>0</v>
      </c>
      <c r="D382" s="10">
        <f>'[1]Natalie - Change'!AV383</f>
        <v>0</v>
      </c>
      <c r="E382" s="10">
        <f>'[1]Natalie - Change'!AW383</f>
        <v>34</v>
      </c>
      <c r="H382" s="12"/>
      <c r="I382" s="14">
        <v>44</v>
      </c>
      <c r="J382" s="10">
        <f>'[1]Natalie - Change'!AX383</f>
        <v>131.59968583912359</v>
      </c>
      <c r="K382" s="10">
        <f>'[1]Natalie - Change'!AY383</f>
        <v>416.1</v>
      </c>
      <c r="L382" s="10">
        <f>'[1]6.CtrReqWD'!BS384</f>
        <v>0</v>
      </c>
      <c r="N382" s="11"/>
      <c r="O382" s="11"/>
      <c r="P382" s="11"/>
    </row>
    <row r="383" spans="1:16" s="3" customFormat="1" x14ac:dyDescent="0.2">
      <c r="A383" s="12"/>
      <c r="B383" s="14">
        <v>45</v>
      </c>
      <c r="C383" s="10">
        <f>'[1]Natalie - Change'!AU384</f>
        <v>0</v>
      </c>
      <c r="D383" s="10">
        <f>'[1]Natalie - Change'!AV384</f>
        <v>0</v>
      </c>
      <c r="E383" s="10">
        <f>'[1]Natalie - Change'!AW384</f>
        <v>34</v>
      </c>
      <c r="H383" s="12"/>
      <c r="I383" s="14">
        <v>45</v>
      </c>
      <c r="J383" s="10">
        <f>'[1]Natalie - Change'!AX384</f>
        <v>181.4578583603062</v>
      </c>
      <c r="K383" s="10">
        <f>'[1]Natalie - Change'!AY384</f>
        <v>427.1</v>
      </c>
      <c r="L383" s="10">
        <f>'[1]6.CtrReqWD'!BS385</f>
        <v>0</v>
      </c>
      <c r="N383" s="11"/>
      <c r="O383" s="11"/>
      <c r="P383" s="11"/>
    </row>
    <row r="384" spans="1:16" s="3" customFormat="1" x14ac:dyDescent="0.2">
      <c r="A384" s="12"/>
      <c r="B384" s="14">
        <v>46</v>
      </c>
      <c r="C384" s="10">
        <f>'[1]Natalie - Change'!AU385</f>
        <v>0</v>
      </c>
      <c r="D384" s="10">
        <f>'[1]Natalie - Change'!AV385</f>
        <v>0</v>
      </c>
      <c r="E384" s="10">
        <f>'[1]Natalie - Change'!AW385</f>
        <v>34</v>
      </c>
      <c r="H384" s="12"/>
      <c r="I384" s="14">
        <v>46</v>
      </c>
      <c r="J384" s="10">
        <f>'[1]Natalie - Change'!AX385</f>
        <v>289.89561085621159</v>
      </c>
      <c r="K384" s="10">
        <f>'[1]Natalie - Change'!AY385</f>
        <v>450.1</v>
      </c>
      <c r="L384" s="10">
        <f>'[1]6.CtrReqWD'!BS386</f>
        <v>0</v>
      </c>
      <c r="N384" s="11"/>
      <c r="O384" s="11"/>
      <c r="P384" s="11"/>
    </row>
    <row r="385" spans="1:16" s="3" customFormat="1" x14ac:dyDescent="0.2">
      <c r="A385" s="12"/>
      <c r="B385" s="14">
        <v>47</v>
      </c>
      <c r="C385" s="10">
        <f>'[1]Natalie - Change'!AU386</f>
        <v>272</v>
      </c>
      <c r="D385" s="10">
        <f>'[1]Natalie - Change'!AV386</f>
        <v>134</v>
      </c>
      <c r="E385" s="10">
        <f>'[1]Natalie - Change'!AW386</f>
        <v>34</v>
      </c>
      <c r="H385" s="12"/>
      <c r="I385" s="14">
        <v>47</v>
      </c>
      <c r="J385" s="10">
        <f>'[1]Natalie - Change'!AX386</f>
        <v>202.94482704875759</v>
      </c>
      <c r="K385" s="10">
        <f>'[1]Natalie - Change'!AY386</f>
        <v>512.1</v>
      </c>
      <c r="L385" s="10">
        <f>'[1]6.CtrReqWD'!BS387</f>
        <v>0</v>
      </c>
      <c r="N385" s="11"/>
      <c r="O385" s="11"/>
      <c r="P385" s="11"/>
    </row>
    <row r="386" spans="1:16" s="3" customFormat="1" x14ac:dyDescent="0.2">
      <c r="A386" s="13"/>
      <c r="B386" s="14">
        <v>48</v>
      </c>
      <c r="C386" s="10">
        <f>'[1]Natalie - Change'!AU387</f>
        <v>272</v>
      </c>
      <c r="D386" s="10">
        <f>'[1]Natalie - Change'!AV387</f>
        <v>134</v>
      </c>
      <c r="E386" s="10">
        <f>'[1]Natalie - Change'!AW387</f>
        <v>34</v>
      </c>
      <c r="H386" s="13"/>
      <c r="I386" s="14">
        <v>48</v>
      </c>
      <c r="J386" s="10">
        <f>'[1]Natalie - Change'!AX387</f>
        <v>232.61090297952182</v>
      </c>
      <c r="K386" s="10">
        <f>'[1]Natalie - Change'!AY387</f>
        <v>535.1</v>
      </c>
      <c r="L386" s="10">
        <f>'[1]6.CtrReqWD'!BS388</f>
        <v>0</v>
      </c>
      <c r="N386" s="11"/>
      <c r="O386" s="11"/>
      <c r="P386" s="11"/>
    </row>
    <row r="387" spans="1:16" s="3" customFormat="1" ht="15" customHeight="1" x14ac:dyDescent="0.2">
      <c r="A387" s="8" t="str">
        <f>'[1]6.CtrReqWD'!D389</f>
        <v>AUG-2018</v>
      </c>
      <c r="B387" s="14">
        <v>1</v>
      </c>
      <c r="C387" s="10">
        <f>'[1]Natalie - Change'!AU388</f>
        <v>272</v>
      </c>
      <c r="D387" s="10">
        <f>'[1]Natalie - Change'!AV388</f>
        <v>134</v>
      </c>
      <c r="E387" s="10">
        <f>'[1]Natalie - Change'!AW388</f>
        <v>34</v>
      </c>
      <c r="H387" s="8" t="str">
        <f>'[1]6.CtrReqWD'!D389</f>
        <v>AUG-2018</v>
      </c>
      <c r="I387" s="14">
        <v>1</v>
      </c>
      <c r="J387" s="10">
        <f>'[1]Natalie - Change'!AX388</f>
        <v>0</v>
      </c>
      <c r="K387" s="10">
        <f>'[1]Natalie - Change'!AY388</f>
        <v>269.64</v>
      </c>
      <c r="L387" s="10">
        <f>'[1]6.CtrReqWD'!BS389</f>
        <v>0</v>
      </c>
      <c r="N387" s="11"/>
      <c r="O387" s="11"/>
      <c r="P387" s="11"/>
    </row>
    <row r="388" spans="1:16" s="3" customFormat="1" x14ac:dyDescent="0.2">
      <c r="A388" s="12"/>
      <c r="B388" s="14">
        <v>2</v>
      </c>
      <c r="C388" s="10">
        <f>'[1]Natalie - Change'!AU389</f>
        <v>272</v>
      </c>
      <c r="D388" s="10">
        <f>'[1]Natalie - Change'!AV389</f>
        <v>134</v>
      </c>
      <c r="E388" s="10">
        <f>'[1]Natalie - Change'!AW389</f>
        <v>34</v>
      </c>
      <c r="H388" s="12"/>
      <c r="I388" s="14">
        <v>2</v>
      </c>
      <c r="J388" s="10">
        <f>'[1]Natalie - Change'!AX389</f>
        <v>0</v>
      </c>
      <c r="K388" s="10">
        <f>'[1]Natalie - Change'!AY389</f>
        <v>281.64</v>
      </c>
      <c r="L388" s="10">
        <f>'[1]6.CtrReqWD'!BS390</f>
        <v>0</v>
      </c>
      <c r="N388" s="11"/>
      <c r="O388" s="11"/>
      <c r="P388" s="11"/>
    </row>
    <row r="389" spans="1:16" s="3" customFormat="1" x14ac:dyDescent="0.2">
      <c r="A389" s="12"/>
      <c r="B389" s="14">
        <v>3</v>
      </c>
      <c r="C389" s="10">
        <f>'[1]Natalie - Change'!AU390</f>
        <v>272</v>
      </c>
      <c r="D389" s="10">
        <f>'[1]Natalie - Change'!AV390</f>
        <v>134</v>
      </c>
      <c r="E389" s="10">
        <f>'[1]Natalie - Change'!AW390</f>
        <v>34</v>
      </c>
      <c r="H389" s="12"/>
      <c r="I389" s="14">
        <v>3</v>
      </c>
      <c r="J389" s="10">
        <f>'[1]Natalie - Change'!AX390</f>
        <v>28.764181449293687</v>
      </c>
      <c r="K389" s="10">
        <f>'[1]Natalie - Change'!AY390</f>
        <v>289.64</v>
      </c>
      <c r="L389" s="10">
        <f>'[1]6.CtrReqWD'!BS391</f>
        <v>0</v>
      </c>
      <c r="N389" s="11"/>
      <c r="O389" s="11"/>
      <c r="P389" s="11"/>
    </row>
    <row r="390" spans="1:16" s="3" customFormat="1" x14ac:dyDescent="0.2">
      <c r="A390" s="12"/>
      <c r="B390" s="14">
        <v>4</v>
      </c>
      <c r="C390" s="10">
        <f>'[1]Natalie - Change'!AU391</f>
        <v>272</v>
      </c>
      <c r="D390" s="10">
        <f>'[1]Natalie - Change'!AV391</f>
        <v>134</v>
      </c>
      <c r="E390" s="10">
        <f>'[1]Natalie - Change'!AW391</f>
        <v>34</v>
      </c>
      <c r="H390" s="12"/>
      <c r="I390" s="14">
        <v>4</v>
      </c>
      <c r="J390" s="10">
        <f>'[1]Natalie - Change'!AX391</f>
        <v>38.738830960001337</v>
      </c>
      <c r="K390" s="10">
        <f>'[1]Natalie - Change'!AY391</f>
        <v>293.64</v>
      </c>
      <c r="L390" s="10">
        <f>'[1]6.CtrReqWD'!BS392</f>
        <v>0</v>
      </c>
      <c r="N390" s="11"/>
      <c r="O390" s="11"/>
      <c r="P390" s="11"/>
    </row>
    <row r="391" spans="1:16" s="3" customFormat="1" x14ac:dyDescent="0.2">
      <c r="A391" s="12"/>
      <c r="B391" s="14">
        <v>5</v>
      </c>
      <c r="C391" s="10">
        <f>'[1]Natalie - Change'!AU392</f>
        <v>272</v>
      </c>
      <c r="D391" s="10">
        <f>'[1]Natalie - Change'!AV392</f>
        <v>134</v>
      </c>
      <c r="E391" s="10">
        <f>'[1]Natalie - Change'!AW392</f>
        <v>34</v>
      </c>
      <c r="H391" s="12"/>
      <c r="I391" s="14">
        <v>5</v>
      </c>
      <c r="J391" s="10">
        <f>'[1]Natalie - Change'!AX392</f>
        <v>71.069059642284742</v>
      </c>
      <c r="K391" s="10">
        <f>'[1]Natalie - Change'!AY392</f>
        <v>300.64</v>
      </c>
      <c r="L391" s="10">
        <f>'[1]6.CtrReqWD'!BS393</f>
        <v>0</v>
      </c>
      <c r="N391" s="11"/>
      <c r="O391" s="11"/>
      <c r="P391" s="11"/>
    </row>
    <row r="392" spans="1:16" s="3" customFormat="1" x14ac:dyDescent="0.2">
      <c r="A392" s="12"/>
      <c r="B392" s="14">
        <v>6</v>
      </c>
      <c r="C392" s="10">
        <f>'[1]Natalie - Change'!AU393</f>
        <v>272</v>
      </c>
      <c r="D392" s="10">
        <f>'[1]Natalie - Change'!AV393</f>
        <v>134</v>
      </c>
      <c r="E392" s="10">
        <f>'[1]Natalie - Change'!AW393</f>
        <v>34</v>
      </c>
      <c r="H392" s="12"/>
      <c r="I392" s="14">
        <v>6</v>
      </c>
      <c r="J392" s="10">
        <f>'[1]Natalie - Change'!AX393</f>
        <v>84.637343220916364</v>
      </c>
      <c r="K392" s="10">
        <f>'[1]Natalie - Change'!AY393</f>
        <v>304.64</v>
      </c>
      <c r="L392" s="10">
        <f>'[1]6.CtrReqWD'!BS394</f>
        <v>0</v>
      </c>
      <c r="N392" s="11"/>
      <c r="O392" s="11"/>
      <c r="P392" s="11"/>
    </row>
    <row r="393" spans="1:16" s="3" customFormat="1" x14ac:dyDescent="0.2">
      <c r="A393" s="12"/>
      <c r="B393" s="14">
        <v>7</v>
      </c>
      <c r="C393" s="10">
        <f>'[1]Natalie - Change'!AU394</f>
        <v>272</v>
      </c>
      <c r="D393" s="10">
        <f>'[1]Natalie - Change'!AV394</f>
        <v>134</v>
      </c>
      <c r="E393" s="10">
        <f>'[1]Natalie - Change'!AW394</f>
        <v>34</v>
      </c>
      <c r="H393" s="12"/>
      <c r="I393" s="14">
        <v>7</v>
      </c>
      <c r="J393" s="10">
        <f>'[1]Natalie - Change'!AX394</f>
        <v>80.521753262136599</v>
      </c>
      <c r="K393" s="10">
        <f>'[1]Natalie - Change'!AY394</f>
        <v>307.64</v>
      </c>
      <c r="L393" s="10">
        <f>'[1]6.CtrReqWD'!BS395</f>
        <v>0</v>
      </c>
      <c r="N393" s="11"/>
      <c r="O393" s="11"/>
      <c r="P393" s="11"/>
    </row>
    <row r="394" spans="1:16" s="3" customFormat="1" x14ac:dyDescent="0.2">
      <c r="A394" s="12"/>
      <c r="B394" s="14">
        <v>8</v>
      </c>
      <c r="C394" s="10">
        <f>'[1]Natalie - Change'!AU395</f>
        <v>272</v>
      </c>
      <c r="D394" s="10">
        <f>'[1]Natalie - Change'!AV395</f>
        <v>134</v>
      </c>
      <c r="E394" s="10">
        <f>'[1]Natalie - Change'!AW395</f>
        <v>34</v>
      </c>
      <c r="H394" s="12"/>
      <c r="I394" s="14">
        <v>8</v>
      </c>
      <c r="J394" s="10">
        <f>'[1]Natalie - Change'!AX395</f>
        <v>49.259323107984983</v>
      </c>
      <c r="K394" s="10">
        <f>'[1]Natalie - Change'!AY395</f>
        <v>307.64</v>
      </c>
      <c r="L394" s="10">
        <f>'[1]6.CtrReqWD'!BS396</f>
        <v>0</v>
      </c>
      <c r="N394" s="11"/>
      <c r="O394" s="11"/>
      <c r="P394" s="11"/>
    </row>
    <row r="395" spans="1:16" s="3" customFormat="1" x14ac:dyDescent="0.2">
      <c r="A395" s="12"/>
      <c r="B395" s="14">
        <v>9</v>
      </c>
      <c r="C395" s="10">
        <f>'[1]Natalie - Change'!AU396</f>
        <v>272</v>
      </c>
      <c r="D395" s="10">
        <f>'[1]Natalie - Change'!AV396</f>
        <v>134</v>
      </c>
      <c r="E395" s="10">
        <f>'[1]Natalie - Change'!AW396</f>
        <v>34</v>
      </c>
      <c r="H395" s="12"/>
      <c r="I395" s="14">
        <v>9</v>
      </c>
      <c r="J395" s="10">
        <f>'[1]Natalie - Change'!AX396</f>
        <v>82.046883754276905</v>
      </c>
      <c r="K395" s="10">
        <f>'[1]Natalie - Change'!AY396</f>
        <v>307.64</v>
      </c>
      <c r="L395" s="10">
        <f>'[1]6.CtrReqWD'!BS397</f>
        <v>0</v>
      </c>
      <c r="N395" s="11"/>
      <c r="O395" s="11"/>
      <c r="P395" s="11"/>
    </row>
    <row r="396" spans="1:16" s="3" customFormat="1" x14ac:dyDescent="0.2">
      <c r="A396" s="12"/>
      <c r="B396" s="14">
        <v>10</v>
      </c>
      <c r="C396" s="10">
        <f>'[1]Natalie - Change'!AU397</f>
        <v>272</v>
      </c>
      <c r="D396" s="10">
        <f>'[1]Natalie - Change'!AV397</f>
        <v>134</v>
      </c>
      <c r="E396" s="10">
        <f>'[1]Natalie - Change'!AW397</f>
        <v>34</v>
      </c>
      <c r="H396" s="12"/>
      <c r="I396" s="14">
        <v>10</v>
      </c>
      <c r="J396" s="10">
        <f>'[1]Natalie - Change'!AX397</f>
        <v>68.859616993473082</v>
      </c>
      <c r="K396" s="10">
        <f>'[1]Natalie - Change'!AY397</f>
        <v>306.64</v>
      </c>
      <c r="L396" s="10">
        <f>'[1]6.CtrReqWD'!BS398</f>
        <v>0</v>
      </c>
      <c r="N396" s="11"/>
      <c r="O396" s="11"/>
      <c r="P396" s="11"/>
    </row>
    <row r="397" spans="1:16" s="3" customFormat="1" x14ac:dyDescent="0.2">
      <c r="A397" s="12"/>
      <c r="B397" s="14">
        <v>11</v>
      </c>
      <c r="C397" s="10">
        <f>'[1]Natalie - Change'!AU398</f>
        <v>272</v>
      </c>
      <c r="D397" s="10">
        <f>'[1]Natalie - Change'!AV398</f>
        <v>134</v>
      </c>
      <c r="E397" s="10">
        <f>'[1]Natalie - Change'!AW398</f>
        <v>34</v>
      </c>
      <c r="H397" s="12"/>
      <c r="I397" s="14">
        <v>11</v>
      </c>
      <c r="J397" s="10">
        <f>'[1]Natalie - Change'!AX398</f>
        <v>36.431338125051411</v>
      </c>
      <c r="K397" s="10">
        <f>'[1]Natalie - Change'!AY398</f>
        <v>299.64</v>
      </c>
      <c r="L397" s="10">
        <f>'[1]6.CtrReqWD'!BS399</f>
        <v>0</v>
      </c>
      <c r="N397" s="11"/>
      <c r="O397" s="11"/>
      <c r="P397" s="11"/>
    </row>
    <row r="398" spans="1:16" s="3" customFormat="1" x14ac:dyDescent="0.2">
      <c r="A398" s="12"/>
      <c r="B398" s="14">
        <v>12</v>
      </c>
      <c r="C398" s="10">
        <f>'[1]Natalie - Change'!AU399</f>
        <v>272</v>
      </c>
      <c r="D398" s="10">
        <f>'[1]Natalie - Change'!AV399</f>
        <v>134</v>
      </c>
      <c r="E398" s="10">
        <f>'[1]Natalie - Change'!AW399</f>
        <v>34</v>
      </c>
      <c r="H398" s="12"/>
      <c r="I398" s="14">
        <v>12</v>
      </c>
      <c r="J398" s="10">
        <f>'[1]Natalie - Change'!AX399</f>
        <v>0</v>
      </c>
      <c r="K398" s="10">
        <f>'[1]Natalie - Change'!AY399</f>
        <v>291.64</v>
      </c>
      <c r="L398" s="10">
        <f>'[1]6.CtrReqWD'!BS400</f>
        <v>0</v>
      </c>
      <c r="N398" s="11"/>
      <c r="O398" s="11"/>
      <c r="P398" s="11"/>
    </row>
    <row r="399" spans="1:16" s="3" customFormat="1" x14ac:dyDescent="0.2">
      <c r="A399" s="12"/>
      <c r="B399" s="14">
        <v>13</v>
      </c>
      <c r="C399" s="10">
        <f>'[1]Natalie - Change'!AU400</f>
        <v>272</v>
      </c>
      <c r="D399" s="10">
        <f>'[1]Natalie - Change'!AV400</f>
        <v>134</v>
      </c>
      <c r="E399" s="10">
        <f>'[1]Natalie - Change'!AW400</f>
        <v>34</v>
      </c>
      <c r="H399" s="12"/>
      <c r="I399" s="14">
        <v>13</v>
      </c>
      <c r="J399" s="10">
        <f>'[1]Natalie - Change'!AX400</f>
        <v>0</v>
      </c>
      <c r="K399" s="10">
        <f>'[1]Natalie - Change'!AY400</f>
        <v>268.64</v>
      </c>
      <c r="L399" s="10">
        <f>'[1]6.CtrReqWD'!BS401</f>
        <v>0</v>
      </c>
      <c r="N399" s="11"/>
      <c r="O399" s="11"/>
      <c r="P399" s="11"/>
    </row>
    <row r="400" spans="1:16" s="3" customFormat="1" x14ac:dyDescent="0.2">
      <c r="A400" s="12"/>
      <c r="B400" s="14">
        <v>14</v>
      </c>
      <c r="C400" s="10">
        <f>'[1]Natalie - Change'!AU401</f>
        <v>102</v>
      </c>
      <c r="D400" s="10">
        <f>'[1]Natalie - Change'!AV401</f>
        <v>0</v>
      </c>
      <c r="E400" s="10">
        <f>'[1]Natalie - Change'!AW401</f>
        <v>34</v>
      </c>
      <c r="H400" s="12"/>
      <c r="I400" s="14">
        <v>14</v>
      </c>
      <c r="J400" s="10">
        <f>'[1]Natalie - Change'!AX401</f>
        <v>0</v>
      </c>
      <c r="K400" s="10">
        <f>'[1]Natalie - Change'!AY401</f>
        <v>207.64</v>
      </c>
      <c r="L400" s="10">
        <f>'[1]6.CtrReqWD'!BS402</f>
        <v>0</v>
      </c>
      <c r="N400" s="11"/>
      <c r="O400" s="11"/>
      <c r="P400" s="11"/>
    </row>
    <row r="401" spans="1:16" s="3" customFormat="1" x14ac:dyDescent="0.2">
      <c r="A401" s="12"/>
      <c r="B401" s="14">
        <v>15</v>
      </c>
      <c r="C401" s="10">
        <f>'[1]Natalie - Change'!AU402</f>
        <v>0</v>
      </c>
      <c r="D401" s="10">
        <f>'[1]Natalie - Change'!AV402</f>
        <v>0</v>
      </c>
      <c r="E401" s="10">
        <f>'[1]Natalie - Change'!AW402</f>
        <v>34</v>
      </c>
      <c r="H401" s="12"/>
      <c r="I401" s="14">
        <v>15</v>
      </c>
      <c r="J401" s="10">
        <f>'[1]Natalie - Change'!AX402</f>
        <v>335.57654226548055</v>
      </c>
      <c r="K401" s="10">
        <f>'[1]Natalie - Change'!AY402</f>
        <v>465.1</v>
      </c>
      <c r="L401" s="10">
        <f>'[1]6.CtrReqWD'!BS403</f>
        <v>0</v>
      </c>
      <c r="N401" s="11"/>
      <c r="O401" s="11"/>
      <c r="P401" s="11"/>
    </row>
    <row r="402" spans="1:16" s="3" customFormat="1" x14ac:dyDescent="0.2">
      <c r="A402" s="12"/>
      <c r="B402" s="14">
        <v>16</v>
      </c>
      <c r="C402" s="10">
        <f>'[1]Natalie - Change'!AU403</f>
        <v>0</v>
      </c>
      <c r="D402" s="10">
        <f>'[1]Natalie - Change'!AV403</f>
        <v>0</v>
      </c>
      <c r="E402" s="10">
        <f>'[1]Natalie - Change'!AW403</f>
        <v>34</v>
      </c>
      <c r="H402" s="12"/>
      <c r="I402" s="14">
        <v>16</v>
      </c>
      <c r="J402" s="10">
        <f>'[1]Natalie - Change'!AX403</f>
        <v>277.22780363767396</v>
      </c>
      <c r="K402" s="10">
        <f>'[1]Natalie - Change'!AY403</f>
        <v>444.1</v>
      </c>
      <c r="L402" s="10">
        <f>'[1]6.CtrReqWD'!BS404</f>
        <v>0</v>
      </c>
      <c r="N402" s="11"/>
      <c r="O402" s="11"/>
      <c r="P402" s="11"/>
    </row>
    <row r="403" spans="1:16" s="3" customFormat="1" x14ac:dyDescent="0.2">
      <c r="A403" s="12"/>
      <c r="B403" s="14">
        <v>17</v>
      </c>
      <c r="C403" s="10">
        <f>'[1]Natalie - Change'!AU404</f>
        <v>0</v>
      </c>
      <c r="D403" s="10">
        <f>'[1]Natalie - Change'!AV404</f>
        <v>0</v>
      </c>
      <c r="E403" s="10">
        <f>'[1]Natalie - Change'!AW404</f>
        <v>34</v>
      </c>
      <c r="H403" s="12"/>
      <c r="I403" s="14">
        <v>17</v>
      </c>
      <c r="J403" s="10">
        <f>'[1]Natalie - Change'!AX404</f>
        <v>247.12604533548495</v>
      </c>
      <c r="K403" s="10">
        <f>'[1]Natalie - Change'!AY404</f>
        <v>425.1</v>
      </c>
      <c r="L403" s="10">
        <f>'[1]6.CtrReqWD'!BS405</f>
        <v>0</v>
      </c>
      <c r="N403" s="11"/>
      <c r="O403" s="11"/>
      <c r="P403" s="11"/>
    </row>
    <row r="404" spans="1:16" s="3" customFormat="1" x14ac:dyDescent="0.2">
      <c r="A404" s="12"/>
      <c r="B404" s="14">
        <v>18</v>
      </c>
      <c r="C404" s="10">
        <f>'[1]Natalie - Change'!AU405</f>
        <v>0</v>
      </c>
      <c r="D404" s="10">
        <f>'[1]Natalie - Change'!AV405</f>
        <v>0</v>
      </c>
      <c r="E404" s="10">
        <f>'[1]Natalie - Change'!AW405</f>
        <v>34</v>
      </c>
      <c r="H404" s="12"/>
      <c r="I404" s="14">
        <v>18</v>
      </c>
      <c r="J404" s="10">
        <f>'[1]Natalie - Change'!AX405</f>
        <v>231.09702803876468</v>
      </c>
      <c r="K404" s="10">
        <f>'[1]Natalie - Change'!AY405</f>
        <v>416.1</v>
      </c>
      <c r="L404" s="10">
        <f>'[1]6.CtrReqWD'!BS406</f>
        <v>0</v>
      </c>
      <c r="N404" s="11"/>
      <c r="O404" s="11"/>
      <c r="P404" s="11"/>
    </row>
    <row r="405" spans="1:16" s="3" customFormat="1" x14ac:dyDescent="0.2">
      <c r="A405" s="12"/>
      <c r="B405" s="14">
        <v>19</v>
      </c>
      <c r="C405" s="10">
        <f>'[1]Natalie - Change'!AU406</f>
        <v>0</v>
      </c>
      <c r="D405" s="10">
        <f>'[1]Natalie - Change'!AV406</f>
        <v>0</v>
      </c>
      <c r="E405" s="10">
        <f>'[1]Natalie - Change'!AW406</f>
        <v>34</v>
      </c>
      <c r="H405" s="12"/>
      <c r="I405" s="14">
        <v>19</v>
      </c>
      <c r="J405" s="10">
        <f>'[1]Natalie - Change'!AX406</f>
        <v>206.98902568212537</v>
      </c>
      <c r="K405" s="10">
        <f>'[1]Natalie - Change'!AY406</f>
        <v>410.1</v>
      </c>
      <c r="L405" s="10">
        <f>'[1]6.CtrReqWD'!BS407</f>
        <v>0</v>
      </c>
      <c r="N405" s="11"/>
      <c r="O405" s="11"/>
      <c r="P405" s="11"/>
    </row>
    <row r="406" spans="1:16" s="3" customFormat="1" x14ac:dyDescent="0.2">
      <c r="A406" s="12"/>
      <c r="B406" s="14">
        <v>20</v>
      </c>
      <c r="C406" s="10">
        <f>'[1]Natalie - Change'!AU407</f>
        <v>0</v>
      </c>
      <c r="D406" s="10">
        <f>'[1]Natalie - Change'!AV407</f>
        <v>0</v>
      </c>
      <c r="E406" s="10">
        <f>'[1]Natalie - Change'!AW407</f>
        <v>34</v>
      </c>
      <c r="H406" s="12"/>
      <c r="I406" s="14">
        <v>20</v>
      </c>
      <c r="J406" s="10">
        <f>'[1]Natalie - Change'!AX407</f>
        <v>215.72079465581129</v>
      </c>
      <c r="K406" s="10">
        <f>'[1]Natalie - Change'!AY407</f>
        <v>411.1</v>
      </c>
      <c r="L406" s="10">
        <f>'[1]6.CtrReqWD'!BS408</f>
        <v>0</v>
      </c>
      <c r="N406" s="11"/>
      <c r="O406" s="11"/>
      <c r="P406" s="11"/>
    </row>
    <row r="407" spans="1:16" s="3" customFormat="1" x14ac:dyDescent="0.2">
      <c r="A407" s="12"/>
      <c r="B407" s="14">
        <v>21</v>
      </c>
      <c r="C407" s="10">
        <f>'[1]Natalie - Change'!AU408</f>
        <v>0</v>
      </c>
      <c r="D407" s="10">
        <f>'[1]Natalie - Change'!AV408</f>
        <v>0</v>
      </c>
      <c r="E407" s="10">
        <f>'[1]Natalie - Change'!AW408</f>
        <v>34</v>
      </c>
      <c r="H407" s="12"/>
      <c r="I407" s="14">
        <v>21</v>
      </c>
      <c r="J407" s="10">
        <f>'[1]Natalie - Change'!AX408</f>
        <v>242.83190981774732</v>
      </c>
      <c r="K407" s="10">
        <f>'[1]Natalie - Change'!AY408</f>
        <v>414.1</v>
      </c>
      <c r="L407" s="10">
        <f>'[1]6.CtrReqWD'!BS409</f>
        <v>0</v>
      </c>
      <c r="N407" s="11"/>
      <c r="O407" s="11"/>
      <c r="P407" s="11"/>
    </row>
    <row r="408" spans="1:16" s="3" customFormat="1" x14ac:dyDescent="0.2">
      <c r="A408" s="12"/>
      <c r="B408" s="14">
        <v>22</v>
      </c>
      <c r="C408" s="10">
        <f>'[1]Natalie - Change'!AU409</f>
        <v>0</v>
      </c>
      <c r="D408" s="10">
        <f>'[1]Natalie - Change'!AV409</f>
        <v>0</v>
      </c>
      <c r="E408" s="10">
        <f>'[1]Natalie - Change'!AW409</f>
        <v>34</v>
      </c>
      <c r="H408" s="12"/>
      <c r="I408" s="14">
        <v>22</v>
      </c>
      <c r="J408" s="10">
        <f>'[1]Natalie - Change'!AX409</f>
        <v>252.5462937972797</v>
      </c>
      <c r="K408" s="10">
        <f>'[1]Natalie - Change'!AY409</f>
        <v>416.1</v>
      </c>
      <c r="L408" s="10">
        <f>'[1]6.CtrReqWD'!BS410</f>
        <v>0</v>
      </c>
      <c r="N408" s="11"/>
      <c r="O408" s="11"/>
      <c r="P408" s="11"/>
    </row>
    <row r="409" spans="1:16" s="3" customFormat="1" x14ac:dyDescent="0.2">
      <c r="A409" s="12"/>
      <c r="B409" s="14">
        <v>23</v>
      </c>
      <c r="C409" s="10">
        <f>'[1]Natalie - Change'!AU410</f>
        <v>0</v>
      </c>
      <c r="D409" s="10">
        <f>'[1]Natalie - Change'!AV410</f>
        <v>0</v>
      </c>
      <c r="E409" s="10">
        <f>'[1]Natalie - Change'!AW410</f>
        <v>34</v>
      </c>
      <c r="H409" s="12"/>
      <c r="I409" s="14">
        <v>23</v>
      </c>
      <c r="J409" s="10">
        <f>'[1]Natalie - Change'!AX410</f>
        <v>260.73163058343965</v>
      </c>
      <c r="K409" s="10">
        <f>'[1]Natalie - Change'!AY410</f>
        <v>418.1</v>
      </c>
      <c r="L409" s="10">
        <f>'[1]6.CtrReqWD'!BS411</f>
        <v>0</v>
      </c>
      <c r="N409" s="11"/>
      <c r="O409" s="11"/>
      <c r="P409" s="11"/>
    </row>
    <row r="410" spans="1:16" s="3" customFormat="1" x14ac:dyDescent="0.2">
      <c r="A410" s="12"/>
      <c r="B410" s="14">
        <v>24</v>
      </c>
      <c r="C410" s="10">
        <f>'[1]Natalie - Change'!AU411</f>
        <v>0</v>
      </c>
      <c r="D410" s="10">
        <f>'[1]Natalie - Change'!AV411</f>
        <v>0</v>
      </c>
      <c r="E410" s="10">
        <f>'[1]Natalie - Change'!AW411</f>
        <v>34</v>
      </c>
      <c r="H410" s="12"/>
      <c r="I410" s="14">
        <v>24</v>
      </c>
      <c r="J410" s="10">
        <f>'[1]Natalie - Change'!AX411</f>
        <v>270.99675016242486</v>
      </c>
      <c r="K410" s="10">
        <f>'[1]Natalie - Change'!AY411</f>
        <v>419.1</v>
      </c>
      <c r="L410" s="10">
        <f>'[1]6.CtrReqWD'!BS412</f>
        <v>0</v>
      </c>
      <c r="N410" s="11"/>
      <c r="O410" s="11"/>
      <c r="P410" s="11"/>
    </row>
    <row r="411" spans="1:16" s="3" customFormat="1" x14ac:dyDescent="0.2">
      <c r="A411" s="12"/>
      <c r="B411" s="14">
        <v>25</v>
      </c>
      <c r="C411" s="10">
        <f>'[1]Natalie - Change'!AU412</f>
        <v>0</v>
      </c>
      <c r="D411" s="10">
        <f>'[1]Natalie - Change'!AV412</f>
        <v>0</v>
      </c>
      <c r="E411" s="10">
        <f>'[1]Natalie - Change'!AW412</f>
        <v>34</v>
      </c>
      <c r="H411" s="12"/>
      <c r="I411" s="14">
        <v>25</v>
      </c>
      <c r="J411" s="10">
        <f>'[1]Natalie - Change'!AX412</f>
        <v>284.91113663091164</v>
      </c>
      <c r="K411" s="10">
        <f>'[1]Natalie - Change'!AY412</f>
        <v>420.1</v>
      </c>
      <c r="L411" s="10">
        <f>'[1]6.CtrReqWD'!BS413</f>
        <v>0</v>
      </c>
      <c r="N411" s="11"/>
      <c r="O411" s="11"/>
      <c r="P411" s="11"/>
    </row>
    <row r="412" spans="1:16" s="3" customFormat="1" x14ac:dyDescent="0.2">
      <c r="A412" s="12"/>
      <c r="B412" s="14">
        <v>26</v>
      </c>
      <c r="C412" s="10">
        <f>'[1]Natalie - Change'!AU413</f>
        <v>0</v>
      </c>
      <c r="D412" s="10">
        <f>'[1]Natalie - Change'!AV413</f>
        <v>0</v>
      </c>
      <c r="E412" s="10">
        <f>'[1]Natalie - Change'!AW413</f>
        <v>34</v>
      </c>
      <c r="H412" s="12"/>
      <c r="I412" s="14">
        <v>26</v>
      </c>
      <c r="J412" s="10">
        <f>'[1]Natalie - Change'!AX413</f>
        <v>305.79875576882324</v>
      </c>
      <c r="K412" s="10">
        <f>'[1]Natalie - Change'!AY413</f>
        <v>425.1</v>
      </c>
      <c r="L412" s="10">
        <f>'[1]6.CtrReqWD'!BS414</f>
        <v>0</v>
      </c>
      <c r="N412" s="11"/>
      <c r="O412" s="11"/>
      <c r="P412" s="11"/>
    </row>
    <row r="413" spans="1:16" s="3" customFormat="1" x14ac:dyDescent="0.2">
      <c r="A413" s="12"/>
      <c r="B413" s="14">
        <v>27</v>
      </c>
      <c r="C413" s="10">
        <f>'[1]Natalie - Change'!AU414</f>
        <v>0</v>
      </c>
      <c r="D413" s="10">
        <f>'[1]Natalie - Change'!AV414</f>
        <v>0</v>
      </c>
      <c r="E413" s="10">
        <f>'[1]Natalie - Change'!AW414</f>
        <v>34</v>
      </c>
      <c r="H413" s="12"/>
      <c r="I413" s="14">
        <v>27</v>
      </c>
      <c r="J413" s="10">
        <f>'[1]Natalie - Change'!AX414</f>
        <v>304.95932350735796</v>
      </c>
      <c r="K413" s="10">
        <f>'[1]Natalie - Change'!AY414</f>
        <v>429.1</v>
      </c>
      <c r="L413" s="10">
        <f>'[1]6.CtrReqWD'!BS415</f>
        <v>0</v>
      </c>
      <c r="N413" s="11"/>
      <c r="O413" s="11"/>
      <c r="P413" s="11"/>
    </row>
    <row r="414" spans="1:16" s="3" customFormat="1" x14ac:dyDescent="0.2">
      <c r="A414" s="12"/>
      <c r="B414" s="14">
        <v>28</v>
      </c>
      <c r="C414" s="10">
        <f>'[1]Natalie - Change'!AU415</f>
        <v>0</v>
      </c>
      <c r="D414" s="10">
        <f>'[1]Natalie - Change'!AV415</f>
        <v>0</v>
      </c>
      <c r="E414" s="10">
        <f>'[1]Natalie - Change'!AW415</f>
        <v>34</v>
      </c>
      <c r="H414" s="12"/>
      <c r="I414" s="14">
        <v>28</v>
      </c>
      <c r="J414" s="10">
        <f>'[1]Natalie - Change'!AX415</f>
        <v>330.28009758765148</v>
      </c>
      <c r="K414" s="10">
        <f>'[1]Natalie - Change'!AY415</f>
        <v>433.1</v>
      </c>
      <c r="L414" s="10">
        <f>'[1]6.CtrReqWD'!BS416</f>
        <v>0</v>
      </c>
      <c r="N414" s="11"/>
      <c r="O414" s="11"/>
      <c r="P414" s="11"/>
    </row>
    <row r="415" spans="1:16" s="3" customFormat="1" x14ac:dyDescent="0.2">
      <c r="A415" s="12"/>
      <c r="B415" s="14">
        <v>29</v>
      </c>
      <c r="C415" s="10">
        <f>'[1]Natalie - Change'!AU416</f>
        <v>0</v>
      </c>
      <c r="D415" s="10">
        <f>'[1]Natalie - Change'!AV416</f>
        <v>0</v>
      </c>
      <c r="E415" s="10">
        <f>'[1]Natalie - Change'!AW416</f>
        <v>34</v>
      </c>
      <c r="H415" s="12"/>
      <c r="I415" s="14">
        <v>29</v>
      </c>
      <c r="J415" s="10">
        <f>'[1]Natalie - Change'!AX416</f>
        <v>342.27255182223951</v>
      </c>
      <c r="K415" s="10">
        <f>'[1]Natalie - Change'!AY416</f>
        <v>435.1</v>
      </c>
      <c r="L415" s="10">
        <f>'[1]6.CtrReqWD'!BS417</f>
        <v>0</v>
      </c>
      <c r="N415" s="11"/>
      <c r="O415" s="11"/>
      <c r="P415" s="11"/>
    </row>
    <row r="416" spans="1:16" s="3" customFormat="1" x14ac:dyDescent="0.2">
      <c r="A416" s="12"/>
      <c r="B416" s="14">
        <v>30</v>
      </c>
      <c r="C416" s="10">
        <f>'[1]Natalie - Change'!AU417</f>
        <v>0</v>
      </c>
      <c r="D416" s="10">
        <f>'[1]Natalie - Change'!AV417</f>
        <v>0</v>
      </c>
      <c r="E416" s="10">
        <f>'[1]Natalie - Change'!AW417</f>
        <v>34</v>
      </c>
      <c r="H416" s="12"/>
      <c r="I416" s="14">
        <v>30</v>
      </c>
      <c r="J416" s="10">
        <f>'[1]Natalie - Change'!AX417</f>
        <v>348.26311417744904</v>
      </c>
      <c r="K416" s="10">
        <f>'[1]Natalie - Change'!AY417</f>
        <v>436.1</v>
      </c>
      <c r="L416" s="10">
        <f>'[1]6.CtrReqWD'!BS418</f>
        <v>0</v>
      </c>
      <c r="N416" s="11"/>
      <c r="O416" s="11"/>
      <c r="P416" s="11"/>
    </row>
    <row r="417" spans="1:16" s="3" customFormat="1" x14ac:dyDescent="0.2">
      <c r="A417" s="12"/>
      <c r="B417" s="14">
        <v>31</v>
      </c>
      <c r="C417" s="10">
        <f>'[1]Natalie - Change'!AU418</f>
        <v>0</v>
      </c>
      <c r="D417" s="10">
        <f>'[1]Natalie - Change'!AV418</f>
        <v>0</v>
      </c>
      <c r="E417" s="10">
        <f>'[1]Natalie - Change'!AW418</f>
        <v>34</v>
      </c>
      <c r="H417" s="12"/>
      <c r="I417" s="14">
        <v>31</v>
      </c>
      <c r="J417" s="10">
        <f>'[1]Natalie - Change'!AX418</f>
        <v>341.23479220748084</v>
      </c>
      <c r="K417" s="10">
        <f>'[1]Natalie - Change'!AY418</f>
        <v>434.1</v>
      </c>
      <c r="L417" s="10">
        <f>'[1]6.CtrReqWD'!BS419</f>
        <v>0</v>
      </c>
      <c r="N417" s="11"/>
      <c r="O417" s="11"/>
      <c r="P417" s="11"/>
    </row>
    <row r="418" spans="1:16" s="3" customFormat="1" x14ac:dyDescent="0.2">
      <c r="A418" s="12"/>
      <c r="B418" s="14">
        <v>32</v>
      </c>
      <c r="C418" s="10">
        <f>'[1]Natalie - Change'!AU419</f>
        <v>0</v>
      </c>
      <c r="D418" s="10">
        <f>'[1]Natalie - Change'!AV419</f>
        <v>0</v>
      </c>
      <c r="E418" s="10">
        <f>'[1]Natalie - Change'!AW419</f>
        <v>34</v>
      </c>
      <c r="H418" s="12"/>
      <c r="I418" s="14">
        <v>32</v>
      </c>
      <c r="J418" s="10">
        <f>'[1]Natalie - Change'!AX419</f>
        <v>301.28872408609328</v>
      </c>
      <c r="K418" s="10">
        <f>'[1]Natalie - Change'!AY419</f>
        <v>428.1</v>
      </c>
      <c r="L418" s="10">
        <f>'[1]6.CtrReqWD'!BS420</f>
        <v>0</v>
      </c>
      <c r="N418" s="11"/>
      <c r="O418" s="11"/>
      <c r="P418" s="11"/>
    </row>
    <row r="419" spans="1:16" s="3" customFormat="1" x14ac:dyDescent="0.2">
      <c r="A419" s="12"/>
      <c r="B419" s="14">
        <v>33</v>
      </c>
      <c r="C419" s="10">
        <f>'[1]Natalie - Change'!AU420</f>
        <v>0</v>
      </c>
      <c r="D419" s="10">
        <f>'[1]Natalie - Change'!AV420</f>
        <v>0</v>
      </c>
      <c r="E419" s="10">
        <f>'[1]Natalie - Change'!AW420</f>
        <v>34</v>
      </c>
      <c r="H419" s="12"/>
      <c r="I419" s="14">
        <v>33</v>
      </c>
      <c r="J419" s="10">
        <f>'[1]Natalie - Change'!AX420</f>
        <v>235.78157082292438</v>
      </c>
      <c r="K419" s="10">
        <f>'[1]Natalie - Change'!AY420</f>
        <v>419.1</v>
      </c>
      <c r="L419" s="10">
        <f>'[1]6.CtrReqWD'!BS421</f>
        <v>0</v>
      </c>
      <c r="N419" s="11"/>
      <c r="O419" s="11"/>
      <c r="P419" s="11"/>
    </row>
    <row r="420" spans="1:16" s="3" customFormat="1" x14ac:dyDescent="0.2">
      <c r="A420" s="12"/>
      <c r="B420" s="14">
        <v>34</v>
      </c>
      <c r="C420" s="10">
        <f>'[1]Natalie - Change'!AU421</f>
        <v>0</v>
      </c>
      <c r="D420" s="10">
        <f>'[1]Natalie - Change'!AV421</f>
        <v>0</v>
      </c>
      <c r="E420" s="10">
        <f>'[1]Natalie - Change'!AW421</f>
        <v>34</v>
      </c>
      <c r="H420" s="12"/>
      <c r="I420" s="14">
        <v>34</v>
      </c>
      <c r="J420" s="10">
        <f>'[1]Natalie - Change'!AX421</f>
        <v>176.29893749826357</v>
      </c>
      <c r="K420" s="10">
        <f>'[1]Natalie - Change'!AY421</f>
        <v>406.1</v>
      </c>
      <c r="L420" s="10">
        <f>'[1]6.CtrReqWD'!BS422</f>
        <v>0</v>
      </c>
      <c r="N420" s="11"/>
      <c r="O420" s="11"/>
      <c r="P420" s="11"/>
    </row>
    <row r="421" spans="1:16" s="3" customFormat="1" x14ac:dyDescent="0.2">
      <c r="A421" s="12"/>
      <c r="B421" s="14">
        <v>35</v>
      </c>
      <c r="C421" s="10">
        <f>'[1]Natalie - Change'!AU422</f>
        <v>0</v>
      </c>
      <c r="D421" s="10">
        <f>'[1]Natalie - Change'!AV422</f>
        <v>0</v>
      </c>
      <c r="E421" s="10">
        <f>'[1]Natalie - Change'!AW422</f>
        <v>39.818181818181813</v>
      </c>
      <c r="H421" s="12"/>
      <c r="I421" s="14">
        <v>35</v>
      </c>
      <c r="J421" s="10">
        <f>'[1]Natalie - Change'!AX422</f>
        <v>137.81945438119737</v>
      </c>
      <c r="K421" s="10">
        <f>'[1]Natalie - Change'!AY422</f>
        <v>400.91818181818178</v>
      </c>
      <c r="L421" s="10">
        <f>'[1]6.CtrReqWD'!BS423</f>
        <v>0</v>
      </c>
      <c r="N421" s="11"/>
      <c r="O421" s="11"/>
      <c r="P421" s="11"/>
    </row>
    <row r="422" spans="1:16" s="3" customFormat="1" x14ac:dyDescent="0.2">
      <c r="A422" s="12"/>
      <c r="B422" s="14">
        <v>36</v>
      </c>
      <c r="C422" s="10">
        <f>'[1]Natalie - Change'!AU423</f>
        <v>0</v>
      </c>
      <c r="D422" s="10">
        <f>'[1]Natalie - Change'!AV423</f>
        <v>0</v>
      </c>
      <c r="E422" s="10">
        <f>'[1]Natalie - Change'!AW423</f>
        <v>39.818181818181813</v>
      </c>
      <c r="H422" s="12"/>
      <c r="I422" s="14">
        <v>36</v>
      </c>
      <c r="J422" s="10">
        <f>'[1]Natalie - Change'!AX423</f>
        <v>110.89762948072985</v>
      </c>
      <c r="K422" s="10">
        <f>'[1]Natalie - Change'!AY423</f>
        <v>393.91818181818178</v>
      </c>
      <c r="L422" s="10">
        <f>'[1]6.CtrReqWD'!BS424</f>
        <v>0</v>
      </c>
      <c r="N422" s="11"/>
      <c r="O422" s="11"/>
      <c r="P422" s="11"/>
    </row>
    <row r="423" spans="1:16" s="3" customFormat="1" x14ac:dyDescent="0.2">
      <c r="A423" s="12"/>
      <c r="B423" s="14">
        <v>37</v>
      </c>
      <c r="C423" s="10">
        <f>'[1]Natalie - Change'!AU424</f>
        <v>0</v>
      </c>
      <c r="D423" s="10">
        <f>'[1]Natalie - Change'!AV424</f>
        <v>0</v>
      </c>
      <c r="E423" s="10">
        <f>'[1]Natalie - Change'!AW424</f>
        <v>39.818181818181813</v>
      </c>
      <c r="H423" s="12"/>
      <c r="I423" s="14">
        <v>37</v>
      </c>
      <c r="J423" s="10">
        <f>'[1]Natalie - Change'!AX424</f>
        <v>96.341233480567496</v>
      </c>
      <c r="K423" s="10">
        <f>'[1]Natalie - Change'!AY424</f>
        <v>390.91818181818178</v>
      </c>
      <c r="L423" s="10">
        <f>'[1]6.CtrReqWD'!BS425</f>
        <v>0</v>
      </c>
      <c r="N423" s="11"/>
      <c r="O423" s="11"/>
      <c r="P423" s="11"/>
    </row>
    <row r="424" spans="1:16" s="3" customFormat="1" x14ac:dyDescent="0.2">
      <c r="A424" s="12"/>
      <c r="B424" s="14">
        <v>38</v>
      </c>
      <c r="C424" s="10">
        <f>'[1]Natalie - Change'!AU425</f>
        <v>0</v>
      </c>
      <c r="D424" s="10">
        <f>'[1]Natalie - Change'!AV425</f>
        <v>0</v>
      </c>
      <c r="E424" s="10">
        <f>'[1]Natalie - Change'!AW425</f>
        <v>39.818181818181813</v>
      </c>
      <c r="H424" s="12"/>
      <c r="I424" s="14">
        <v>38</v>
      </c>
      <c r="J424" s="10">
        <f>'[1]Natalie - Change'!AX425</f>
        <v>84.328537631715278</v>
      </c>
      <c r="K424" s="10">
        <f>'[1]Natalie - Change'!AY425</f>
        <v>388.91818181818178</v>
      </c>
      <c r="L424" s="10">
        <f>'[1]6.CtrReqWD'!BS426</f>
        <v>0</v>
      </c>
      <c r="N424" s="11"/>
      <c r="O424" s="11"/>
      <c r="P424" s="11"/>
    </row>
    <row r="425" spans="1:16" s="3" customFormat="1" x14ac:dyDescent="0.2">
      <c r="A425" s="12"/>
      <c r="B425" s="14">
        <v>39</v>
      </c>
      <c r="C425" s="10">
        <f>'[1]Natalie - Change'!AU426</f>
        <v>0</v>
      </c>
      <c r="D425" s="10">
        <f>'[1]Natalie - Change'!AV426</f>
        <v>0</v>
      </c>
      <c r="E425" s="10">
        <f>'[1]Natalie - Change'!AW426</f>
        <v>34</v>
      </c>
      <c r="H425" s="12"/>
      <c r="I425" s="14">
        <v>39</v>
      </c>
      <c r="J425" s="10">
        <f>'[1]Natalie - Change'!AX426</f>
        <v>78.347462504231714</v>
      </c>
      <c r="K425" s="10">
        <f>'[1]Natalie - Change'!AY426</f>
        <v>385.1</v>
      </c>
      <c r="L425" s="10">
        <f>'[1]6.CtrReqWD'!BS427</f>
        <v>0</v>
      </c>
      <c r="N425" s="11"/>
      <c r="O425" s="11"/>
      <c r="P425" s="11"/>
    </row>
    <row r="426" spans="1:16" s="3" customFormat="1" x14ac:dyDescent="0.2">
      <c r="A426" s="12"/>
      <c r="B426" s="14">
        <v>40</v>
      </c>
      <c r="C426" s="10">
        <f>'[1]Natalie - Change'!AU427</f>
        <v>0</v>
      </c>
      <c r="D426" s="10">
        <f>'[1]Natalie - Change'!AV427</f>
        <v>0</v>
      </c>
      <c r="E426" s="10">
        <f>'[1]Natalie - Change'!AW427</f>
        <v>34</v>
      </c>
      <c r="H426" s="12"/>
      <c r="I426" s="14">
        <v>40</v>
      </c>
      <c r="J426" s="10">
        <f>'[1]Natalie - Change'!AX427</f>
        <v>81.215779194595427</v>
      </c>
      <c r="K426" s="10">
        <f>'[1]Natalie - Change'!AY427</f>
        <v>387.1</v>
      </c>
      <c r="L426" s="10">
        <f>'[1]6.CtrReqWD'!BS428</f>
        <v>0</v>
      </c>
      <c r="N426" s="11"/>
      <c r="O426" s="11"/>
      <c r="P426" s="11"/>
    </row>
    <row r="427" spans="1:16" s="3" customFormat="1" x14ac:dyDescent="0.2">
      <c r="A427" s="12"/>
      <c r="B427" s="14">
        <v>41</v>
      </c>
      <c r="C427" s="10">
        <f>'[1]Natalie - Change'!AU428</f>
        <v>0</v>
      </c>
      <c r="D427" s="10">
        <f>'[1]Natalie - Change'!AV428</f>
        <v>0</v>
      </c>
      <c r="E427" s="10">
        <f>'[1]Natalie - Change'!AW428</f>
        <v>34</v>
      </c>
      <c r="H427" s="12"/>
      <c r="I427" s="14">
        <v>41</v>
      </c>
      <c r="J427" s="10">
        <f>'[1]Natalie - Change'!AX428</f>
        <v>77.066876516782827</v>
      </c>
      <c r="K427" s="10">
        <f>'[1]Natalie - Change'!AY428</f>
        <v>386.1</v>
      </c>
      <c r="L427" s="10">
        <f>'[1]6.CtrReqWD'!BS429</f>
        <v>0</v>
      </c>
      <c r="N427" s="11"/>
      <c r="O427" s="11"/>
      <c r="P427" s="11"/>
    </row>
    <row r="428" spans="1:16" s="3" customFormat="1" x14ac:dyDescent="0.2">
      <c r="A428" s="12"/>
      <c r="B428" s="14">
        <v>42</v>
      </c>
      <c r="C428" s="10">
        <f>'[1]Natalie - Change'!AU429</f>
        <v>0</v>
      </c>
      <c r="D428" s="10">
        <f>'[1]Natalie - Change'!AV429</f>
        <v>0</v>
      </c>
      <c r="E428" s="10">
        <f>'[1]Natalie - Change'!AW429</f>
        <v>34</v>
      </c>
      <c r="H428" s="12"/>
      <c r="I428" s="14">
        <v>42</v>
      </c>
      <c r="J428" s="10">
        <f>'[1]Natalie - Change'!AX429</f>
        <v>72.234027375719222</v>
      </c>
      <c r="K428" s="10">
        <f>'[1]Natalie - Change'!AY429</f>
        <v>383.1</v>
      </c>
      <c r="L428" s="10">
        <f>'[1]6.CtrReqWD'!BS430</f>
        <v>0</v>
      </c>
      <c r="N428" s="11"/>
      <c r="O428" s="11"/>
      <c r="P428" s="11"/>
    </row>
    <row r="429" spans="1:16" s="3" customFormat="1" x14ac:dyDescent="0.2">
      <c r="A429" s="12"/>
      <c r="B429" s="14">
        <v>43</v>
      </c>
      <c r="C429" s="10">
        <f>'[1]Natalie - Change'!AU430</f>
        <v>0</v>
      </c>
      <c r="D429" s="10">
        <f>'[1]Natalie - Change'!AV430</f>
        <v>0</v>
      </c>
      <c r="E429" s="10">
        <f>'[1]Natalie - Change'!AW430</f>
        <v>34</v>
      </c>
      <c r="H429" s="12"/>
      <c r="I429" s="14">
        <v>43</v>
      </c>
      <c r="J429" s="10">
        <f>'[1]Natalie - Change'!AX430</f>
        <v>83.938174731413085</v>
      </c>
      <c r="K429" s="10">
        <f>'[1]Natalie - Change'!AY430</f>
        <v>387.1</v>
      </c>
      <c r="L429" s="10">
        <f>'[1]6.CtrReqWD'!BS431</f>
        <v>0</v>
      </c>
      <c r="N429" s="11"/>
      <c r="O429" s="11"/>
      <c r="P429" s="11"/>
    </row>
    <row r="430" spans="1:16" s="3" customFormat="1" x14ac:dyDescent="0.2">
      <c r="A430" s="12"/>
      <c r="B430" s="14">
        <v>44</v>
      </c>
      <c r="C430" s="10">
        <f>'[1]Natalie - Change'!AU431</f>
        <v>0</v>
      </c>
      <c r="D430" s="10">
        <f>'[1]Natalie - Change'!AV431</f>
        <v>0</v>
      </c>
      <c r="E430" s="10">
        <f>'[1]Natalie - Change'!AW431</f>
        <v>34</v>
      </c>
      <c r="H430" s="12"/>
      <c r="I430" s="14">
        <v>44</v>
      </c>
      <c r="J430" s="10">
        <f>'[1]Natalie - Change'!AX431</f>
        <v>151.59968583912359</v>
      </c>
      <c r="K430" s="10">
        <f>'[1]Natalie - Change'!AY431</f>
        <v>404.1</v>
      </c>
      <c r="L430" s="10">
        <f>'[1]6.CtrReqWD'!BS432</f>
        <v>0</v>
      </c>
      <c r="N430" s="11"/>
      <c r="O430" s="11"/>
      <c r="P430" s="11"/>
    </row>
    <row r="431" spans="1:16" s="3" customFormat="1" x14ac:dyDescent="0.2">
      <c r="A431" s="12"/>
      <c r="B431" s="14">
        <v>45</v>
      </c>
      <c r="C431" s="10">
        <f>'[1]Natalie - Change'!AU432</f>
        <v>0</v>
      </c>
      <c r="D431" s="10">
        <f>'[1]Natalie - Change'!AV432</f>
        <v>0</v>
      </c>
      <c r="E431" s="10">
        <f>'[1]Natalie - Change'!AW432</f>
        <v>34</v>
      </c>
      <c r="H431" s="12"/>
      <c r="I431" s="14">
        <v>45</v>
      </c>
      <c r="J431" s="10">
        <f>'[1]Natalie - Change'!AX432</f>
        <v>231.4578583603062</v>
      </c>
      <c r="K431" s="10">
        <f>'[1]Natalie - Change'!AY432</f>
        <v>426.1</v>
      </c>
      <c r="L431" s="10">
        <f>'[1]6.CtrReqWD'!BS433</f>
        <v>0</v>
      </c>
      <c r="N431" s="11"/>
      <c r="O431" s="11"/>
      <c r="P431" s="11"/>
    </row>
    <row r="432" spans="1:16" s="3" customFormat="1" x14ac:dyDescent="0.2">
      <c r="A432" s="12"/>
      <c r="B432" s="14">
        <v>46</v>
      </c>
      <c r="C432" s="10">
        <f>'[1]Natalie - Change'!AU433</f>
        <v>0</v>
      </c>
      <c r="D432" s="10">
        <f>'[1]Natalie - Change'!AV433</f>
        <v>0</v>
      </c>
      <c r="E432" s="10">
        <f>'[1]Natalie - Change'!AW433</f>
        <v>34</v>
      </c>
      <c r="H432" s="12"/>
      <c r="I432" s="14">
        <v>46</v>
      </c>
      <c r="J432" s="10">
        <f>'[1]Natalie - Change'!AX433</f>
        <v>370.89561085621159</v>
      </c>
      <c r="K432" s="10">
        <f>'[1]Natalie - Change'!AY433</f>
        <v>452.1</v>
      </c>
      <c r="L432" s="10">
        <f>'[1]6.CtrReqWD'!BS434</f>
        <v>0</v>
      </c>
      <c r="N432" s="11"/>
      <c r="O432" s="11"/>
      <c r="P432" s="11"/>
    </row>
    <row r="433" spans="1:16" s="3" customFormat="1" x14ac:dyDescent="0.2">
      <c r="A433" s="12"/>
      <c r="B433" s="14">
        <v>47</v>
      </c>
      <c r="C433" s="10">
        <f>'[1]Natalie - Change'!AU434</f>
        <v>272</v>
      </c>
      <c r="D433" s="10">
        <f>'[1]Natalie - Change'!AV434</f>
        <v>134</v>
      </c>
      <c r="E433" s="10">
        <f>'[1]Natalie - Change'!AW434</f>
        <v>34</v>
      </c>
      <c r="H433" s="12"/>
      <c r="I433" s="14">
        <v>47</v>
      </c>
      <c r="J433" s="10">
        <f>'[1]Natalie - Change'!AX434</f>
        <v>180.94482704875759</v>
      </c>
      <c r="K433" s="10">
        <f>'[1]Natalie - Change'!AY434</f>
        <v>515.1</v>
      </c>
      <c r="L433" s="10">
        <f>'[1]6.CtrReqWD'!BS435</f>
        <v>0</v>
      </c>
      <c r="N433" s="11"/>
      <c r="O433" s="11"/>
      <c r="P433" s="11"/>
    </row>
    <row r="434" spans="1:16" s="3" customFormat="1" x14ac:dyDescent="0.2">
      <c r="A434" s="13"/>
      <c r="B434" s="14">
        <v>48</v>
      </c>
      <c r="C434" s="10">
        <f>'[1]Natalie - Change'!AU435</f>
        <v>272</v>
      </c>
      <c r="D434" s="10">
        <f>'[1]Natalie - Change'!AV435</f>
        <v>134</v>
      </c>
      <c r="E434" s="10">
        <f>'[1]Natalie - Change'!AW435</f>
        <v>34</v>
      </c>
      <c r="H434" s="13"/>
      <c r="I434" s="14">
        <v>48</v>
      </c>
      <c r="J434" s="10">
        <f>'[1]Natalie - Change'!AX435</f>
        <v>189.61090297952182</v>
      </c>
      <c r="K434" s="10">
        <f>'[1]Natalie - Change'!AY435</f>
        <v>537.1</v>
      </c>
      <c r="L434" s="10">
        <f>'[1]6.CtrReqWD'!BS436</f>
        <v>0</v>
      </c>
      <c r="N434" s="11"/>
      <c r="O434" s="11"/>
      <c r="P434" s="11"/>
    </row>
    <row r="435" spans="1:16" s="3" customFormat="1" ht="15" customHeight="1" x14ac:dyDescent="0.2">
      <c r="A435" s="8" t="str">
        <f>'[1]6.CtrReqWD'!D437</f>
        <v>SEP-2018</v>
      </c>
      <c r="B435" s="14">
        <v>1</v>
      </c>
      <c r="C435" s="10">
        <f>'[1]Natalie - Change'!AU436</f>
        <v>274</v>
      </c>
      <c r="D435" s="10">
        <f>'[1]Natalie - Change'!AV436</f>
        <v>136</v>
      </c>
      <c r="E435" s="10">
        <f>'[1]Natalie - Change'!AW436</f>
        <v>36</v>
      </c>
      <c r="H435" s="8" t="str">
        <f>'[1]6.CtrReqWD'!D437</f>
        <v>SEP-2018</v>
      </c>
      <c r="I435" s="14">
        <v>1</v>
      </c>
      <c r="J435" s="10">
        <f>'[1]Natalie - Change'!AX436</f>
        <v>97.286348540863855</v>
      </c>
      <c r="K435" s="10">
        <f>'[1]Natalie - Change'!AY436</f>
        <v>271.64</v>
      </c>
      <c r="L435" s="10">
        <f>'[1]6.CtrReqWD'!BS437</f>
        <v>0</v>
      </c>
      <c r="N435" s="11"/>
      <c r="O435" s="11"/>
      <c r="P435" s="11"/>
    </row>
    <row r="436" spans="1:16" s="3" customFormat="1" x14ac:dyDescent="0.2">
      <c r="A436" s="12"/>
      <c r="B436" s="14">
        <v>2</v>
      </c>
      <c r="C436" s="10">
        <f>'[1]Natalie - Change'!AU437</f>
        <v>274</v>
      </c>
      <c r="D436" s="10">
        <f>'[1]Natalie - Change'!AV437</f>
        <v>136</v>
      </c>
      <c r="E436" s="10">
        <f>'[1]Natalie - Change'!AW437</f>
        <v>36</v>
      </c>
      <c r="H436" s="12"/>
      <c r="I436" s="14">
        <v>2</v>
      </c>
      <c r="J436" s="10">
        <f>'[1]Natalie - Change'!AX437</f>
        <v>80.543799591969901</v>
      </c>
      <c r="K436" s="10">
        <f>'[1]Natalie - Change'!AY437</f>
        <v>283.64</v>
      </c>
      <c r="L436" s="10">
        <f>'[1]6.CtrReqWD'!BS438</f>
        <v>0</v>
      </c>
      <c r="N436" s="11"/>
      <c r="O436" s="11"/>
      <c r="P436" s="11"/>
    </row>
    <row r="437" spans="1:16" s="3" customFormat="1" x14ac:dyDescent="0.2">
      <c r="A437" s="12"/>
      <c r="B437" s="14">
        <v>3</v>
      </c>
      <c r="C437" s="10">
        <f>'[1]Natalie - Change'!AU438</f>
        <v>274</v>
      </c>
      <c r="D437" s="10">
        <f>'[1]Natalie - Change'!AV438</f>
        <v>136</v>
      </c>
      <c r="E437" s="10">
        <f>'[1]Natalie - Change'!AW438</f>
        <v>36</v>
      </c>
      <c r="H437" s="12"/>
      <c r="I437" s="14">
        <v>3</v>
      </c>
      <c r="J437" s="10">
        <f>'[1]Natalie - Change'!AX438</f>
        <v>91.764181449293687</v>
      </c>
      <c r="K437" s="10">
        <f>'[1]Natalie - Change'!AY438</f>
        <v>289.64</v>
      </c>
      <c r="L437" s="10">
        <f>'[1]6.CtrReqWD'!BS439</f>
        <v>0</v>
      </c>
      <c r="N437" s="11"/>
      <c r="O437" s="11"/>
      <c r="P437" s="11"/>
    </row>
    <row r="438" spans="1:16" s="3" customFormat="1" x14ac:dyDescent="0.2">
      <c r="A438" s="12"/>
      <c r="B438" s="14">
        <v>4</v>
      </c>
      <c r="C438" s="10">
        <f>'[1]Natalie - Change'!AU439</f>
        <v>274</v>
      </c>
      <c r="D438" s="10">
        <f>'[1]Natalie - Change'!AV439</f>
        <v>136</v>
      </c>
      <c r="E438" s="10">
        <f>'[1]Natalie - Change'!AW439</f>
        <v>36</v>
      </c>
      <c r="H438" s="12"/>
      <c r="I438" s="14">
        <v>4</v>
      </c>
      <c r="J438" s="10">
        <f>'[1]Natalie - Change'!AX439</f>
        <v>109.73883096000134</v>
      </c>
      <c r="K438" s="10">
        <f>'[1]Natalie - Change'!AY439</f>
        <v>292.64</v>
      </c>
      <c r="L438" s="10">
        <f>'[1]6.CtrReqWD'!BS440</f>
        <v>0</v>
      </c>
      <c r="N438" s="11"/>
      <c r="O438" s="11"/>
      <c r="P438" s="11"/>
    </row>
    <row r="439" spans="1:16" s="3" customFormat="1" x14ac:dyDescent="0.2">
      <c r="A439" s="12"/>
      <c r="B439" s="14">
        <v>5</v>
      </c>
      <c r="C439" s="10">
        <f>'[1]Natalie - Change'!AU440</f>
        <v>274</v>
      </c>
      <c r="D439" s="10">
        <f>'[1]Natalie - Change'!AV440</f>
        <v>136</v>
      </c>
      <c r="E439" s="10">
        <f>'[1]Natalie - Change'!AW440</f>
        <v>36</v>
      </c>
      <c r="H439" s="12"/>
      <c r="I439" s="14">
        <v>5</v>
      </c>
      <c r="J439" s="10">
        <f>'[1]Natalie - Change'!AX440</f>
        <v>101.06905964228474</v>
      </c>
      <c r="K439" s="10">
        <f>'[1]Natalie - Change'!AY440</f>
        <v>298.64</v>
      </c>
      <c r="L439" s="10">
        <f>'[1]6.CtrReqWD'!BS441</f>
        <v>0</v>
      </c>
      <c r="N439" s="11"/>
      <c r="O439" s="11"/>
      <c r="P439" s="11"/>
    </row>
    <row r="440" spans="1:16" s="3" customFormat="1" x14ac:dyDescent="0.2">
      <c r="A440" s="12"/>
      <c r="B440" s="14">
        <v>6</v>
      </c>
      <c r="C440" s="10">
        <f>'[1]Natalie - Change'!AU441</f>
        <v>274</v>
      </c>
      <c r="D440" s="10">
        <f>'[1]Natalie - Change'!AV441</f>
        <v>136</v>
      </c>
      <c r="E440" s="10">
        <f>'[1]Natalie - Change'!AW441</f>
        <v>36</v>
      </c>
      <c r="H440" s="12"/>
      <c r="I440" s="14">
        <v>6</v>
      </c>
      <c r="J440" s="10">
        <f>'[1]Natalie - Change'!AX441</f>
        <v>94.637343220916364</v>
      </c>
      <c r="K440" s="10">
        <f>'[1]Natalie - Change'!AY441</f>
        <v>302.64</v>
      </c>
      <c r="L440" s="10">
        <f>'[1]6.CtrReqWD'!BS442</f>
        <v>0</v>
      </c>
      <c r="N440" s="11"/>
      <c r="O440" s="11"/>
      <c r="P440" s="11"/>
    </row>
    <row r="441" spans="1:16" s="3" customFormat="1" x14ac:dyDescent="0.2">
      <c r="A441" s="12"/>
      <c r="B441" s="14">
        <v>7</v>
      </c>
      <c r="C441" s="10">
        <f>'[1]Natalie - Change'!AU442</f>
        <v>274</v>
      </c>
      <c r="D441" s="10">
        <f>'[1]Natalie - Change'!AV442</f>
        <v>136</v>
      </c>
      <c r="E441" s="10">
        <f>'[1]Natalie - Change'!AW442</f>
        <v>36</v>
      </c>
      <c r="H441" s="12"/>
      <c r="I441" s="14">
        <v>7</v>
      </c>
      <c r="J441" s="10">
        <f>'[1]Natalie - Change'!AX442</f>
        <v>101.5217532621366</v>
      </c>
      <c r="K441" s="10">
        <f>'[1]Natalie - Change'!AY442</f>
        <v>305.64</v>
      </c>
      <c r="L441" s="10">
        <f>'[1]6.CtrReqWD'!BS443</f>
        <v>0</v>
      </c>
      <c r="N441" s="11"/>
      <c r="O441" s="11"/>
      <c r="P441" s="11"/>
    </row>
    <row r="442" spans="1:16" s="3" customFormat="1" x14ac:dyDescent="0.2">
      <c r="A442" s="12"/>
      <c r="B442" s="14">
        <v>8</v>
      </c>
      <c r="C442" s="10">
        <f>'[1]Natalie - Change'!AU443</f>
        <v>274</v>
      </c>
      <c r="D442" s="10">
        <f>'[1]Natalie - Change'!AV443</f>
        <v>136</v>
      </c>
      <c r="E442" s="10">
        <f>'[1]Natalie - Change'!AW443</f>
        <v>36</v>
      </c>
      <c r="H442" s="12"/>
      <c r="I442" s="14">
        <v>8</v>
      </c>
      <c r="J442" s="10">
        <f>'[1]Natalie - Change'!AX443</f>
        <v>77.259323107984983</v>
      </c>
      <c r="K442" s="10">
        <f>'[1]Natalie - Change'!AY443</f>
        <v>306.64</v>
      </c>
      <c r="L442" s="10">
        <f>'[1]6.CtrReqWD'!BS444</f>
        <v>0</v>
      </c>
      <c r="N442" s="11"/>
      <c r="O442" s="11"/>
      <c r="P442" s="11"/>
    </row>
    <row r="443" spans="1:16" s="3" customFormat="1" x14ac:dyDescent="0.2">
      <c r="A443" s="12"/>
      <c r="B443" s="14">
        <v>9</v>
      </c>
      <c r="C443" s="10">
        <f>'[1]Natalie - Change'!AU444</f>
        <v>274</v>
      </c>
      <c r="D443" s="10">
        <f>'[1]Natalie - Change'!AV444</f>
        <v>136</v>
      </c>
      <c r="E443" s="10">
        <f>'[1]Natalie - Change'!AW444</f>
        <v>36</v>
      </c>
      <c r="H443" s="12"/>
      <c r="I443" s="14">
        <v>9</v>
      </c>
      <c r="J443" s="10">
        <f>'[1]Natalie - Change'!AX444</f>
        <v>105.04688375427691</v>
      </c>
      <c r="K443" s="10">
        <f>'[1]Natalie - Change'!AY444</f>
        <v>305.64</v>
      </c>
      <c r="L443" s="10">
        <f>'[1]6.CtrReqWD'!BS445</f>
        <v>0</v>
      </c>
      <c r="N443" s="11"/>
      <c r="O443" s="11"/>
      <c r="P443" s="11"/>
    </row>
    <row r="444" spans="1:16" s="3" customFormat="1" x14ac:dyDescent="0.2">
      <c r="A444" s="12"/>
      <c r="B444" s="14">
        <v>10</v>
      </c>
      <c r="C444" s="10">
        <f>'[1]Natalie - Change'!AU445</f>
        <v>274</v>
      </c>
      <c r="D444" s="10">
        <f>'[1]Natalie - Change'!AV445</f>
        <v>136</v>
      </c>
      <c r="E444" s="10">
        <f>'[1]Natalie - Change'!AW445</f>
        <v>36</v>
      </c>
      <c r="H444" s="12"/>
      <c r="I444" s="14">
        <v>10</v>
      </c>
      <c r="J444" s="10">
        <f>'[1]Natalie - Change'!AX445</f>
        <v>76.859616993473082</v>
      </c>
      <c r="K444" s="10">
        <f>'[1]Natalie - Change'!AY445</f>
        <v>303.64</v>
      </c>
      <c r="L444" s="10">
        <f>'[1]6.CtrReqWD'!BS446</f>
        <v>0</v>
      </c>
      <c r="N444" s="11"/>
      <c r="O444" s="11"/>
      <c r="P444" s="11"/>
    </row>
    <row r="445" spans="1:16" s="3" customFormat="1" x14ac:dyDescent="0.2">
      <c r="A445" s="12"/>
      <c r="B445" s="14">
        <v>11</v>
      </c>
      <c r="C445" s="10">
        <f>'[1]Natalie - Change'!AU446</f>
        <v>274</v>
      </c>
      <c r="D445" s="10">
        <f>'[1]Natalie - Change'!AV446</f>
        <v>136</v>
      </c>
      <c r="E445" s="10">
        <f>'[1]Natalie - Change'!AW446</f>
        <v>36</v>
      </c>
      <c r="H445" s="12"/>
      <c r="I445" s="14">
        <v>11</v>
      </c>
      <c r="J445" s="10">
        <f>'[1]Natalie - Change'!AX446</f>
        <v>21.431338125051411</v>
      </c>
      <c r="K445" s="10">
        <f>'[1]Natalie - Change'!AY446</f>
        <v>294.64</v>
      </c>
      <c r="L445" s="10">
        <f>'[1]6.CtrReqWD'!BS447</f>
        <v>0</v>
      </c>
      <c r="N445" s="11"/>
      <c r="O445" s="11"/>
      <c r="P445" s="11"/>
    </row>
    <row r="446" spans="1:16" s="3" customFormat="1" x14ac:dyDescent="0.2">
      <c r="A446" s="12"/>
      <c r="B446" s="14">
        <v>12</v>
      </c>
      <c r="C446" s="10">
        <f>'[1]Natalie - Change'!AU447</f>
        <v>274</v>
      </c>
      <c r="D446" s="10">
        <f>'[1]Natalie - Change'!AV447</f>
        <v>136</v>
      </c>
      <c r="E446" s="10">
        <f>'[1]Natalie - Change'!AW447</f>
        <v>36</v>
      </c>
      <c r="H446" s="12"/>
      <c r="I446" s="14">
        <v>12</v>
      </c>
      <c r="J446" s="10">
        <f>'[1]Natalie - Change'!AX447</f>
        <v>0</v>
      </c>
      <c r="K446" s="10">
        <f>'[1]Natalie - Change'!AY447</f>
        <v>278.64</v>
      </c>
      <c r="L446" s="10">
        <f>'[1]6.CtrReqWD'!BS448</f>
        <v>0</v>
      </c>
      <c r="N446" s="11"/>
      <c r="O446" s="11"/>
      <c r="P446" s="11"/>
    </row>
    <row r="447" spans="1:16" s="3" customFormat="1" x14ac:dyDescent="0.2">
      <c r="A447" s="12"/>
      <c r="B447" s="14">
        <v>13</v>
      </c>
      <c r="C447" s="10">
        <f>'[1]Natalie - Change'!AU448</f>
        <v>274</v>
      </c>
      <c r="D447" s="10">
        <f>'[1]Natalie - Change'!AV448</f>
        <v>136</v>
      </c>
      <c r="E447" s="10">
        <f>'[1]Natalie - Change'!AW448</f>
        <v>36</v>
      </c>
      <c r="H447" s="12"/>
      <c r="I447" s="14">
        <v>13</v>
      </c>
      <c r="J447" s="10">
        <f>'[1]Natalie - Change'!AX448</f>
        <v>0</v>
      </c>
      <c r="K447" s="10">
        <f>'[1]Natalie - Change'!AY448</f>
        <v>245.64</v>
      </c>
      <c r="L447" s="10">
        <f>'[1]6.CtrReqWD'!BS449</f>
        <v>0</v>
      </c>
      <c r="N447" s="11"/>
      <c r="O447" s="11"/>
      <c r="P447" s="11"/>
    </row>
    <row r="448" spans="1:16" s="3" customFormat="1" x14ac:dyDescent="0.2">
      <c r="A448" s="12"/>
      <c r="B448" s="14">
        <v>14</v>
      </c>
      <c r="C448" s="10">
        <f>'[1]Natalie - Change'!AU449</f>
        <v>104</v>
      </c>
      <c r="D448" s="10">
        <f>'[1]Natalie - Change'!AV449</f>
        <v>0</v>
      </c>
      <c r="E448" s="10">
        <f>'[1]Natalie - Change'!AW449</f>
        <v>36</v>
      </c>
      <c r="H448" s="12"/>
      <c r="I448" s="14">
        <v>14</v>
      </c>
      <c r="J448" s="10">
        <f>'[1]Natalie - Change'!AX449</f>
        <v>0</v>
      </c>
      <c r="K448" s="10">
        <f>'[1]Natalie - Change'!AY449</f>
        <v>179.64</v>
      </c>
      <c r="L448" s="10">
        <f>'[1]6.CtrReqWD'!BS450</f>
        <v>0</v>
      </c>
      <c r="N448" s="11"/>
      <c r="O448" s="11"/>
      <c r="P448" s="11"/>
    </row>
    <row r="449" spans="1:16" s="3" customFormat="1" x14ac:dyDescent="0.2">
      <c r="A449" s="12"/>
      <c r="B449" s="14">
        <v>15</v>
      </c>
      <c r="C449" s="10">
        <f>'[1]Natalie - Change'!AU450</f>
        <v>0</v>
      </c>
      <c r="D449" s="10">
        <f>'[1]Natalie - Change'!AV450</f>
        <v>0</v>
      </c>
      <c r="E449" s="10">
        <f>'[1]Natalie - Change'!AW450</f>
        <v>36</v>
      </c>
      <c r="H449" s="12"/>
      <c r="I449" s="14">
        <v>15</v>
      </c>
      <c r="J449" s="10">
        <f>'[1]Natalie - Change'!AX450</f>
        <v>205.57654226548055</v>
      </c>
      <c r="K449" s="10">
        <f>'[1]Natalie - Change'!AY450</f>
        <v>427.1</v>
      </c>
      <c r="L449" s="10">
        <f>'[1]6.CtrReqWD'!BS451</f>
        <v>0</v>
      </c>
      <c r="N449" s="11"/>
      <c r="O449" s="11"/>
      <c r="P449" s="11"/>
    </row>
    <row r="450" spans="1:16" s="3" customFormat="1" x14ac:dyDescent="0.2">
      <c r="A450" s="12"/>
      <c r="B450" s="14">
        <v>16</v>
      </c>
      <c r="C450" s="10">
        <f>'[1]Natalie - Change'!AU451</f>
        <v>0</v>
      </c>
      <c r="D450" s="10">
        <f>'[1]Natalie - Change'!AV451</f>
        <v>0</v>
      </c>
      <c r="E450" s="10">
        <f>'[1]Natalie - Change'!AW451</f>
        <v>36</v>
      </c>
      <c r="H450" s="12"/>
      <c r="I450" s="14">
        <v>16</v>
      </c>
      <c r="J450" s="10">
        <f>'[1]Natalie - Change'!AX451</f>
        <v>178.22780363767396</v>
      </c>
      <c r="K450" s="10">
        <f>'[1]Natalie - Change'!AY451</f>
        <v>404.1</v>
      </c>
      <c r="L450" s="10">
        <f>'[1]6.CtrReqWD'!BS452</f>
        <v>0</v>
      </c>
      <c r="N450" s="11"/>
      <c r="O450" s="11"/>
      <c r="P450" s="11"/>
    </row>
    <row r="451" spans="1:16" s="3" customFormat="1" x14ac:dyDescent="0.2">
      <c r="A451" s="12"/>
      <c r="B451" s="14">
        <v>17</v>
      </c>
      <c r="C451" s="10">
        <f>'[1]Natalie - Change'!AU452</f>
        <v>0</v>
      </c>
      <c r="D451" s="10">
        <f>'[1]Natalie - Change'!AV452</f>
        <v>0</v>
      </c>
      <c r="E451" s="10">
        <f>'[1]Natalie - Change'!AW452</f>
        <v>36</v>
      </c>
      <c r="H451" s="12"/>
      <c r="I451" s="14">
        <v>17</v>
      </c>
      <c r="J451" s="10">
        <f>'[1]Natalie - Change'!AX452</f>
        <v>147.12604533548495</v>
      </c>
      <c r="K451" s="10">
        <f>'[1]Natalie - Change'!AY452</f>
        <v>389.1</v>
      </c>
      <c r="L451" s="10">
        <f>'[1]6.CtrReqWD'!BS453</f>
        <v>0</v>
      </c>
      <c r="N451" s="11"/>
      <c r="O451" s="11"/>
      <c r="P451" s="11"/>
    </row>
    <row r="452" spans="1:16" s="3" customFormat="1" x14ac:dyDescent="0.2">
      <c r="A452" s="12"/>
      <c r="B452" s="14">
        <v>18</v>
      </c>
      <c r="C452" s="10">
        <f>'[1]Natalie - Change'!AU453</f>
        <v>0</v>
      </c>
      <c r="D452" s="10">
        <f>'[1]Natalie - Change'!AV453</f>
        <v>0</v>
      </c>
      <c r="E452" s="10">
        <f>'[1]Natalie - Change'!AW453</f>
        <v>36</v>
      </c>
      <c r="H452" s="12"/>
      <c r="I452" s="14">
        <v>18</v>
      </c>
      <c r="J452" s="10">
        <f>'[1]Natalie - Change'!AX453</f>
        <v>126.09702803876468</v>
      </c>
      <c r="K452" s="10">
        <f>'[1]Natalie - Change'!AY453</f>
        <v>387.1</v>
      </c>
      <c r="L452" s="10">
        <f>'[1]6.CtrReqWD'!BS454</f>
        <v>0</v>
      </c>
      <c r="N452" s="11"/>
      <c r="O452" s="11"/>
      <c r="P452" s="11"/>
    </row>
    <row r="453" spans="1:16" s="3" customFormat="1" x14ac:dyDescent="0.2">
      <c r="A453" s="12"/>
      <c r="B453" s="14">
        <v>19</v>
      </c>
      <c r="C453" s="10">
        <f>'[1]Natalie - Change'!AU454</f>
        <v>0</v>
      </c>
      <c r="D453" s="10">
        <f>'[1]Natalie - Change'!AV454</f>
        <v>0</v>
      </c>
      <c r="E453" s="10">
        <f>'[1]Natalie - Change'!AW454</f>
        <v>36</v>
      </c>
      <c r="H453" s="12"/>
      <c r="I453" s="14">
        <v>19</v>
      </c>
      <c r="J453" s="10">
        <f>'[1]Natalie - Change'!AX454</f>
        <v>112.98902568212537</v>
      </c>
      <c r="K453" s="10">
        <f>'[1]Natalie - Change'!AY454</f>
        <v>381.1</v>
      </c>
      <c r="L453" s="10">
        <f>'[1]6.CtrReqWD'!BS455</f>
        <v>0</v>
      </c>
      <c r="N453" s="11"/>
      <c r="O453" s="11"/>
      <c r="P453" s="11"/>
    </row>
    <row r="454" spans="1:16" s="3" customFormat="1" x14ac:dyDescent="0.2">
      <c r="A454" s="12"/>
      <c r="B454" s="14">
        <v>20</v>
      </c>
      <c r="C454" s="10">
        <f>'[1]Natalie - Change'!AU455</f>
        <v>0</v>
      </c>
      <c r="D454" s="10">
        <f>'[1]Natalie - Change'!AV455</f>
        <v>0</v>
      </c>
      <c r="E454" s="10">
        <f>'[1]Natalie - Change'!AW455</f>
        <v>36</v>
      </c>
      <c r="H454" s="12"/>
      <c r="I454" s="14">
        <v>20</v>
      </c>
      <c r="J454" s="10">
        <f>'[1]Natalie - Change'!AX455</f>
        <v>128.72079465581129</v>
      </c>
      <c r="K454" s="10">
        <f>'[1]Natalie - Change'!AY455</f>
        <v>383.1</v>
      </c>
      <c r="L454" s="10">
        <f>'[1]6.CtrReqWD'!BS456</f>
        <v>0</v>
      </c>
      <c r="N454" s="11"/>
      <c r="O454" s="11"/>
      <c r="P454" s="11"/>
    </row>
    <row r="455" spans="1:16" s="3" customFormat="1" x14ac:dyDescent="0.2">
      <c r="A455" s="12"/>
      <c r="B455" s="14">
        <v>21</v>
      </c>
      <c r="C455" s="10">
        <f>'[1]Natalie - Change'!AU456</f>
        <v>0</v>
      </c>
      <c r="D455" s="10">
        <f>'[1]Natalie - Change'!AV456</f>
        <v>0</v>
      </c>
      <c r="E455" s="10">
        <f>'[1]Natalie - Change'!AW456</f>
        <v>36</v>
      </c>
      <c r="H455" s="12"/>
      <c r="I455" s="14">
        <v>21</v>
      </c>
      <c r="J455" s="10">
        <f>'[1]Natalie - Change'!AX456</f>
        <v>151.83190981774732</v>
      </c>
      <c r="K455" s="10">
        <f>'[1]Natalie - Change'!AY456</f>
        <v>386.1</v>
      </c>
      <c r="L455" s="10">
        <f>'[1]6.CtrReqWD'!BS457</f>
        <v>0</v>
      </c>
      <c r="N455" s="11"/>
      <c r="O455" s="11"/>
      <c r="P455" s="11"/>
    </row>
    <row r="456" spans="1:16" s="3" customFormat="1" x14ac:dyDescent="0.2">
      <c r="A456" s="12"/>
      <c r="B456" s="14">
        <v>22</v>
      </c>
      <c r="C456" s="10">
        <f>'[1]Natalie - Change'!AU457</f>
        <v>0</v>
      </c>
      <c r="D456" s="10">
        <f>'[1]Natalie - Change'!AV457</f>
        <v>0</v>
      </c>
      <c r="E456" s="10">
        <f>'[1]Natalie - Change'!AW457</f>
        <v>36</v>
      </c>
      <c r="H456" s="12"/>
      <c r="I456" s="14">
        <v>22</v>
      </c>
      <c r="J456" s="10">
        <f>'[1]Natalie - Change'!AX457</f>
        <v>164.5462937972797</v>
      </c>
      <c r="K456" s="10">
        <f>'[1]Natalie - Change'!AY457</f>
        <v>390.1</v>
      </c>
      <c r="L456" s="10">
        <f>'[1]6.CtrReqWD'!BS458</f>
        <v>0</v>
      </c>
      <c r="N456" s="11"/>
      <c r="O456" s="11"/>
      <c r="P456" s="11"/>
    </row>
    <row r="457" spans="1:16" s="3" customFormat="1" x14ac:dyDescent="0.2">
      <c r="A457" s="12"/>
      <c r="B457" s="14">
        <v>23</v>
      </c>
      <c r="C457" s="10">
        <f>'[1]Natalie - Change'!AU458</f>
        <v>0</v>
      </c>
      <c r="D457" s="10">
        <f>'[1]Natalie - Change'!AV458</f>
        <v>0</v>
      </c>
      <c r="E457" s="10">
        <f>'[1]Natalie - Change'!AW458</f>
        <v>36</v>
      </c>
      <c r="H457" s="12"/>
      <c r="I457" s="14">
        <v>23</v>
      </c>
      <c r="J457" s="10">
        <f>'[1]Natalie - Change'!AX458</f>
        <v>175.73163058343965</v>
      </c>
      <c r="K457" s="10">
        <f>'[1]Natalie - Change'!AY458</f>
        <v>392.1</v>
      </c>
      <c r="L457" s="10">
        <f>'[1]6.CtrReqWD'!BS459</f>
        <v>0</v>
      </c>
      <c r="N457" s="11"/>
      <c r="O457" s="11"/>
      <c r="P457" s="11"/>
    </row>
    <row r="458" spans="1:16" s="3" customFormat="1" x14ac:dyDescent="0.2">
      <c r="A458" s="12"/>
      <c r="B458" s="14">
        <v>24</v>
      </c>
      <c r="C458" s="10">
        <f>'[1]Natalie - Change'!AU459</f>
        <v>0</v>
      </c>
      <c r="D458" s="10">
        <f>'[1]Natalie - Change'!AV459</f>
        <v>0</v>
      </c>
      <c r="E458" s="10">
        <f>'[1]Natalie - Change'!AW459</f>
        <v>36</v>
      </c>
      <c r="H458" s="12"/>
      <c r="I458" s="14">
        <v>24</v>
      </c>
      <c r="J458" s="10">
        <f>'[1]Natalie - Change'!AX459</f>
        <v>190.99675016242486</v>
      </c>
      <c r="K458" s="10">
        <f>'[1]Natalie - Change'!AY459</f>
        <v>394.1</v>
      </c>
      <c r="L458" s="10">
        <f>'[1]6.CtrReqWD'!BS460</f>
        <v>0</v>
      </c>
      <c r="N458" s="11"/>
      <c r="O458" s="11"/>
      <c r="P458" s="11"/>
    </row>
    <row r="459" spans="1:16" s="3" customFormat="1" x14ac:dyDescent="0.2">
      <c r="A459" s="12"/>
      <c r="B459" s="14">
        <v>25</v>
      </c>
      <c r="C459" s="10">
        <f>'[1]Natalie - Change'!AU460</f>
        <v>0</v>
      </c>
      <c r="D459" s="10">
        <f>'[1]Natalie - Change'!AV460</f>
        <v>0</v>
      </c>
      <c r="E459" s="10">
        <f>'[1]Natalie - Change'!AW460</f>
        <v>36</v>
      </c>
      <c r="H459" s="12"/>
      <c r="I459" s="14">
        <v>25</v>
      </c>
      <c r="J459" s="10">
        <f>'[1]Natalie - Change'!AX460</f>
        <v>203.91113663091164</v>
      </c>
      <c r="K459" s="10">
        <f>'[1]Natalie - Change'!AY460</f>
        <v>395.1</v>
      </c>
      <c r="L459" s="10">
        <f>'[1]6.CtrReqWD'!BS461</f>
        <v>0</v>
      </c>
      <c r="N459" s="11"/>
      <c r="O459" s="11"/>
      <c r="P459" s="11"/>
    </row>
    <row r="460" spans="1:16" s="3" customFormat="1" x14ac:dyDescent="0.2">
      <c r="A460" s="12"/>
      <c r="B460" s="14">
        <v>26</v>
      </c>
      <c r="C460" s="10">
        <f>'[1]Natalie - Change'!AU461</f>
        <v>0</v>
      </c>
      <c r="D460" s="10">
        <f>'[1]Natalie - Change'!AV461</f>
        <v>0</v>
      </c>
      <c r="E460" s="10">
        <f>'[1]Natalie - Change'!AW461</f>
        <v>36</v>
      </c>
      <c r="H460" s="12"/>
      <c r="I460" s="14">
        <v>26</v>
      </c>
      <c r="J460" s="10">
        <f>'[1]Natalie - Change'!AX461</f>
        <v>219.79875576882324</v>
      </c>
      <c r="K460" s="10">
        <f>'[1]Natalie - Change'!AY461</f>
        <v>399.1</v>
      </c>
      <c r="L460" s="10">
        <f>'[1]6.CtrReqWD'!BS462</f>
        <v>0</v>
      </c>
      <c r="N460" s="11"/>
      <c r="O460" s="11"/>
      <c r="P460" s="11"/>
    </row>
    <row r="461" spans="1:16" s="3" customFormat="1" x14ac:dyDescent="0.2">
      <c r="A461" s="12"/>
      <c r="B461" s="14">
        <v>27</v>
      </c>
      <c r="C461" s="10">
        <f>'[1]Natalie - Change'!AU462</f>
        <v>0</v>
      </c>
      <c r="D461" s="10">
        <f>'[1]Natalie - Change'!AV462</f>
        <v>0</v>
      </c>
      <c r="E461" s="10">
        <f>'[1]Natalie - Change'!AW462</f>
        <v>36</v>
      </c>
      <c r="H461" s="12"/>
      <c r="I461" s="14">
        <v>27</v>
      </c>
      <c r="J461" s="10">
        <f>'[1]Natalie - Change'!AX462</f>
        <v>222.95932350735796</v>
      </c>
      <c r="K461" s="10">
        <f>'[1]Natalie - Change'!AY462</f>
        <v>404.1</v>
      </c>
      <c r="L461" s="10">
        <f>'[1]6.CtrReqWD'!BS463</f>
        <v>0</v>
      </c>
      <c r="N461" s="11"/>
      <c r="O461" s="11"/>
      <c r="P461" s="11"/>
    </row>
    <row r="462" spans="1:16" s="3" customFormat="1" x14ac:dyDescent="0.2">
      <c r="A462" s="12"/>
      <c r="B462" s="14">
        <v>28</v>
      </c>
      <c r="C462" s="10">
        <f>'[1]Natalie - Change'!AU463</f>
        <v>0</v>
      </c>
      <c r="D462" s="10">
        <f>'[1]Natalie - Change'!AV463</f>
        <v>0</v>
      </c>
      <c r="E462" s="10">
        <f>'[1]Natalie - Change'!AW463</f>
        <v>36</v>
      </c>
      <c r="H462" s="12"/>
      <c r="I462" s="14">
        <v>28</v>
      </c>
      <c r="J462" s="10">
        <f>'[1]Natalie - Change'!AX463</f>
        <v>248.28009758765148</v>
      </c>
      <c r="K462" s="10">
        <f>'[1]Natalie - Change'!AY463</f>
        <v>408.1</v>
      </c>
      <c r="L462" s="10">
        <f>'[1]6.CtrReqWD'!BS464</f>
        <v>0</v>
      </c>
      <c r="N462" s="11"/>
      <c r="O462" s="11"/>
      <c r="P462" s="11"/>
    </row>
    <row r="463" spans="1:16" s="3" customFormat="1" x14ac:dyDescent="0.2">
      <c r="A463" s="12"/>
      <c r="B463" s="14">
        <v>29</v>
      </c>
      <c r="C463" s="10">
        <f>'[1]Natalie - Change'!AU464</f>
        <v>0</v>
      </c>
      <c r="D463" s="10">
        <f>'[1]Natalie - Change'!AV464</f>
        <v>0</v>
      </c>
      <c r="E463" s="10">
        <f>'[1]Natalie - Change'!AW464</f>
        <v>36</v>
      </c>
      <c r="H463" s="12"/>
      <c r="I463" s="14">
        <v>29</v>
      </c>
      <c r="J463" s="10">
        <f>'[1]Natalie - Change'!AX464</f>
        <v>258.27255182223951</v>
      </c>
      <c r="K463" s="10">
        <f>'[1]Natalie - Change'!AY464</f>
        <v>409.1</v>
      </c>
      <c r="L463" s="10">
        <f>'[1]6.CtrReqWD'!BS465</f>
        <v>0</v>
      </c>
      <c r="N463" s="11"/>
      <c r="O463" s="11"/>
      <c r="P463" s="11"/>
    </row>
    <row r="464" spans="1:16" s="3" customFormat="1" x14ac:dyDescent="0.2">
      <c r="A464" s="12"/>
      <c r="B464" s="14">
        <v>30</v>
      </c>
      <c r="C464" s="10">
        <f>'[1]Natalie - Change'!AU465</f>
        <v>0</v>
      </c>
      <c r="D464" s="10">
        <f>'[1]Natalie - Change'!AV465</f>
        <v>0</v>
      </c>
      <c r="E464" s="10">
        <f>'[1]Natalie - Change'!AW465</f>
        <v>36</v>
      </c>
      <c r="H464" s="12"/>
      <c r="I464" s="14">
        <v>30</v>
      </c>
      <c r="J464" s="10">
        <f>'[1]Natalie - Change'!AX465</f>
        <v>263.26311417744904</v>
      </c>
      <c r="K464" s="10">
        <f>'[1]Natalie - Change'!AY465</f>
        <v>410.1</v>
      </c>
      <c r="L464" s="10">
        <f>'[1]6.CtrReqWD'!BS466</f>
        <v>0</v>
      </c>
      <c r="N464" s="11"/>
      <c r="O464" s="11"/>
      <c r="P464" s="11"/>
    </row>
    <row r="465" spans="1:16" s="3" customFormat="1" x14ac:dyDescent="0.2">
      <c r="A465" s="12"/>
      <c r="B465" s="14">
        <v>31</v>
      </c>
      <c r="C465" s="10">
        <f>'[1]Natalie - Change'!AU466</f>
        <v>0</v>
      </c>
      <c r="D465" s="10">
        <f>'[1]Natalie - Change'!AV466</f>
        <v>0</v>
      </c>
      <c r="E465" s="10">
        <f>'[1]Natalie - Change'!AW466</f>
        <v>36</v>
      </c>
      <c r="H465" s="12"/>
      <c r="I465" s="14">
        <v>31</v>
      </c>
      <c r="J465" s="10">
        <f>'[1]Natalie - Change'!AX466</f>
        <v>252.23479220748084</v>
      </c>
      <c r="K465" s="10">
        <f>'[1]Natalie - Change'!AY466</f>
        <v>409.1</v>
      </c>
      <c r="L465" s="10">
        <f>'[1]6.CtrReqWD'!BS467</f>
        <v>0</v>
      </c>
      <c r="N465" s="11"/>
      <c r="O465" s="11"/>
      <c r="P465" s="11"/>
    </row>
    <row r="466" spans="1:16" s="3" customFormat="1" x14ac:dyDescent="0.2">
      <c r="A466" s="12"/>
      <c r="B466" s="14">
        <v>32</v>
      </c>
      <c r="C466" s="10">
        <f>'[1]Natalie - Change'!AU467</f>
        <v>0</v>
      </c>
      <c r="D466" s="10">
        <f>'[1]Natalie - Change'!AV467</f>
        <v>0</v>
      </c>
      <c r="E466" s="10">
        <f>'[1]Natalie - Change'!AW467</f>
        <v>36</v>
      </c>
      <c r="H466" s="12"/>
      <c r="I466" s="14">
        <v>32</v>
      </c>
      <c r="J466" s="10">
        <f>'[1]Natalie - Change'!AX467</f>
        <v>205.28872408609328</v>
      </c>
      <c r="K466" s="10">
        <f>'[1]Natalie - Change'!AY467</f>
        <v>399.1</v>
      </c>
      <c r="L466" s="10">
        <f>'[1]6.CtrReqWD'!BS468</f>
        <v>0</v>
      </c>
      <c r="N466" s="11"/>
      <c r="O466" s="11"/>
      <c r="P466" s="11"/>
    </row>
    <row r="467" spans="1:16" s="3" customFormat="1" x14ac:dyDescent="0.2">
      <c r="A467" s="12"/>
      <c r="B467" s="14">
        <v>33</v>
      </c>
      <c r="C467" s="10">
        <f>'[1]Natalie - Change'!AU468</f>
        <v>0</v>
      </c>
      <c r="D467" s="10">
        <f>'[1]Natalie - Change'!AV468</f>
        <v>0</v>
      </c>
      <c r="E467" s="10">
        <f>'[1]Natalie - Change'!AW468</f>
        <v>36</v>
      </c>
      <c r="H467" s="12"/>
      <c r="I467" s="14">
        <v>33</v>
      </c>
      <c r="J467" s="10">
        <f>'[1]Natalie - Change'!AX468</f>
        <v>135.78157082292438</v>
      </c>
      <c r="K467" s="10">
        <f>'[1]Natalie - Change'!AY468</f>
        <v>385.1</v>
      </c>
      <c r="L467" s="10">
        <f>'[1]6.CtrReqWD'!BS469</f>
        <v>0</v>
      </c>
      <c r="N467" s="11"/>
      <c r="O467" s="11"/>
      <c r="P467" s="11"/>
    </row>
    <row r="468" spans="1:16" s="3" customFormat="1" x14ac:dyDescent="0.2">
      <c r="A468" s="12"/>
      <c r="B468" s="14">
        <v>34</v>
      </c>
      <c r="C468" s="10">
        <f>'[1]Natalie - Change'!AU469</f>
        <v>0</v>
      </c>
      <c r="D468" s="10">
        <f>'[1]Natalie - Change'!AV469</f>
        <v>0</v>
      </c>
      <c r="E468" s="10">
        <f>'[1]Natalie - Change'!AW469</f>
        <v>36</v>
      </c>
      <c r="H468" s="12"/>
      <c r="I468" s="14">
        <v>34</v>
      </c>
      <c r="J468" s="10">
        <f>'[1]Natalie - Change'!AX469</f>
        <v>80.29893749826357</v>
      </c>
      <c r="K468" s="10">
        <f>'[1]Natalie - Change'!AY469</f>
        <v>371.1</v>
      </c>
      <c r="L468" s="10">
        <f>'[1]6.CtrReqWD'!BS470</f>
        <v>0</v>
      </c>
      <c r="N468" s="11"/>
      <c r="O468" s="11"/>
      <c r="P468" s="11"/>
    </row>
    <row r="469" spans="1:16" s="3" customFormat="1" x14ac:dyDescent="0.2">
      <c r="A469" s="12"/>
      <c r="B469" s="14">
        <v>35</v>
      </c>
      <c r="C469" s="10">
        <f>'[1]Natalie - Change'!AU470</f>
        <v>0</v>
      </c>
      <c r="D469" s="10">
        <f>'[1]Natalie - Change'!AV470</f>
        <v>0</v>
      </c>
      <c r="E469" s="10">
        <f>'[1]Natalie - Change'!AW470</f>
        <v>42.399999999999977</v>
      </c>
      <c r="H469" s="12"/>
      <c r="I469" s="14">
        <v>35</v>
      </c>
      <c r="J469" s="10">
        <f>'[1]Natalie - Change'!AX470</f>
        <v>41.164908926651833</v>
      </c>
      <c r="K469" s="10">
        <f>'[1]Natalie - Change'!AY470</f>
        <v>365.5</v>
      </c>
      <c r="L469" s="10">
        <f>'[1]6.CtrReqWD'!BS471</f>
        <v>0</v>
      </c>
      <c r="N469" s="11"/>
      <c r="O469" s="11"/>
      <c r="P469" s="11"/>
    </row>
    <row r="470" spans="1:16" s="3" customFormat="1" x14ac:dyDescent="0.2">
      <c r="A470" s="12"/>
      <c r="B470" s="14">
        <v>36</v>
      </c>
      <c r="C470" s="10">
        <f>'[1]Natalie - Change'!AU471</f>
        <v>0</v>
      </c>
      <c r="D470" s="10">
        <f>'[1]Natalie - Change'!AV471</f>
        <v>0</v>
      </c>
      <c r="E470" s="10">
        <f>'[1]Natalie - Change'!AW471</f>
        <v>42.399999999999977</v>
      </c>
      <c r="H470" s="12"/>
      <c r="I470" s="14">
        <v>36</v>
      </c>
      <c r="J470" s="10">
        <f>'[1]Natalie - Change'!AX471</f>
        <v>22.243084026184306</v>
      </c>
      <c r="K470" s="10">
        <f>'[1]Natalie - Change'!AY471</f>
        <v>359.5</v>
      </c>
      <c r="L470" s="10">
        <f>'[1]6.CtrReqWD'!BS472</f>
        <v>0</v>
      </c>
      <c r="N470" s="11"/>
      <c r="O470" s="11"/>
      <c r="P470" s="11"/>
    </row>
    <row r="471" spans="1:16" s="3" customFormat="1" x14ac:dyDescent="0.2">
      <c r="A471" s="12"/>
      <c r="B471" s="14">
        <v>37</v>
      </c>
      <c r="C471" s="10">
        <f>'[1]Natalie - Change'!AU472</f>
        <v>0</v>
      </c>
      <c r="D471" s="10">
        <f>'[1]Natalie - Change'!AV472</f>
        <v>0</v>
      </c>
      <c r="E471" s="10">
        <f>'[1]Natalie - Change'!AW472</f>
        <v>42.399999999999977</v>
      </c>
      <c r="H471" s="12"/>
      <c r="I471" s="14">
        <v>37</v>
      </c>
      <c r="J471" s="10">
        <f>'[1]Natalie - Change'!AX472</f>
        <v>13.686688026021955</v>
      </c>
      <c r="K471" s="10">
        <f>'[1]Natalie - Change'!AY472</f>
        <v>355.5</v>
      </c>
      <c r="L471" s="10">
        <f>'[1]6.CtrReqWD'!BS473</f>
        <v>0</v>
      </c>
      <c r="N471" s="11"/>
      <c r="O471" s="11"/>
      <c r="P471" s="11"/>
    </row>
    <row r="472" spans="1:16" s="3" customFormat="1" x14ac:dyDescent="0.2">
      <c r="A472" s="12"/>
      <c r="B472" s="14">
        <v>38</v>
      </c>
      <c r="C472" s="10">
        <f>'[1]Natalie - Change'!AU473</f>
        <v>0</v>
      </c>
      <c r="D472" s="10">
        <f>'[1]Natalie - Change'!AV473</f>
        <v>0</v>
      </c>
      <c r="E472" s="10">
        <f>'[1]Natalie - Change'!AW473</f>
        <v>42.399999999999977</v>
      </c>
      <c r="H472" s="12"/>
      <c r="I472" s="14">
        <v>38</v>
      </c>
      <c r="J472" s="10">
        <f>'[1]Natalie - Change'!AX473</f>
        <v>0.67399217716973681</v>
      </c>
      <c r="K472" s="10">
        <f>'[1]Natalie - Change'!AY473</f>
        <v>350.5</v>
      </c>
      <c r="L472" s="10">
        <f>'[1]6.CtrReqWD'!BS474</f>
        <v>0</v>
      </c>
      <c r="N472" s="11"/>
      <c r="O472" s="11"/>
      <c r="P472" s="11"/>
    </row>
    <row r="473" spans="1:16" s="3" customFormat="1" x14ac:dyDescent="0.2">
      <c r="A473" s="12"/>
      <c r="B473" s="14">
        <v>39</v>
      </c>
      <c r="C473" s="10">
        <f>'[1]Natalie - Change'!AU474</f>
        <v>0</v>
      </c>
      <c r="D473" s="10">
        <f>'[1]Natalie - Change'!AV474</f>
        <v>0</v>
      </c>
      <c r="E473" s="10">
        <f>'[1]Natalie - Change'!AW474</f>
        <v>36</v>
      </c>
      <c r="H473" s="12"/>
      <c r="I473" s="14">
        <v>39</v>
      </c>
      <c r="J473" s="10">
        <f>'[1]Natalie - Change'!AX474</f>
        <v>0</v>
      </c>
      <c r="K473" s="10">
        <f>'[1]Natalie - Change'!AY474</f>
        <v>336.1</v>
      </c>
      <c r="L473" s="10">
        <f>'[1]6.CtrReqWD'!BS475</f>
        <v>0</v>
      </c>
      <c r="N473" s="11"/>
      <c r="O473" s="11"/>
      <c r="P473" s="11"/>
    </row>
    <row r="474" spans="1:16" s="3" customFormat="1" x14ac:dyDescent="0.2">
      <c r="A474" s="12"/>
      <c r="B474" s="14">
        <v>40</v>
      </c>
      <c r="C474" s="10">
        <f>'[1]Natalie - Change'!AU475</f>
        <v>0</v>
      </c>
      <c r="D474" s="10">
        <f>'[1]Natalie - Change'!AV475</f>
        <v>0</v>
      </c>
      <c r="E474" s="10">
        <f>'[1]Natalie - Change'!AW475</f>
        <v>36</v>
      </c>
      <c r="H474" s="12"/>
      <c r="I474" s="14">
        <v>40</v>
      </c>
      <c r="J474" s="10">
        <f>'[1]Natalie - Change'!AX475</f>
        <v>0</v>
      </c>
      <c r="K474" s="10">
        <f>'[1]Natalie - Change'!AY475</f>
        <v>332.1</v>
      </c>
      <c r="L474" s="10">
        <f>'[1]6.CtrReqWD'!BS476</f>
        <v>0</v>
      </c>
      <c r="N474" s="11"/>
      <c r="O474" s="11"/>
      <c r="P474" s="11"/>
    </row>
    <row r="475" spans="1:16" s="3" customFormat="1" x14ac:dyDescent="0.2">
      <c r="A475" s="12"/>
      <c r="B475" s="14">
        <v>41</v>
      </c>
      <c r="C475" s="10">
        <f>'[1]Natalie - Change'!AU476</f>
        <v>0</v>
      </c>
      <c r="D475" s="10">
        <f>'[1]Natalie - Change'!AV476</f>
        <v>0</v>
      </c>
      <c r="E475" s="10">
        <f>'[1]Natalie - Change'!AW476</f>
        <v>36</v>
      </c>
      <c r="H475" s="12"/>
      <c r="I475" s="14">
        <v>41</v>
      </c>
      <c r="J475" s="10">
        <f>'[1]Natalie - Change'!AX476</f>
        <v>0</v>
      </c>
      <c r="K475" s="10">
        <f>'[1]Natalie - Change'!AY476</f>
        <v>338.1</v>
      </c>
      <c r="L475" s="10">
        <f>'[1]6.CtrReqWD'!BS477</f>
        <v>0</v>
      </c>
      <c r="N475" s="11"/>
      <c r="O475" s="11"/>
      <c r="P475" s="11"/>
    </row>
    <row r="476" spans="1:16" s="3" customFormat="1" x14ac:dyDescent="0.2">
      <c r="A476" s="12"/>
      <c r="B476" s="14">
        <v>42</v>
      </c>
      <c r="C476" s="10">
        <f>'[1]Natalie - Change'!AU477</f>
        <v>0</v>
      </c>
      <c r="D476" s="10">
        <f>'[1]Natalie - Change'!AV477</f>
        <v>0</v>
      </c>
      <c r="E476" s="10">
        <f>'[1]Natalie - Change'!AW477</f>
        <v>36</v>
      </c>
      <c r="H476" s="12"/>
      <c r="I476" s="14">
        <v>42</v>
      </c>
      <c r="J476" s="10">
        <f>'[1]Natalie - Change'!AX477</f>
        <v>0</v>
      </c>
      <c r="K476" s="10">
        <f>'[1]Natalie - Change'!AY477</f>
        <v>355.1</v>
      </c>
      <c r="L476" s="10">
        <f>'[1]6.CtrReqWD'!BS478</f>
        <v>0</v>
      </c>
      <c r="N476" s="11"/>
      <c r="O476" s="11"/>
      <c r="P476" s="11"/>
    </row>
    <row r="477" spans="1:16" s="3" customFormat="1" x14ac:dyDescent="0.2">
      <c r="A477" s="12"/>
      <c r="B477" s="14">
        <v>43</v>
      </c>
      <c r="C477" s="10">
        <f>'[1]Natalie - Change'!AU478</f>
        <v>0</v>
      </c>
      <c r="D477" s="10">
        <f>'[1]Natalie - Change'!AV478</f>
        <v>0</v>
      </c>
      <c r="E477" s="10">
        <f>'[1]Natalie - Change'!AW478</f>
        <v>36</v>
      </c>
      <c r="H477" s="12"/>
      <c r="I477" s="14">
        <v>43</v>
      </c>
      <c r="J477" s="10">
        <f>'[1]Natalie - Change'!AX478</f>
        <v>55.938174731413085</v>
      </c>
      <c r="K477" s="10">
        <f>'[1]Natalie - Change'!AY478</f>
        <v>376.1</v>
      </c>
      <c r="L477" s="10">
        <f>'[1]6.CtrReqWD'!BS479</f>
        <v>0</v>
      </c>
      <c r="N477" s="11"/>
      <c r="O477" s="11"/>
      <c r="P477" s="11"/>
    </row>
    <row r="478" spans="1:16" s="3" customFormat="1" x14ac:dyDescent="0.2">
      <c r="A478" s="12"/>
      <c r="B478" s="14">
        <v>44</v>
      </c>
      <c r="C478" s="10">
        <f>'[1]Natalie - Change'!AU479</f>
        <v>0</v>
      </c>
      <c r="D478" s="10">
        <f>'[1]Natalie - Change'!AV479</f>
        <v>0</v>
      </c>
      <c r="E478" s="10">
        <f>'[1]Natalie - Change'!AW479</f>
        <v>36</v>
      </c>
      <c r="H478" s="12"/>
      <c r="I478" s="14">
        <v>44</v>
      </c>
      <c r="J478" s="10">
        <f>'[1]Natalie - Change'!AX479</f>
        <v>150.59968583912359</v>
      </c>
      <c r="K478" s="10">
        <f>'[1]Natalie - Change'!AY479</f>
        <v>401.1</v>
      </c>
      <c r="L478" s="10">
        <f>'[1]6.CtrReqWD'!BS480</f>
        <v>0</v>
      </c>
      <c r="N478" s="11"/>
      <c r="O478" s="11"/>
      <c r="P478" s="11"/>
    </row>
    <row r="479" spans="1:16" s="3" customFormat="1" x14ac:dyDescent="0.2">
      <c r="A479" s="12"/>
      <c r="B479" s="14">
        <v>45</v>
      </c>
      <c r="C479" s="10">
        <f>'[1]Natalie - Change'!AU480</f>
        <v>0</v>
      </c>
      <c r="D479" s="10">
        <f>'[1]Natalie - Change'!AV480</f>
        <v>0</v>
      </c>
      <c r="E479" s="10">
        <f>'[1]Natalie - Change'!AW480</f>
        <v>36</v>
      </c>
      <c r="H479" s="12"/>
      <c r="I479" s="14">
        <v>45</v>
      </c>
      <c r="J479" s="10">
        <f>'[1]Natalie - Change'!AX480</f>
        <v>253.4578583603062</v>
      </c>
      <c r="K479" s="10">
        <f>'[1]Natalie - Change'!AY480</f>
        <v>427.1</v>
      </c>
      <c r="L479" s="10">
        <f>'[1]6.CtrReqWD'!BS481</f>
        <v>0</v>
      </c>
      <c r="N479" s="11"/>
      <c r="O479" s="11"/>
      <c r="P479" s="11"/>
    </row>
    <row r="480" spans="1:16" s="3" customFormat="1" x14ac:dyDescent="0.2">
      <c r="A480" s="12"/>
      <c r="B480" s="14">
        <v>46</v>
      </c>
      <c r="C480" s="10">
        <f>'[1]Natalie - Change'!AU481</f>
        <v>0</v>
      </c>
      <c r="D480" s="10">
        <f>'[1]Natalie - Change'!AV481</f>
        <v>0</v>
      </c>
      <c r="E480" s="10">
        <f>'[1]Natalie - Change'!AW481</f>
        <v>36</v>
      </c>
      <c r="H480" s="12"/>
      <c r="I480" s="14">
        <v>46</v>
      </c>
      <c r="J480" s="10">
        <f>'[1]Natalie - Change'!AX481</f>
        <v>407.89561085621159</v>
      </c>
      <c r="K480" s="10">
        <f>'[1]Natalie - Change'!AY481</f>
        <v>456.1</v>
      </c>
      <c r="L480" s="10">
        <f>'[1]6.CtrReqWD'!BS482</f>
        <v>0</v>
      </c>
      <c r="N480" s="11"/>
      <c r="O480" s="11"/>
      <c r="P480" s="11"/>
    </row>
    <row r="481" spans="1:16" s="3" customFormat="1" x14ac:dyDescent="0.2">
      <c r="A481" s="12"/>
      <c r="B481" s="14">
        <v>47</v>
      </c>
      <c r="C481" s="10">
        <f>'[1]Natalie - Change'!AU482</f>
        <v>274</v>
      </c>
      <c r="D481" s="10">
        <f>'[1]Natalie - Change'!AV482</f>
        <v>136</v>
      </c>
      <c r="E481" s="10">
        <f>'[1]Natalie - Change'!AW482</f>
        <v>36</v>
      </c>
      <c r="H481" s="12"/>
      <c r="I481" s="14">
        <v>47</v>
      </c>
      <c r="J481" s="10">
        <f>'[1]Natalie - Change'!AX482</f>
        <v>293.94482704875759</v>
      </c>
      <c r="K481" s="10">
        <f>'[1]Natalie - Change'!AY482</f>
        <v>517.1</v>
      </c>
      <c r="L481" s="10">
        <f>'[1]6.CtrReqWD'!BS483</f>
        <v>0</v>
      </c>
      <c r="N481" s="11"/>
      <c r="O481" s="11"/>
      <c r="P481" s="11"/>
    </row>
    <row r="482" spans="1:16" s="3" customFormat="1" x14ac:dyDescent="0.2">
      <c r="A482" s="13"/>
      <c r="B482" s="14">
        <v>48</v>
      </c>
      <c r="C482" s="10">
        <f>'[1]Natalie - Change'!AU483</f>
        <v>274</v>
      </c>
      <c r="D482" s="10">
        <f>'[1]Natalie - Change'!AV483</f>
        <v>136</v>
      </c>
      <c r="E482" s="10">
        <f>'[1]Natalie - Change'!AW483</f>
        <v>36</v>
      </c>
      <c r="H482" s="13"/>
      <c r="I482" s="14">
        <v>48</v>
      </c>
      <c r="J482" s="10">
        <f>'[1]Natalie - Change'!AX483</f>
        <v>322.61090297952182</v>
      </c>
      <c r="K482" s="10">
        <f>'[1]Natalie - Change'!AY483</f>
        <v>540.1</v>
      </c>
      <c r="L482" s="10">
        <f>'[1]6.CtrReqWD'!BS484</f>
        <v>0</v>
      </c>
      <c r="N482" s="11"/>
      <c r="O482" s="11"/>
      <c r="P482" s="11"/>
    </row>
    <row r="483" spans="1:16" s="3" customFormat="1" x14ac:dyDescent="0.2">
      <c r="A483" s="8" t="str">
        <f>'[1]6.CtrReqWD'!D485</f>
        <v>OCT-2018</v>
      </c>
      <c r="B483" s="14">
        <v>1</v>
      </c>
      <c r="C483" s="10">
        <f>'[1]Natalie - Change'!AU484</f>
        <v>274</v>
      </c>
      <c r="D483" s="10">
        <f>'[1]Natalie - Change'!AV484</f>
        <v>136</v>
      </c>
      <c r="E483" s="10">
        <f>'[1]Natalie - Change'!AW484</f>
        <v>36</v>
      </c>
      <c r="H483" s="8" t="str">
        <f>'[1]6.CtrReqWD'!D485</f>
        <v>OCT-2018</v>
      </c>
      <c r="I483" s="14">
        <v>1</v>
      </c>
      <c r="J483" s="10">
        <f>'[1]Natalie - Change'!AX484</f>
        <v>0</v>
      </c>
      <c r="K483" s="10">
        <f>'[1]Natalie - Change'!AY484</f>
        <v>249.64</v>
      </c>
      <c r="L483" s="10">
        <f>'[1]6.CtrReqWD'!BS485</f>
        <v>0</v>
      </c>
      <c r="N483" s="11"/>
      <c r="O483" s="11"/>
      <c r="P483" s="11"/>
    </row>
    <row r="484" spans="1:16" s="3" customFormat="1" x14ac:dyDescent="0.2">
      <c r="A484" s="12"/>
      <c r="B484" s="14">
        <v>2</v>
      </c>
      <c r="C484" s="10">
        <f>'[1]Natalie - Change'!AU485</f>
        <v>274</v>
      </c>
      <c r="D484" s="10">
        <f>'[1]Natalie - Change'!AV485</f>
        <v>136</v>
      </c>
      <c r="E484" s="10">
        <f>'[1]Natalie - Change'!AW485</f>
        <v>36</v>
      </c>
      <c r="H484" s="12"/>
      <c r="I484" s="14">
        <v>2</v>
      </c>
      <c r="J484" s="10">
        <f>'[1]Natalie - Change'!AX485</f>
        <v>0</v>
      </c>
      <c r="K484" s="10">
        <f>'[1]Natalie - Change'!AY485</f>
        <v>259.64</v>
      </c>
      <c r="L484" s="10">
        <f>'[1]6.CtrReqWD'!BS486</f>
        <v>0</v>
      </c>
      <c r="N484" s="11"/>
      <c r="O484" s="11"/>
      <c r="P484" s="11"/>
    </row>
    <row r="485" spans="1:16" s="3" customFormat="1" x14ac:dyDescent="0.2">
      <c r="A485" s="12"/>
      <c r="B485" s="14">
        <v>3</v>
      </c>
      <c r="C485" s="10">
        <f>'[1]Natalie - Change'!AU486</f>
        <v>274</v>
      </c>
      <c r="D485" s="10">
        <f>'[1]Natalie - Change'!AV486</f>
        <v>136</v>
      </c>
      <c r="E485" s="10">
        <f>'[1]Natalie - Change'!AW486</f>
        <v>36</v>
      </c>
      <c r="H485" s="12"/>
      <c r="I485" s="14">
        <v>3</v>
      </c>
      <c r="J485" s="10">
        <f>'[1]Natalie - Change'!AX486</f>
        <v>0</v>
      </c>
      <c r="K485" s="10">
        <f>'[1]Natalie - Change'!AY486</f>
        <v>259.64</v>
      </c>
      <c r="L485" s="10">
        <f>'[1]6.CtrReqWD'!BS487</f>
        <v>0</v>
      </c>
      <c r="N485" s="11"/>
      <c r="O485" s="11"/>
      <c r="P485" s="11"/>
    </row>
    <row r="486" spans="1:16" s="3" customFormat="1" x14ac:dyDescent="0.2">
      <c r="A486" s="12"/>
      <c r="B486" s="14">
        <v>4</v>
      </c>
      <c r="C486" s="10">
        <f>'[1]Natalie - Change'!AU487</f>
        <v>274</v>
      </c>
      <c r="D486" s="10">
        <f>'[1]Natalie - Change'!AV487</f>
        <v>136</v>
      </c>
      <c r="E486" s="10">
        <f>'[1]Natalie - Change'!AW487</f>
        <v>36</v>
      </c>
      <c r="H486" s="12"/>
      <c r="I486" s="14">
        <v>4</v>
      </c>
      <c r="J486" s="10">
        <f>'[1]Natalie - Change'!AX487</f>
        <v>0</v>
      </c>
      <c r="K486" s="10">
        <f>'[1]Natalie - Change'!AY487</f>
        <v>256.64</v>
      </c>
      <c r="L486" s="10">
        <f>'[1]6.CtrReqWD'!BS488</f>
        <v>0</v>
      </c>
      <c r="N486" s="11"/>
      <c r="O486" s="11"/>
      <c r="P486" s="11"/>
    </row>
    <row r="487" spans="1:16" s="3" customFormat="1" x14ac:dyDescent="0.2">
      <c r="A487" s="12"/>
      <c r="B487" s="14">
        <v>5</v>
      </c>
      <c r="C487" s="10">
        <f>'[1]Natalie - Change'!AU488</f>
        <v>274</v>
      </c>
      <c r="D487" s="10">
        <f>'[1]Natalie - Change'!AV488</f>
        <v>136</v>
      </c>
      <c r="E487" s="10">
        <f>'[1]Natalie - Change'!AW488</f>
        <v>36</v>
      </c>
      <c r="H487" s="12"/>
      <c r="I487" s="14">
        <v>5</v>
      </c>
      <c r="J487" s="10">
        <f>'[1]Natalie - Change'!AX488</f>
        <v>0</v>
      </c>
      <c r="K487" s="10">
        <f>'[1]Natalie - Change'!AY488</f>
        <v>260.64</v>
      </c>
      <c r="L487" s="10">
        <f>'[1]6.CtrReqWD'!BS489</f>
        <v>0</v>
      </c>
      <c r="N487" s="11"/>
      <c r="O487" s="11"/>
      <c r="P487" s="11"/>
    </row>
    <row r="488" spans="1:16" s="3" customFormat="1" x14ac:dyDescent="0.2">
      <c r="A488" s="12"/>
      <c r="B488" s="14">
        <v>6</v>
      </c>
      <c r="C488" s="10">
        <f>'[1]Natalie - Change'!AU489</f>
        <v>274</v>
      </c>
      <c r="D488" s="10">
        <f>'[1]Natalie - Change'!AV489</f>
        <v>136</v>
      </c>
      <c r="E488" s="10">
        <f>'[1]Natalie - Change'!AW489</f>
        <v>36</v>
      </c>
      <c r="H488" s="12"/>
      <c r="I488" s="14">
        <v>6</v>
      </c>
      <c r="J488" s="10">
        <f>'[1]Natalie - Change'!AX489</f>
        <v>0</v>
      </c>
      <c r="K488" s="10">
        <f>'[1]Natalie - Change'!AY489</f>
        <v>265.64</v>
      </c>
      <c r="L488" s="10">
        <f>'[1]6.CtrReqWD'!BS490</f>
        <v>0</v>
      </c>
      <c r="N488" s="11"/>
      <c r="O488" s="11"/>
      <c r="P488" s="11"/>
    </row>
    <row r="489" spans="1:16" s="3" customFormat="1" x14ac:dyDescent="0.2">
      <c r="A489" s="12"/>
      <c r="B489" s="14">
        <v>7</v>
      </c>
      <c r="C489" s="10">
        <f>'[1]Natalie - Change'!AU490</f>
        <v>274</v>
      </c>
      <c r="D489" s="10">
        <f>'[1]Natalie - Change'!AV490</f>
        <v>136</v>
      </c>
      <c r="E489" s="10">
        <f>'[1]Natalie - Change'!AW490</f>
        <v>36</v>
      </c>
      <c r="H489" s="12"/>
      <c r="I489" s="14">
        <v>7</v>
      </c>
      <c r="J489" s="10">
        <f>'[1]Natalie - Change'!AX490</f>
        <v>0</v>
      </c>
      <c r="K489" s="10">
        <f>'[1]Natalie - Change'!AY490</f>
        <v>270.64</v>
      </c>
      <c r="L489" s="10">
        <f>'[1]6.CtrReqWD'!BS491</f>
        <v>0</v>
      </c>
      <c r="N489" s="11"/>
      <c r="O489" s="11"/>
      <c r="P489" s="11"/>
    </row>
    <row r="490" spans="1:16" s="3" customFormat="1" x14ac:dyDescent="0.2">
      <c r="A490" s="12"/>
      <c r="B490" s="14">
        <v>8</v>
      </c>
      <c r="C490" s="10">
        <f>'[1]Natalie - Change'!AU491</f>
        <v>274</v>
      </c>
      <c r="D490" s="10">
        <f>'[1]Natalie - Change'!AV491</f>
        <v>136</v>
      </c>
      <c r="E490" s="10">
        <f>'[1]Natalie - Change'!AW491</f>
        <v>36</v>
      </c>
      <c r="H490" s="12"/>
      <c r="I490" s="14">
        <v>8</v>
      </c>
      <c r="J490" s="10">
        <f>'[1]Natalie - Change'!AX491</f>
        <v>0</v>
      </c>
      <c r="K490" s="10">
        <f>'[1]Natalie - Change'!AY491</f>
        <v>273.64</v>
      </c>
      <c r="L490" s="10">
        <f>'[1]6.CtrReqWD'!BS492</f>
        <v>0</v>
      </c>
      <c r="N490" s="11"/>
      <c r="O490" s="11"/>
      <c r="P490" s="11"/>
    </row>
    <row r="491" spans="1:16" s="3" customFormat="1" x14ac:dyDescent="0.2">
      <c r="A491" s="12"/>
      <c r="B491" s="14">
        <v>9</v>
      </c>
      <c r="C491" s="10">
        <f>'[1]Natalie - Change'!AU492</f>
        <v>274</v>
      </c>
      <c r="D491" s="10">
        <f>'[1]Natalie - Change'!AV492</f>
        <v>136</v>
      </c>
      <c r="E491" s="10">
        <f>'[1]Natalie - Change'!AW492</f>
        <v>36</v>
      </c>
      <c r="H491" s="12"/>
      <c r="I491" s="14">
        <v>9</v>
      </c>
      <c r="J491" s="10">
        <f>'[1]Natalie - Change'!AX492</f>
        <v>5.0468837542769052</v>
      </c>
      <c r="K491" s="10">
        <f>'[1]Natalie - Change'!AY492</f>
        <v>275.64</v>
      </c>
      <c r="L491" s="10">
        <f>'[1]6.CtrReqWD'!BS493</f>
        <v>0</v>
      </c>
      <c r="N491" s="11"/>
      <c r="O491" s="11"/>
      <c r="P491" s="11"/>
    </row>
    <row r="492" spans="1:16" s="3" customFormat="1" x14ac:dyDescent="0.2">
      <c r="A492" s="12"/>
      <c r="B492" s="14">
        <v>10</v>
      </c>
      <c r="C492" s="10">
        <f>'[1]Natalie - Change'!AU493</f>
        <v>274</v>
      </c>
      <c r="D492" s="10">
        <f>'[1]Natalie - Change'!AV493</f>
        <v>136</v>
      </c>
      <c r="E492" s="10">
        <f>'[1]Natalie - Change'!AW493</f>
        <v>36</v>
      </c>
      <c r="H492" s="12"/>
      <c r="I492" s="14">
        <v>10</v>
      </c>
      <c r="J492" s="10">
        <f>'[1]Natalie - Change'!AX493</f>
        <v>0</v>
      </c>
      <c r="K492" s="10">
        <f>'[1]Natalie - Change'!AY493</f>
        <v>274.64</v>
      </c>
      <c r="L492" s="10">
        <f>'[1]6.CtrReqWD'!BS494</f>
        <v>0</v>
      </c>
      <c r="N492" s="11"/>
      <c r="O492" s="11"/>
      <c r="P492" s="11"/>
    </row>
    <row r="493" spans="1:16" s="3" customFormat="1" x14ac:dyDescent="0.2">
      <c r="A493" s="12"/>
      <c r="B493" s="14">
        <v>11</v>
      </c>
      <c r="C493" s="10">
        <f>'[1]Natalie - Change'!AU494</f>
        <v>274</v>
      </c>
      <c r="D493" s="10">
        <f>'[1]Natalie - Change'!AV494</f>
        <v>136</v>
      </c>
      <c r="E493" s="10">
        <f>'[1]Natalie - Change'!AW494</f>
        <v>36</v>
      </c>
      <c r="H493" s="12"/>
      <c r="I493" s="14">
        <v>11</v>
      </c>
      <c r="J493" s="10">
        <f>'[1]Natalie - Change'!AX494</f>
        <v>0</v>
      </c>
      <c r="K493" s="10">
        <f>'[1]Natalie - Change'!AY494</f>
        <v>265.64</v>
      </c>
      <c r="L493" s="10">
        <f>'[1]6.CtrReqWD'!BS495</f>
        <v>0</v>
      </c>
      <c r="N493" s="11"/>
      <c r="O493" s="11"/>
      <c r="P493" s="11"/>
    </row>
    <row r="494" spans="1:16" s="3" customFormat="1" x14ac:dyDescent="0.2">
      <c r="A494" s="12"/>
      <c r="B494" s="14">
        <v>12</v>
      </c>
      <c r="C494" s="10">
        <f>'[1]Natalie - Change'!AU495</f>
        <v>274</v>
      </c>
      <c r="D494" s="10">
        <f>'[1]Natalie - Change'!AV495</f>
        <v>136</v>
      </c>
      <c r="E494" s="10">
        <f>'[1]Natalie - Change'!AW495</f>
        <v>36</v>
      </c>
      <c r="H494" s="12"/>
      <c r="I494" s="14">
        <v>12</v>
      </c>
      <c r="J494" s="10">
        <f>'[1]Natalie - Change'!AX495</f>
        <v>0</v>
      </c>
      <c r="K494" s="10">
        <f>'[1]Natalie - Change'!AY495</f>
        <v>249.64</v>
      </c>
      <c r="L494" s="10">
        <f>'[1]6.CtrReqWD'!BS496</f>
        <v>0</v>
      </c>
      <c r="N494" s="11"/>
      <c r="O494" s="11"/>
      <c r="P494" s="11"/>
    </row>
    <row r="495" spans="1:16" s="3" customFormat="1" x14ac:dyDescent="0.2">
      <c r="A495" s="12"/>
      <c r="B495" s="14">
        <v>13</v>
      </c>
      <c r="C495" s="10">
        <f>'[1]Natalie - Change'!AU496</f>
        <v>274</v>
      </c>
      <c r="D495" s="10">
        <f>'[1]Natalie - Change'!AV496</f>
        <v>136</v>
      </c>
      <c r="E495" s="10">
        <f>'[1]Natalie - Change'!AW496</f>
        <v>36</v>
      </c>
      <c r="H495" s="12"/>
      <c r="I495" s="14">
        <v>13</v>
      </c>
      <c r="J495" s="10">
        <f>'[1]Natalie - Change'!AX496</f>
        <v>0</v>
      </c>
      <c r="K495" s="10">
        <f>'[1]Natalie - Change'!AY496</f>
        <v>212.64</v>
      </c>
      <c r="L495" s="10">
        <f>'[1]6.CtrReqWD'!BS497</f>
        <v>0</v>
      </c>
      <c r="N495" s="11"/>
      <c r="O495" s="11"/>
      <c r="P495" s="11"/>
    </row>
    <row r="496" spans="1:16" s="3" customFormat="1" x14ac:dyDescent="0.2">
      <c r="A496" s="12"/>
      <c r="B496" s="14">
        <v>14</v>
      </c>
      <c r="C496" s="10">
        <f>'[1]Natalie - Change'!AU497</f>
        <v>104</v>
      </c>
      <c r="D496" s="10">
        <f>'[1]Natalie - Change'!AV497</f>
        <v>0</v>
      </c>
      <c r="E496" s="10">
        <f>'[1]Natalie - Change'!AW497</f>
        <v>36</v>
      </c>
      <c r="H496" s="12"/>
      <c r="I496" s="14">
        <v>14</v>
      </c>
      <c r="J496" s="10">
        <f>'[1]Natalie - Change'!AX497</f>
        <v>0</v>
      </c>
      <c r="K496" s="10">
        <f>'[1]Natalie - Change'!AY497</f>
        <v>139.63999999999999</v>
      </c>
      <c r="L496" s="10">
        <f>'[1]6.CtrReqWD'!BS498</f>
        <v>0</v>
      </c>
      <c r="N496" s="11"/>
      <c r="O496" s="11"/>
      <c r="P496" s="11"/>
    </row>
    <row r="497" spans="1:16" s="3" customFormat="1" x14ac:dyDescent="0.2">
      <c r="A497" s="12"/>
      <c r="B497" s="14">
        <v>15</v>
      </c>
      <c r="C497" s="10">
        <f>'[1]Natalie - Change'!AU498</f>
        <v>0</v>
      </c>
      <c r="D497" s="10">
        <f>'[1]Natalie - Change'!AV498</f>
        <v>0</v>
      </c>
      <c r="E497" s="10">
        <f>'[1]Natalie - Change'!AW498</f>
        <v>36</v>
      </c>
      <c r="H497" s="12"/>
      <c r="I497" s="14">
        <v>15</v>
      </c>
      <c r="J497" s="10">
        <f>'[1]Natalie - Change'!AX498</f>
        <v>118.57654226548055</v>
      </c>
      <c r="K497" s="10">
        <f>'[1]Natalie - Change'!AY498</f>
        <v>385.1</v>
      </c>
      <c r="L497" s="10">
        <f>'[1]6.CtrReqWD'!BS499</f>
        <v>0</v>
      </c>
      <c r="N497" s="11"/>
      <c r="O497" s="11"/>
      <c r="P497" s="11"/>
    </row>
    <row r="498" spans="1:16" s="3" customFormat="1" x14ac:dyDescent="0.2">
      <c r="A498" s="12"/>
      <c r="B498" s="14">
        <v>16</v>
      </c>
      <c r="C498" s="10">
        <f>'[1]Natalie - Change'!AU499</f>
        <v>0</v>
      </c>
      <c r="D498" s="10">
        <f>'[1]Natalie - Change'!AV499</f>
        <v>0</v>
      </c>
      <c r="E498" s="10">
        <f>'[1]Natalie - Change'!AW499</f>
        <v>36</v>
      </c>
      <c r="H498" s="12"/>
      <c r="I498" s="14">
        <v>16</v>
      </c>
      <c r="J498" s="10">
        <f>'[1]Natalie - Change'!AX499</f>
        <v>100.22780363767396</v>
      </c>
      <c r="K498" s="10">
        <f>'[1]Natalie - Change'!AY499</f>
        <v>361.1</v>
      </c>
      <c r="L498" s="10">
        <f>'[1]6.CtrReqWD'!BS500</f>
        <v>0</v>
      </c>
      <c r="N498" s="11"/>
      <c r="O498" s="11"/>
      <c r="P498" s="11"/>
    </row>
    <row r="499" spans="1:16" s="3" customFormat="1" x14ac:dyDescent="0.2">
      <c r="A499" s="12"/>
      <c r="B499" s="14">
        <v>17</v>
      </c>
      <c r="C499" s="10">
        <f>'[1]Natalie - Change'!AU500</f>
        <v>0</v>
      </c>
      <c r="D499" s="10">
        <f>'[1]Natalie - Change'!AV500</f>
        <v>0</v>
      </c>
      <c r="E499" s="10">
        <f>'[1]Natalie - Change'!AW500</f>
        <v>36</v>
      </c>
      <c r="H499" s="12"/>
      <c r="I499" s="14">
        <v>17</v>
      </c>
      <c r="J499" s="10">
        <f>'[1]Natalie - Change'!AX500</f>
        <v>82.126045335484946</v>
      </c>
      <c r="K499" s="10">
        <f>'[1]Natalie - Change'!AY500</f>
        <v>347.1</v>
      </c>
      <c r="L499" s="10">
        <f>'[1]6.CtrReqWD'!BS501</f>
        <v>0</v>
      </c>
      <c r="N499" s="11"/>
      <c r="O499" s="11"/>
      <c r="P499" s="11"/>
    </row>
    <row r="500" spans="1:16" s="3" customFormat="1" x14ac:dyDescent="0.2">
      <c r="A500" s="12"/>
      <c r="B500" s="14">
        <v>18</v>
      </c>
      <c r="C500" s="10">
        <f>'[1]Natalie - Change'!AU501</f>
        <v>0</v>
      </c>
      <c r="D500" s="10">
        <f>'[1]Natalie - Change'!AV501</f>
        <v>0</v>
      </c>
      <c r="E500" s="10">
        <f>'[1]Natalie - Change'!AW501</f>
        <v>36</v>
      </c>
      <c r="H500" s="12"/>
      <c r="I500" s="14">
        <v>18</v>
      </c>
      <c r="J500" s="10">
        <f>'[1]Natalie - Change'!AX501</f>
        <v>78.097028038764677</v>
      </c>
      <c r="K500" s="10">
        <f>'[1]Natalie - Change'!AY501</f>
        <v>346.1</v>
      </c>
      <c r="L500" s="10">
        <f>'[1]6.CtrReqWD'!BS502</f>
        <v>0</v>
      </c>
      <c r="N500" s="11"/>
      <c r="O500" s="11"/>
      <c r="P500" s="11"/>
    </row>
    <row r="501" spans="1:16" s="3" customFormat="1" x14ac:dyDescent="0.2">
      <c r="A501" s="12"/>
      <c r="B501" s="14">
        <v>19</v>
      </c>
      <c r="C501" s="10">
        <f>'[1]Natalie - Change'!AU502</f>
        <v>0</v>
      </c>
      <c r="D501" s="10">
        <f>'[1]Natalie - Change'!AV502</f>
        <v>0</v>
      </c>
      <c r="E501" s="10">
        <f>'[1]Natalie - Change'!AW502</f>
        <v>36</v>
      </c>
      <c r="H501" s="12"/>
      <c r="I501" s="14">
        <v>19</v>
      </c>
      <c r="J501" s="10">
        <f>'[1]Natalie - Change'!AX502</f>
        <v>61.989025682125373</v>
      </c>
      <c r="K501" s="10">
        <f>'[1]Natalie - Change'!AY502</f>
        <v>340.1</v>
      </c>
      <c r="L501" s="10">
        <f>'[1]6.CtrReqWD'!BS503</f>
        <v>0</v>
      </c>
      <c r="N501" s="11"/>
      <c r="O501" s="11"/>
      <c r="P501" s="11"/>
    </row>
    <row r="502" spans="1:16" s="3" customFormat="1" x14ac:dyDescent="0.2">
      <c r="A502" s="12"/>
      <c r="B502" s="14">
        <v>20</v>
      </c>
      <c r="C502" s="10">
        <f>'[1]Natalie - Change'!AU503</f>
        <v>0</v>
      </c>
      <c r="D502" s="10">
        <f>'[1]Natalie - Change'!AV503</f>
        <v>0</v>
      </c>
      <c r="E502" s="10">
        <f>'[1]Natalie - Change'!AW503</f>
        <v>36</v>
      </c>
      <c r="H502" s="12"/>
      <c r="I502" s="14">
        <v>20</v>
      </c>
      <c r="J502" s="10">
        <f>'[1]Natalie - Change'!AX503</f>
        <v>59.720794655811289</v>
      </c>
      <c r="K502" s="10">
        <f>'[1]Natalie - Change'!AY503</f>
        <v>344.1</v>
      </c>
      <c r="L502" s="10">
        <f>'[1]6.CtrReqWD'!BS504</f>
        <v>0</v>
      </c>
      <c r="N502" s="11"/>
      <c r="O502" s="11"/>
      <c r="P502" s="11"/>
    </row>
    <row r="503" spans="1:16" s="3" customFormat="1" x14ac:dyDescent="0.2">
      <c r="A503" s="12"/>
      <c r="B503" s="14">
        <v>21</v>
      </c>
      <c r="C503" s="10">
        <f>'[1]Natalie - Change'!AU504</f>
        <v>0</v>
      </c>
      <c r="D503" s="10">
        <f>'[1]Natalie - Change'!AV504</f>
        <v>0</v>
      </c>
      <c r="E503" s="10">
        <f>'[1]Natalie - Change'!AW504</f>
        <v>36</v>
      </c>
      <c r="H503" s="12"/>
      <c r="I503" s="14">
        <v>21</v>
      </c>
      <c r="J503" s="10">
        <f>'[1]Natalie - Change'!AX504</f>
        <v>78.831909817747317</v>
      </c>
      <c r="K503" s="10">
        <f>'[1]Natalie - Change'!AY504</f>
        <v>355.1</v>
      </c>
      <c r="L503" s="10">
        <f>'[1]6.CtrReqWD'!BS505</f>
        <v>0</v>
      </c>
      <c r="N503" s="11"/>
      <c r="O503" s="11"/>
      <c r="P503" s="11"/>
    </row>
    <row r="504" spans="1:16" s="3" customFormat="1" x14ac:dyDescent="0.2">
      <c r="A504" s="12"/>
      <c r="B504" s="14">
        <v>22</v>
      </c>
      <c r="C504" s="10">
        <f>'[1]Natalie - Change'!AU505</f>
        <v>0</v>
      </c>
      <c r="D504" s="10">
        <f>'[1]Natalie - Change'!AV505</f>
        <v>0</v>
      </c>
      <c r="E504" s="10">
        <f>'[1]Natalie - Change'!AW505</f>
        <v>36</v>
      </c>
      <c r="H504" s="12"/>
      <c r="I504" s="14">
        <v>22</v>
      </c>
      <c r="J504" s="10">
        <f>'[1]Natalie - Change'!AX505</f>
        <v>95.546293797279702</v>
      </c>
      <c r="K504" s="10">
        <f>'[1]Natalie - Change'!AY505</f>
        <v>360.1</v>
      </c>
      <c r="L504" s="10">
        <f>'[1]6.CtrReqWD'!BS506</f>
        <v>0</v>
      </c>
      <c r="N504" s="11"/>
      <c r="O504" s="11"/>
      <c r="P504" s="11"/>
    </row>
    <row r="505" spans="1:16" s="3" customFormat="1" x14ac:dyDescent="0.2">
      <c r="A505" s="12"/>
      <c r="B505" s="14">
        <v>23</v>
      </c>
      <c r="C505" s="10">
        <f>'[1]Natalie - Change'!AU506</f>
        <v>0</v>
      </c>
      <c r="D505" s="10">
        <f>'[1]Natalie - Change'!AV506</f>
        <v>0</v>
      </c>
      <c r="E505" s="10">
        <f>'[1]Natalie - Change'!AW506</f>
        <v>36</v>
      </c>
      <c r="H505" s="12"/>
      <c r="I505" s="14">
        <v>23</v>
      </c>
      <c r="J505" s="10">
        <f>'[1]Natalie - Change'!AX506</f>
        <v>99.731630583439653</v>
      </c>
      <c r="K505" s="10">
        <f>'[1]Natalie - Change'!AY506</f>
        <v>364.1</v>
      </c>
      <c r="L505" s="10">
        <f>'[1]6.CtrReqWD'!BS507</f>
        <v>0</v>
      </c>
      <c r="N505" s="11"/>
      <c r="O505" s="11"/>
      <c r="P505" s="11"/>
    </row>
    <row r="506" spans="1:16" s="3" customFormat="1" x14ac:dyDescent="0.2">
      <c r="A506" s="12"/>
      <c r="B506" s="14">
        <v>24</v>
      </c>
      <c r="C506" s="10">
        <f>'[1]Natalie - Change'!AU507</f>
        <v>0</v>
      </c>
      <c r="D506" s="10">
        <f>'[1]Natalie - Change'!AV507</f>
        <v>0</v>
      </c>
      <c r="E506" s="10">
        <f>'[1]Natalie - Change'!AW507</f>
        <v>36</v>
      </c>
      <c r="H506" s="12"/>
      <c r="I506" s="14">
        <v>24</v>
      </c>
      <c r="J506" s="10">
        <f>'[1]Natalie - Change'!AX507</f>
        <v>110.99675016242486</v>
      </c>
      <c r="K506" s="10">
        <f>'[1]Natalie - Change'!AY507</f>
        <v>367.1</v>
      </c>
      <c r="L506" s="10">
        <f>'[1]6.CtrReqWD'!BS508</f>
        <v>0</v>
      </c>
      <c r="N506" s="11"/>
      <c r="O506" s="11"/>
      <c r="P506" s="11"/>
    </row>
    <row r="507" spans="1:16" s="3" customFormat="1" x14ac:dyDescent="0.2">
      <c r="A507" s="12"/>
      <c r="B507" s="14">
        <v>25</v>
      </c>
      <c r="C507" s="10">
        <f>'[1]Natalie - Change'!AU508</f>
        <v>0</v>
      </c>
      <c r="D507" s="10">
        <f>'[1]Natalie - Change'!AV508</f>
        <v>0</v>
      </c>
      <c r="E507" s="10">
        <f>'[1]Natalie - Change'!AW508</f>
        <v>36</v>
      </c>
      <c r="H507" s="12"/>
      <c r="I507" s="14">
        <v>25</v>
      </c>
      <c r="J507" s="10">
        <f>'[1]Natalie - Change'!AX508</f>
        <v>120.91113663091164</v>
      </c>
      <c r="K507" s="10">
        <f>'[1]Natalie - Change'!AY508</f>
        <v>369.1</v>
      </c>
      <c r="L507" s="10">
        <f>'[1]6.CtrReqWD'!BS509</f>
        <v>0</v>
      </c>
      <c r="N507" s="11"/>
      <c r="O507" s="11"/>
      <c r="P507" s="11"/>
    </row>
    <row r="508" spans="1:16" s="3" customFormat="1" x14ac:dyDescent="0.2">
      <c r="A508" s="12"/>
      <c r="B508" s="14">
        <v>26</v>
      </c>
      <c r="C508" s="10">
        <f>'[1]Natalie - Change'!AU509</f>
        <v>0</v>
      </c>
      <c r="D508" s="10">
        <f>'[1]Natalie - Change'!AV509</f>
        <v>0</v>
      </c>
      <c r="E508" s="10">
        <f>'[1]Natalie - Change'!AW509</f>
        <v>36</v>
      </c>
      <c r="H508" s="12"/>
      <c r="I508" s="14">
        <v>26</v>
      </c>
      <c r="J508" s="10">
        <f>'[1]Natalie - Change'!AX509</f>
        <v>126.79875576882324</v>
      </c>
      <c r="K508" s="10">
        <f>'[1]Natalie - Change'!AY509</f>
        <v>374.1</v>
      </c>
      <c r="L508" s="10">
        <f>'[1]6.CtrReqWD'!BS510</f>
        <v>0</v>
      </c>
      <c r="N508" s="11"/>
      <c r="O508" s="11"/>
      <c r="P508" s="11"/>
    </row>
    <row r="509" spans="1:16" s="3" customFormat="1" x14ac:dyDescent="0.2">
      <c r="A509" s="12"/>
      <c r="B509" s="14">
        <v>27</v>
      </c>
      <c r="C509" s="10">
        <f>'[1]Natalie - Change'!AU510</f>
        <v>0</v>
      </c>
      <c r="D509" s="10">
        <f>'[1]Natalie - Change'!AV510</f>
        <v>0</v>
      </c>
      <c r="E509" s="10">
        <f>'[1]Natalie - Change'!AW510</f>
        <v>36</v>
      </c>
      <c r="H509" s="12"/>
      <c r="I509" s="14">
        <v>27</v>
      </c>
      <c r="J509" s="10">
        <f>'[1]Natalie - Change'!AX510</f>
        <v>133.95932350735796</v>
      </c>
      <c r="K509" s="10">
        <f>'[1]Natalie - Change'!AY510</f>
        <v>378.1</v>
      </c>
      <c r="L509" s="10">
        <f>'[1]6.CtrReqWD'!BS511</f>
        <v>0</v>
      </c>
      <c r="N509" s="11"/>
      <c r="O509" s="11"/>
      <c r="P509" s="11"/>
    </row>
    <row r="510" spans="1:16" s="3" customFormat="1" x14ac:dyDescent="0.2">
      <c r="A510" s="12"/>
      <c r="B510" s="14">
        <v>28</v>
      </c>
      <c r="C510" s="10">
        <f>'[1]Natalie - Change'!AU511</f>
        <v>0</v>
      </c>
      <c r="D510" s="10">
        <f>'[1]Natalie - Change'!AV511</f>
        <v>0</v>
      </c>
      <c r="E510" s="10">
        <f>'[1]Natalie - Change'!AW511</f>
        <v>36</v>
      </c>
      <c r="H510" s="12"/>
      <c r="I510" s="14">
        <v>28</v>
      </c>
      <c r="J510" s="10">
        <f>'[1]Natalie - Change'!AX511</f>
        <v>156.28009758765148</v>
      </c>
      <c r="K510" s="10">
        <f>'[1]Natalie - Change'!AY511</f>
        <v>382.1</v>
      </c>
      <c r="L510" s="10">
        <f>'[1]6.CtrReqWD'!BS512</f>
        <v>0</v>
      </c>
      <c r="N510" s="11"/>
      <c r="O510" s="11"/>
      <c r="P510" s="11"/>
    </row>
    <row r="511" spans="1:16" s="3" customFormat="1" x14ac:dyDescent="0.2">
      <c r="A511" s="12"/>
      <c r="B511" s="14">
        <v>29</v>
      </c>
      <c r="C511" s="10">
        <f>'[1]Natalie - Change'!AU512</f>
        <v>0</v>
      </c>
      <c r="D511" s="10">
        <f>'[1]Natalie - Change'!AV512</f>
        <v>0</v>
      </c>
      <c r="E511" s="10">
        <f>'[1]Natalie - Change'!AW512</f>
        <v>36</v>
      </c>
      <c r="H511" s="12"/>
      <c r="I511" s="14">
        <v>29</v>
      </c>
      <c r="J511" s="10">
        <f>'[1]Natalie - Change'!AX512</f>
        <v>161.27255182223951</v>
      </c>
      <c r="K511" s="10">
        <f>'[1]Natalie - Change'!AY512</f>
        <v>383.1</v>
      </c>
      <c r="L511" s="10">
        <f>'[1]6.CtrReqWD'!BS513</f>
        <v>0</v>
      </c>
      <c r="N511" s="11"/>
      <c r="O511" s="11"/>
      <c r="P511" s="11"/>
    </row>
    <row r="512" spans="1:16" s="3" customFormat="1" x14ac:dyDescent="0.2">
      <c r="A512" s="12"/>
      <c r="B512" s="14">
        <v>30</v>
      </c>
      <c r="C512" s="10">
        <f>'[1]Natalie - Change'!AU513</f>
        <v>0</v>
      </c>
      <c r="D512" s="10">
        <f>'[1]Natalie - Change'!AV513</f>
        <v>0</v>
      </c>
      <c r="E512" s="10">
        <f>'[1]Natalie - Change'!AW513</f>
        <v>36</v>
      </c>
      <c r="H512" s="12"/>
      <c r="I512" s="14">
        <v>30</v>
      </c>
      <c r="J512" s="10">
        <f>'[1]Natalie - Change'!AX513</f>
        <v>166.26311417744904</v>
      </c>
      <c r="K512" s="10">
        <f>'[1]Natalie - Change'!AY513</f>
        <v>388.1</v>
      </c>
      <c r="L512" s="10">
        <f>'[1]6.CtrReqWD'!BS514</f>
        <v>0</v>
      </c>
      <c r="N512" s="11"/>
      <c r="O512" s="11"/>
      <c r="P512" s="11"/>
    </row>
    <row r="513" spans="1:16" s="3" customFormat="1" x14ac:dyDescent="0.2">
      <c r="A513" s="12"/>
      <c r="B513" s="14">
        <v>31</v>
      </c>
      <c r="C513" s="10">
        <f>'[1]Natalie - Change'!AU514</f>
        <v>0</v>
      </c>
      <c r="D513" s="10">
        <f>'[1]Natalie - Change'!AV514</f>
        <v>0</v>
      </c>
      <c r="E513" s="10">
        <f>'[1]Natalie - Change'!AW514</f>
        <v>36</v>
      </c>
      <c r="H513" s="12"/>
      <c r="I513" s="14">
        <v>31</v>
      </c>
      <c r="J513" s="10">
        <f>'[1]Natalie - Change'!AX514</f>
        <v>148.23479220748084</v>
      </c>
      <c r="K513" s="10">
        <f>'[1]Natalie - Change'!AY514</f>
        <v>380.1</v>
      </c>
      <c r="L513" s="10">
        <f>'[1]6.CtrReqWD'!BS515</f>
        <v>0</v>
      </c>
      <c r="N513" s="11"/>
      <c r="O513" s="11"/>
      <c r="P513" s="11"/>
    </row>
    <row r="514" spans="1:16" s="3" customFormat="1" x14ac:dyDescent="0.2">
      <c r="A514" s="12"/>
      <c r="B514" s="14">
        <v>32</v>
      </c>
      <c r="C514" s="10">
        <f>'[1]Natalie - Change'!AU515</f>
        <v>0</v>
      </c>
      <c r="D514" s="10">
        <f>'[1]Natalie - Change'!AV515</f>
        <v>0</v>
      </c>
      <c r="E514" s="10">
        <f>'[1]Natalie - Change'!AW515</f>
        <v>36</v>
      </c>
      <c r="H514" s="12"/>
      <c r="I514" s="14">
        <v>32</v>
      </c>
      <c r="J514" s="10">
        <f>'[1]Natalie - Change'!AX515</f>
        <v>105.28872408609328</v>
      </c>
      <c r="K514" s="10">
        <f>'[1]Natalie - Change'!AY515</f>
        <v>367.1</v>
      </c>
      <c r="L514" s="10">
        <f>'[1]6.CtrReqWD'!BS516</f>
        <v>0</v>
      </c>
      <c r="N514" s="11"/>
      <c r="O514" s="11"/>
      <c r="P514" s="11"/>
    </row>
    <row r="515" spans="1:16" s="3" customFormat="1" x14ac:dyDescent="0.2">
      <c r="A515" s="12"/>
      <c r="B515" s="14">
        <v>33</v>
      </c>
      <c r="C515" s="10">
        <f>'[1]Natalie - Change'!AU516</f>
        <v>0</v>
      </c>
      <c r="D515" s="10">
        <f>'[1]Natalie - Change'!AV516</f>
        <v>0</v>
      </c>
      <c r="E515" s="10">
        <f>'[1]Natalie - Change'!AW516</f>
        <v>36</v>
      </c>
      <c r="H515" s="12"/>
      <c r="I515" s="14">
        <v>33</v>
      </c>
      <c r="J515" s="10">
        <f>'[1]Natalie - Change'!AX516</f>
        <v>47.78157082292438</v>
      </c>
      <c r="K515" s="10">
        <f>'[1]Natalie - Change'!AY516</f>
        <v>345.1</v>
      </c>
      <c r="L515" s="10">
        <f>'[1]6.CtrReqWD'!BS517</f>
        <v>0</v>
      </c>
      <c r="N515" s="11"/>
      <c r="O515" s="11"/>
      <c r="P515" s="11"/>
    </row>
    <row r="516" spans="1:16" s="3" customFormat="1" x14ac:dyDescent="0.2">
      <c r="A516" s="12"/>
      <c r="B516" s="14">
        <v>34</v>
      </c>
      <c r="C516" s="10">
        <f>'[1]Natalie - Change'!AU517</f>
        <v>0</v>
      </c>
      <c r="D516" s="10">
        <f>'[1]Natalie - Change'!AV517</f>
        <v>0</v>
      </c>
      <c r="E516" s="10">
        <f>'[1]Natalie - Change'!AW517</f>
        <v>36</v>
      </c>
      <c r="H516" s="12"/>
      <c r="I516" s="14">
        <v>34</v>
      </c>
      <c r="J516" s="10">
        <f>'[1]Natalie - Change'!AX517</f>
        <v>0</v>
      </c>
      <c r="K516" s="10">
        <f>'[1]Natalie - Change'!AY517</f>
        <v>324.10000000000002</v>
      </c>
      <c r="L516" s="10">
        <f>'[1]6.CtrReqWD'!BS518</f>
        <v>0</v>
      </c>
      <c r="N516" s="11"/>
      <c r="O516" s="11"/>
      <c r="P516" s="11"/>
    </row>
    <row r="517" spans="1:16" s="3" customFormat="1" x14ac:dyDescent="0.2">
      <c r="A517" s="12"/>
      <c r="B517" s="14">
        <v>35</v>
      </c>
      <c r="C517" s="10">
        <f>'[1]Natalie - Change'!AU518</f>
        <v>0</v>
      </c>
      <c r="D517" s="10">
        <f>'[1]Natalie - Change'!AV518</f>
        <v>0</v>
      </c>
      <c r="E517" s="10">
        <f>'[1]Natalie - Change'!AW518</f>
        <v>42.956521739130437</v>
      </c>
      <c r="H517" s="12"/>
      <c r="I517" s="14">
        <v>35</v>
      </c>
      <c r="J517" s="10">
        <f>'[1]Natalie - Change'!AX518</f>
        <v>0</v>
      </c>
      <c r="K517" s="10">
        <f>'[1]Natalie - Change'!AY518</f>
        <v>315.05652173913052</v>
      </c>
      <c r="L517" s="10">
        <f>'[1]6.CtrReqWD'!BS519</f>
        <v>0</v>
      </c>
      <c r="N517" s="11"/>
      <c r="O517" s="11"/>
      <c r="P517" s="11"/>
    </row>
    <row r="518" spans="1:16" s="3" customFormat="1" x14ac:dyDescent="0.2">
      <c r="A518" s="12"/>
      <c r="B518" s="14">
        <v>36</v>
      </c>
      <c r="C518" s="10">
        <f>'[1]Natalie - Change'!AU519</f>
        <v>0</v>
      </c>
      <c r="D518" s="10">
        <f>'[1]Natalie - Change'!AV519</f>
        <v>0</v>
      </c>
      <c r="E518" s="10">
        <f>'[1]Natalie - Change'!AW519</f>
        <v>42.956521739130437</v>
      </c>
      <c r="H518" s="12"/>
      <c r="I518" s="14">
        <v>36</v>
      </c>
      <c r="J518" s="10">
        <f>'[1]Natalie - Change'!AX519</f>
        <v>0</v>
      </c>
      <c r="K518" s="10">
        <f>'[1]Natalie - Change'!AY519</f>
        <v>304.05652173913052</v>
      </c>
      <c r="L518" s="10">
        <f>'[1]6.CtrReqWD'!BS520</f>
        <v>0</v>
      </c>
      <c r="N518" s="11"/>
      <c r="O518" s="11"/>
      <c r="P518" s="11"/>
    </row>
    <row r="519" spans="1:16" s="3" customFormat="1" x14ac:dyDescent="0.2">
      <c r="A519" s="12"/>
      <c r="B519" s="14">
        <v>37</v>
      </c>
      <c r="C519" s="10">
        <f>'[1]Natalie - Change'!AU520</f>
        <v>0</v>
      </c>
      <c r="D519" s="10">
        <f>'[1]Natalie - Change'!AV520</f>
        <v>0</v>
      </c>
      <c r="E519" s="10">
        <f>'[1]Natalie - Change'!AW520</f>
        <v>42.956521739130437</v>
      </c>
      <c r="H519" s="12"/>
      <c r="I519" s="14">
        <v>37</v>
      </c>
      <c r="J519" s="10">
        <f>'[1]Natalie - Change'!AX520</f>
        <v>0</v>
      </c>
      <c r="K519" s="10">
        <f>'[1]Natalie - Change'!AY520</f>
        <v>286.05652173913052</v>
      </c>
      <c r="L519" s="10">
        <f>'[1]6.CtrReqWD'!BS521</f>
        <v>0</v>
      </c>
      <c r="N519" s="11"/>
      <c r="O519" s="11"/>
      <c r="P519" s="11"/>
    </row>
    <row r="520" spans="1:16" s="3" customFormat="1" x14ac:dyDescent="0.2">
      <c r="A520" s="12"/>
      <c r="B520" s="14">
        <v>38</v>
      </c>
      <c r="C520" s="10">
        <f>'[1]Natalie - Change'!AU521</f>
        <v>0</v>
      </c>
      <c r="D520" s="10">
        <f>'[1]Natalie - Change'!AV521</f>
        <v>0</v>
      </c>
      <c r="E520" s="10">
        <f>'[1]Natalie - Change'!AW521</f>
        <v>42.956521739130437</v>
      </c>
      <c r="H520" s="12"/>
      <c r="I520" s="14">
        <v>38</v>
      </c>
      <c r="J520" s="10">
        <f>'[1]Natalie - Change'!AX521</f>
        <v>0</v>
      </c>
      <c r="K520" s="10">
        <f>'[1]Natalie - Change'!AY521</f>
        <v>276.05652173913052</v>
      </c>
      <c r="L520" s="10">
        <f>'[1]6.CtrReqWD'!BS522</f>
        <v>0</v>
      </c>
      <c r="N520" s="11"/>
      <c r="O520" s="11"/>
      <c r="P520" s="11"/>
    </row>
    <row r="521" spans="1:16" s="3" customFormat="1" x14ac:dyDescent="0.2">
      <c r="A521" s="12"/>
      <c r="B521" s="14">
        <v>39</v>
      </c>
      <c r="C521" s="10">
        <f>'[1]Natalie - Change'!AU522</f>
        <v>0</v>
      </c>
      <c r="D521" s="10">
        <f>'[1]Natalie - Change'!AV522</f>
        <v>0</v>
      </c>
      <c r="E521" s="10">
        <f>'[1]Natalie - Change'!AW522</f>
        <v>36</v>
      </c>
      <c r="H521" s="12"/>
      <c r="I521" s="14">
        <v>39</v>
      </c>
      <c r="J521" s="10">
        <f>'[1]Natalie - Change'!AX522</f>
        <v>0</v>
      </c>
      <c r="K521" s="10">
        <f>'[1]Natalie - Change'!AY522</f>
        <v>283.10000000000002</v>
      </c>
      <c r="L521" s="10">
        <f>'[1]6.CtrReqWD'!BS523</f>
        <v>0</v>
      </c>
      <c r="N521" s="11"/>
      <c r="O521" s="11"/>
      <c r="P521" s="11"/>
    </row>
    <row r="522" spans="1:16" s="3" customFormat="1" x14ac:dyDescent="0.2">
      <c r="A522" s="12"/>
      <c r="B522" s="14">
        <v>40</v>
      </c>
      <c r="C522" s="10">
        <f>'[1]Natalie - Change'!AU523</f>
        <v>0</v>
      </c>
      <c r="D522" s="10">
        <f>'[1]Natalie - Change'!AV523</f>
        <v>0</v>
      </c>
      <c r="E522" s="10">
        <f>'[1]Natalie - Change'!AW523</f>
        <v>36</v>
      </c>
      <c r="H522" s="12"/>
      <c r="I522" s="14">
        <v>40</v>
      </c>
      <c r="J522" s="10">
        <f>'[1]Natalie - Change'!AX523</f>
        <v>0</v>
      </c>
      <c r="K522" s="10">
        <f>'[1]Natalie - Change'!AY523</f>
        <v>305.10000000000002</v>
      </c>
      <c r="L522" s="10">
        <f>'[1]6.CtrReqWD'!BS524</f>
        <v>0</v>
      </c>
      <c r="N522" s="11"/>
      <c r="O522" s="11"/>
      <c r="P522" s="11"/>
    </row>
    <row r="523" spans="1:16" s="3" customFormat="1" x14ac:dyDescent="0.2">
      <c r="A523" s="12"/>
      <c r="B523" s="14">
        <v>41</v>
      </c>
      <c r="C523" s="10">
        <f>'[1]Natalie - Change'!AU524</f>
        <v>0</v>
      </c>
      <c r="D523" s="10">
        <f>'[1]Natalie - Change'!AV524</f>
        <v>0</v>
      </c>
      <c r="E523" s="10">
        <f>'[1]Natalie - Change'!AW524</f>
        <v>36</v>
      </c>
      <c r="H523" s="12"/>
      <c r="I523" s="14">
        <v>41</v>
      </c>
      <c r="J523" s="10">
        <f>'[1]Natalie - Change'!AX524</f>
        <v>0</v>
      </c>
      <c r="K523" s="10">
        <f>'[1]Natalie - Change'!AY524</f>
        <v>319.10000000000002</v>
      </c>
      <c r="L523" s="10">
        <f>'[1]6.CtrReqWD'!BS525</f>
        <v>0</v>
      </c>
      <c r="N523" s="11"/>
      <c r="O523" s="11"/>
      <c r="P523" s="11"/>
    </row>
    <row r="524" spans="1:16" s="3" customFormat="1" x14ac:dyDescent="0.2">
      <c r="A524" s="12"/>
      <c r="B524" s="14">
        <v>42</v>
      </c>
      <c r="C524" s="10">
        <f>'[1]Natalie - Change'!AU525</f>
        <v>0</v>
      </c>
      <c r="D524" s="10">
        <f>'[1]Natalie - Change'!AV525</f>
        <v>0</v>
      </c>
      <c r="E524" s="10">
        <f>'[1]Natalie - Change'!AW525</f>
        <v>36</v>
      </c>
      <c r="H524" s="12"/>
      <c r="I524" s="14">
        <v>42</v>
      </c>
      <c r="J524" s="10">
        <f>'[1]Natalie - Change'!AX525</f>
        <v>0</v>
      </c>
      <c r="K524" s="10">
        <f>'[1]Natalie - Change'!AY525</f>
        <v>332.1</v>
      </c>
      <c r="L524" s="10">
        <f>'[1]6.CtrReqWD'!BS526</f>
        <v>0</v>
      </c>
      <c r="N524" s="11"/>
      <c r="O524" s="11"/>
      <c r="P524" s="11"/>
    </row>
    <row r="525" spans="1:16" s="3" customFormat="1" x14ac:dyDescent="0.2">
      <c r="A525" s="12"/>
      <c r="B525" s="14">
        <v>43</v>
      </c>
      <c r="C525" s="10">
        <f>'[1]Natalie - Change'!AU526</f>
        <v>0</v>
      </c>
      <c r="D525" s="10">
        <f>'[1]Natalie - Change'!AV526</f>
        <v>0</v>
      </c>
      <c r="E525" s="10">
        <f>'[1]Natalie - Change'!AW526</f>
        <v>36</v>
      </c>
      <c r="H525" s="12"/>
      <c r="I525" s="14">
        <v>43</v>
      </c>
      <c r="J525" s="10">
        <f>'[1]Natalie - Change'!AX526</f>
        <v>6.9381747314130848</v>
      </c>
      <c r="K525" s="10">
        <f>'[1]Natalie - Change'!AY526</f>
        <v>353.1</v>
      </c>
      <c r="L525" s="10">
        <f>'[1]6.CtrReqWD'!BS527</f>
        <v>0</v>
      </c>
      <c r="N525" s="11"/>
      <c r="O525" s="11"/>
      <c r="P525" s="11"/>
    </row>
    <row r="526" spans="1:16" s="3" customFormat="1" x14ac:dyDescent="0.2">
      <c r="A526" s="12"/>
      <c r="B526" s="14">
        <v>44</v>
      </c>
      <c r="C526" s="10">
        <f>'[1]Natalie - Change'!AU527</f>
        <v>0</v>
      </c>
      <c r="D526" s="10">
        <f>'[1]Natalie - Change'!AV527</f>
        <v>0</v>
      </c>
      <c r="E526" s="10">
        <f>'[1]Natalie - Change'!AW527</f>
        <v>36</v>
      </c>
      <c r="H526" s="12"/>
      <c r="I526" s="14">
        <v>44</v>
      </c>
      <c r="J526" s="10">
        <f>'[1]Natalie - Change'!AX527</f>
        <v>73.599685839123595</v>
      </c>
      <c r="K526" s="10">
        <f>'[1]Natalie - Change'!AY527</f>
        <v>378.1</v>
      </c>
      <c r="L526" s="10">
        <f>'[1]6.CtrReqWD'!BS528</f>
        <v>0</v>
      </c>
      <c r="N526" s="11"/>
      <c r="O526" s="11"/>
      <c r="P526" s="11"/>
    </row>
    <row r="527" spans="1:16" s="3" customFormat="1" x14ac:dyDescent="0.2">
      <c r="A527" s="12"/>
      <c r="B527" s="14">
        <v>45</v>
      </c>
      <c r="C527" s="10">
        <f>'[1]Natalie - Change'!AU528</f>
        <v>0</v>
      </c>
      <c r="D527" s="10">
        <f>'[1]Natalie - Change'!AV528</f>
        <v>0</v>
      </c>
      <c r="E527" s="10">
        <f>'[1]Natalie - Change'!AW528</f>
        <v>36</v>
      </c>
      <c r="H527" s="12"/>
      <c r="I527" s="14">
        <v>45</v>
      </c>
      <c r="J527" s="10">
        <f>'[1]Natalie - Change'!AX528</f>
        <v>162.4578583603062</v>
      </c>
      <c r="K527" s="10">
        <f>'[1]Natalie - Change'!AY528</f>
        <v>400.1</v>
      </c>
      <c r="L527" s="10">
        <f>'[1]6.CtrReqWD'!BS529</f>
        <v>0</v>
      </c>
      <c r="N527" s="11"/>
      <c r="O527" s="11"/>
      <c r="P527" s="11"/>
    </row>
    <row r="528" spans="1:16" s="3" customFormat="1" x14ac:dyDescent="0.2">
      <c r="A528" s="12"/>
      <c r="B528" s="14">
        <v>46</v>
      </c>
      <c r="C528" s="10">
        <f>'[1]Natalie - Change'!AU529</f>
        <v>0</v>
      </c>
      <c r="D528" s="10">
        <f>'[1]Natalie - Change'!AV529</f>
        <v>0</v>
      </c>
      <c r="E528" s="10">
        <f>'[1]Natalie - Change'!AW529</f>
        <v>36</v>
      </c>
      <c r="H528" s="12"/>
      <c r="I528" s="14">
        <v>46</v>
      </c>
      <c r="J528" s="10">
        <f>'[1]Natalie - Change'!AX529</f>
        <v>286.89561085621159</v>
      </c>
      <c r="K528" s="10">
        <f>'[1]Natalie - Change'!AY529</f>
        <v>430.1</v>
      </c>
      <c r="L528" s="10">
        <f>'[1]6.CtrReqWD'!BS530</f>
        <v>0</v>
      </c>
      <c r="N528" s="11"/>
      <c r="O528" s="11"/>
      <c r="P528" s="11"/>
    </row>
    <row r="529" spans="1:16" s="3" customFormat="1" x14ac:dyDescent="0.2">
      <c r="A529" s="12"/>
      <c r="B529" s="14">
        <v>47</v>
      </c>
      <c r="C529" s="10">
        <f>'[1]Natalie - Change'!AU530</f>
        <v>274</v>
      </c>
      <c r="D529" s="10">
        <f>'[1]Natalie - Change'!AV530</f>
        <v>136</v>
      </c>
      <c r="E529" s="10">
        <f>'[1]Natalie - Change'!AW530</f>
        <v>36</v>
      </c>
      <c r="H529" s="12"/>
      <c r="I529" s="14">
        <v>47</v>
      </c>
      <c r="J529" s="10">
        <f>'[1]Natalie - Change'!AX530</f>
        <v>200.94482704875759</v>
      </c>
      <c r="K529" s="10">
        <f>'[1]Natalie - Change'!AY530</f>
        <v>493.1</v>
      </c>
      <c r="L529" s="10">
        <f>'[1]6.CtrReqWD'!BS531</f>
        <v>0</v>
      </c>
      <c r="N529" s="11"/>
      <c r="O529" s="11"/>
      <c r="P529" s="11"/>
    </row>
    <row r="530" spans="1:16" s="3" customFormat="1" x14ac:dyDescent="0.2">
      <c r="A530" s="13"/>
      <c r="B530" s="14">
        <v>48</v>
      </c>
      <c r="C530" s="10">
        <f>'[1]Natalie - Change'!AU531</f>
        <v>274</v>
      </c>
      <c r="D530" s="10">
        <f>'[1]Natalie - Change'!AV531</f>
        <v>136</v>
      </c>
      <c r="E530" s="10">
        <f>'[1]Natalie - Change'!AW531</f>
        <v>36</v>
      </c>
      <c r="H530" s="13"/>
      <c r="I530" s="14">
        <v>48</v>
      </c>
      <c r="J530" s="10">
        <f>'[1]Natalie - Change'!AX531</f>
        <v>226.61090297952182</v>
      </c>
      <c r="K530" s="10">
        <f>'[1]Natalie - Change'!AY531</f>
        <v>516.1</v>
      </c>
      <c r="L530" s="10">
        <f>'[1]6.CtrReqWD'!BS532</f>
        <v>0</v>
      </c>
      <c r="N530" s="11"/>
      <c r="O530" s="11"/>
      <c r="P530" s="11"/>
    </row>
    <row r="531" spans="1:16" s="3" customFormat="1" ht="15" customHeight="1" x14ac:dyDescent="0.2">
      <c r="A531" s="8" t="str">
        <f>'[1]6.CtrReqWD'!D533</f>
        <v>NOV-2018</v>
      </c>
      <c r="B531" s="14">
        <v>1</v>
      </c>
      <c r="C531" s="10">
        <f>'[1]Natalie - Change'!AU532</f>
        <v>277.86363636363637</v>
      </c>
      <c r="D531" s="10">
        <f>'[1]Natalie - Change'!AV532</f>
        <v>140.40909090909088</v>
      </c>
      <c r="E531" s="10">
        <f>'[1]Natalie - Change'!AW532</f>
        <v>38.727272727272748</v>
      </c>
      <c r="H531" s="8" t="str">
        <f>'[1]6.CtrReqWD'!D533</f>
        <v>NOV-2018</v>
      </c>
      <c r="I531" s="14">
        <v>1</v>
      </c>
      <c r="J531" s="10">
        <f>'[1]Natalie - Change'!AX532</f>
        <v>0</v>
      </c>
      <c r="K531" s="10">
        <f>'[1]Natalie - Change'!AY532</f>
        <v>218.03999999999996</v>
      </c>
      <c r="L531" s="10">
        <f>'[1]6.CtrReqWD'!BS533</f>
        <v>0</v>
      </c>
      <c r="N531" s="11"/>
      <c r="O531" s="11"/>
      <c r="P531" s="11"/>
    </row>
    <row r="532" spans="1:16" s="3" customFormat="1" x14ac:dyDescent="0.2">
      <c r="A532" s="12"/>
      <c r="B532" s="14">
        <v>2</v>
      </c>
      <c r="C532" s="10">
        <f>'[1]Natalie - Change'!AU533</f>
        <v>277.86363636363637</v>
      </c>
      <c r="D532" s="10">
        <f>'[1]Natalie - Change'!AV533</f>
        <v>140.40909090909088</v>
      </c>
      <c r="E532" s="10">
        <f>'[1]Natalie - Change'!AW533</f>
        <v>38.727272727272748</v>
      </c>
      <c r="H532" s="12"/>
      <c r="I532" s="14">
        <v>2</v>
      </c>
      <c r="J532" s="10">
        <f>'[1]Natalie - Change'!AX533</f>
        <v>0</v>
      </c>
      <c r="K532" s="10">
        <f>'[1]Natalie - Change'!AY533</f>
        <v>216.03999999999996</v>
      </c>
      <c r="L532" s="10">
        <f>'[1]6.CtrReqWD'!BS534</f>
        <v>0</v>
      </c>
      <c r="N532" s="11"/>
      <c r="O532" s="11"/>
      <c r="P532" s="11"/>
    </row>
    <row r="533" spans="1:16" s="3" customFormat="1" x14ac:dyDescent="0.2">
      <c r="A533" s="12"/>
      <c r="B533" s="14">
        <v>3</v>
      </c>
      <c r="C533" s="10">
        <f>'[1]Natalie - Change'!AU534</f>
        <v>277.86363636363637</v>
      </c>
      <c r="D533" s="10">
        <f>'[1]Natalie - Change'!AV534</f>
        <v>140.40909090909088</v>
      </c>
      <c r="E533" s="10">
        <f>'[1]Natalie - Change'!AW534</f>
        <v>38.727272727272748</v>
      </c>
      <c r="H533" s="12"/>
      <c r="I533" s="14">
        <v>3</v>
      </c>
      <c r="J533" s="10">
        <f>'[1]Natalie - Change'!AX534</f>
        <v>0</v>
      </c>
      <c r="K533" s="10">
        <f>'[1]Natalie - Change'!AY534</f>
        <v>222.03999999999996</v>
      </c>
      <c r="L533" s="10">
        <f>'[1]6.CtrReqWD'!BS535</f>
        <v>0</v>
      </c>
      <c r="N533" s="11"/>
      <c r="O533" s="11"/>
      <c r="P533" s="11"/>
    </row>
    <row r="534" spans="1:16" s="3" customFormat="1" x14ac:dyDescent="0.2">
      <c r="A534" s="12"/>
      <c r="B534" s="14">
        <v>4</v>
      </c>
      <c r="C534" s="10">
        <f>'[1]Natalie - Change'!AU535</f>
        <v>277.86363636363637</v>
      </c>
      <c r="D534" s="10">
        <f>'[1]Natalie - Change'!AV535</f>
        <v>140.40909090909088</v>
      </c>
      <c r="E534" s="10">
        <f>'[1]Natalie - Change'!AW535</f>
        <v>38.727272727272748</v>
      </c>
      <c r="H534" s="12"/>
      <c r="I534" s="14">
        <v>4</v>
      </c>
      <c r="J534" s="10">
        <f>'[1]Natalie - Change'!AX535</f>
        <v>0</v>
      </c>
      <c r="K534" s="10">
        <f>'[1]Natalie - Change'!AY535</f>
        <v>233.03999999999996</v>
      </c>
      <c r="L534" s="10">
        <f>'[1]6.CtrReqWD'!BS536</f>
        <v>0</v>
      </c>
      <c r="N534" s="11"/>
      <c r="O534" s="11"/>
      <c r="P534" s="11"/>
    </row>
    <row r="535" spans="1:16" s="3" customFormat="1" x14ac:dyDescent="0.2">
      <c r="A535" s="12"/>
      <c r="B535" s="14">
        <v>5</v>
      </c>
      <c r="C535" s="10">
        <f>'[1]Natalie - Change'!AU536</f>
        <v>277.86363636363637</v>
      </c>
      <c r="D535" s="10">
        <f>'[1]Natalie - Change'!AV536</f>
        <v>140.40909090909088</v>
      </c>
      <c r="E535" s="10">
        <f>'[1]Natalie - Change'!AW536</f>
        <v>38.727272727272748</v>
      </c>
      <c r="H535" s="12"/>
      <c r="I535" s="14">
        <v>5</v>
      </c>
      <c r="J535" s="10">
        <f>'[1]Natalie - Change'!AX536</f>
        <v>0</v>
      </c>
      <c r="K535" s="10">
        <f>'[1]Natalie - Change'!AY536</f>
        <v>241.03999999999996</v>
      </c>
      <c r="L535" s="10">
        <f>'[1]6.CtrReqWD'!BS537</f>
        <v>0</v>
      </c>
      <c r="N535" s="11"/>
      <c r="O535" s="11"/>
      <c r="P535" s="11"/>
    </row>
    <row r="536" spans="1:16" s="3" customFormat="1" x14ac:dyDescent="0.2">
      <c r="A536" s="12"/>
      <c r="B536" s="14">
        <v>6</v>
      </c>
      <c r="C536" s="10">
        <f>'[1]Natalie - Change'!AU537</f>
        <v>277.86363636363637</v>
      </c>
      <c r="D536" s="10">
        <f>'[1]Natalie - Change'!AV537</f>
        <v>140.40909090909088</v>
      </c>
      <c r="E536" s="10">
        <f>'[1]Natalie - Change'!AW537</f>
        <v>38.727272727272748</v>
      </c>
      <c r="H536" s="12"/>
      <c r="I536" s="14">
        <v>6</v>
      </c>
      <c r="J536" s="10">
        <f>'[1]Natalie - Change'!AX537</f>
        <v>0</v>
      </c>
      <c r="K536" s="10">
        <f>'[1]Natalie - Change'!AY537</f>
        <v>245.03999999999996</v>
      </c>
      <c r="L536" s="10">
        <f>'[1]6.CtrReqWD'!BS538</f>
        <v>0</v>
      </c>
      <c r="N536" s="11"/>
      <c r="O536" s="11"/>
      <c r="P536" s="11"/>
    </row>
    <row r="537" spans="1:16" s="3" customFormat="1" x14ac:dyDescent="0.2">
      <c r="A537" s="12"/>
      <c r="B537" s="14">
        <v>7</v>
      </c>
      <c r="C537" s="10">
        <f>'[1]Natalie - Change'!AU538</f>
        <v>277.86363636363637</v>
      </c>
      <c r="D537" s="10">
        <f>'[1]Natalie - Change'!AV538</f>
        <v>140.40909090909088</v>
      </c>
      <c r="E537" s="10">
        <f>'[1]Natalie - Change'!AW538</f>
        <v>38.727272727272748</v>
      </c>
      <c r="H537" s="12"/>
      <c r="I537" s="14">
        <v>7</v>
      </c>
      <c r="J537" s="10">
        <f>'[1]Natalie - Change'!AX538</f>
        <v>0</v>
      </c>
      <c r="K537" s="10">
        <f>'[1]Natalie - Change'!AY538</f>
        <v>252.03999999999996</v>
      </c>
      <c r="L537" s="10">
        <f>'[1]6.CtrReqWD'!BS539</f>
        <v>0</v>
      </c>
      <c r="N537" s="11"/>
      <c r="O537" s="11"/>
      <c r="P537" s="11"/>
    </row>
    <row r="538" spans="1:16" s="3" customFormat="1" x14ac:dyDescent="0.2">
      <c r="A538" s="12"/>
      <c r="B538" s="14">
        <v>8</v>
      </c>
      <c r="C538" s="10">
        <f>'[1]Natalie - Change'!AU539</f>
        <v>277.86363636363637</v>
      </c>
      <c r="D538" s="10">
        <f>'[1]Natalie - Change'!AV539</f>
        <v>140.40909090909088</v>
      </c>
      <c r="E538" s="10">
        <f>'[1]Natalie - Change'!AW539</f>
        <v>38.727272727272748</v>
      </c>
      <c r="H538" s="12"/>
      <c r="I538" s="14">
        <v>8</v>
      </c>
      <c r="J538" s="10">
        <f>'[1]Natalie - Change'!AX539</f>
        <v>0</v>
      </c>
      <c r="K538" s="10">
        <f>'[1]Natalie - Change'!AY539</f>
        <v>259.03999999999996</v>
      </c>
      <c r="L538" s="10">
        <f>'[1]6.CtrReqWD'!BS540</f>
        <v>0</v>
      </c>
      <c r="N538" s="11"/>
      <c r="O538" s="11"/>
      <c r="P538" s="11"/>
    </row>
    <row r="539" spans="1:16" s="3" customFormat="1" x14ac:dyDescent="0.2">
      <c r="A539" s="12"/>
      <c r="B539" s="14">
        <v>9</v>
      </c>
      <c r="C539" s="10">
        <f>'[1]Natalie - Change'!AU540</f>
        <v>277.86363636363637</v>
      </c>
      <c r="D539" s="10">
        <f>'[1]Natalie - Change'!AV540</f>
        <v>140.40909090909088</v>
      </c>
      <c r="E539" s="10">
        <f>'[1]Natalie - Change'!AW540</f>
        <v>38.727272727272748</v>
      </c>
      <c r="H539" s="12"/>
      <c r="I539" s="14">
        <v>9</v>
      </c>
      <c r="J539" s="10">
        <f>'[1]Natalie - Change'!AX540</f>
        <v>0</v>
      </c>
      <c r="K539" s="10">
        <f>'[1]Natalie - Change'!AY540</f>
        <v>262.03999999999996</v>
      </c>
      <c r="L539" s="10">
        <f>'[1]6.CtrReqWD'!BS541</f>
        <v>0</v>
      </c>
      <c r="N539" s="11"/>
      <c r="O539" s="11"/>
      <c r="P539" s="11"/>
    </row>
    <row r="540" spans="1:16" s="3" customFormat="1" x14ac:dyDescent="0.2">
      <c r="A540" s="12"/>
      <c r="B540" s="14">
        <v>10</v>
      </c>
      <c r="C540" s="10">
        <f>'[1]Natalie - Change'!AU541</f>
        <v>277.86363636363637</v>
      </c>
      <c r="D540" s="10">
        <f>'[1]Natalie - Change'!AV541</f>
        <v>140.40909090909088</v>
      </c>
      <c r="E540" s="10">
        <f>'[1]Natalie - Change'!AW541</f>
        <v>38.727272727272748</v>
      </c>
      <c r="H540" s="12"/>
      <c r="I540" s="14">
        <v>10</v>
      </c>
      <c r="J540" s="10">
        <f>'[1]Natalie - Change'!AX541</f>
        <v>0</v>
      </c>
      <c r="K540" s="10">
        <f>'[1]Natalie - Change'!AY541</f>
        <v>261.03999999999996</v>
      </c>
      <c r="L540" s="10">
        <f>'[1]6.CtrReqWD'!BS542</f>
        <v>0</v>
      </c>
      <c r="N540" s="11"/>
      <c r="O540" s="11"/>
      <c r="P540" s="11"/>
    </row>
    <row r="541" spans="1:16" s="3" customFormat="1" x14ac:dyDescent="0.2">
      <c r="A541" s="12"/>
      <c r="B541" s="14">
        <v>11</v>
      </c>
      <c r="C541" s="10">
        <f>'[1]Natalie - Change'!AU542</f>
        <v>277.86363636363637</v>
      </c>
      <c r="D541" s="10">
        <f>'[1]Natalie - Change'!AV542</f>
        <v>140.40909090909088</v>
      </c>
      <c r="E541" s="10">
        <f>'[1]Natalie - Change'!AW542</f>
        <v>38.727272727272748</v>
      </c>
      <c r="H541" s="12"/>
      <c r="I541" s="14">
        <v>11</v>
      </c>
      <c r="J541" s="10">
        <f>'[1]Natalie - Change'!AX542</f>
        <v>0</v>
      </c>
      <c r="K541" s="10">
        <f>'[1]Natalie - Change'!AY542</f>
        <v>251.03999999999996</v>
      </c>
      <c r="L541" s="10">
        <f>'[1]6.CtrReqWD'!BS543</f>
        <v>0</v>
      </c>
      <c r="N541" s="11"/>
      <c r="O541" s="11"/>
      <c r="P541" s="11"/>
    </row>
    <row r="542" spans="1:16" s="3" customFormat="1" x14ac:dyDescent="0.2">
      <c r="A542" s="12"/>
      <c r="B542" s="14">
        <v>12</v>
      </c>
      <c r="C542" s="10">
        <f>'[1]Natalie - Change'!AU543</f>
        <v>277.86363636363637</v>
      </c>
      <c r="D542" s="10">
        <f>'[1]Natalie - Change'!AV543</f>
        <v>140.40909090909088</v>
      </c>
      <c r="E542" s="10">
        <f>'[1]Natalie - Change'!AW543</f>
        <v>38.727272727272748</v>
      </c>
      <c r="H542" s="12"/>
      <c r="I542" s="14">
        <v>12</v>
      </c>
      <c r="J542" s="10">
        <f>'[1]Natalie - Change'!AX543</f>
        <v>0</v>
      </c>
      <c r="K542" s="10">
        <f>'[1]Natalie - Change'!AY543</f>
        <v>231.03999999999996</v>
      </c>
      <c r="L542" s="10">
        <f>'[1]6.CtrReqWD'!BS544</f>
        <v>0</v>
      </c>
      <c r="N542" s="11"/>
      <c r="O542" s="11"/>
      <c r="P542" s="11"/>
    </row>
    <row r="543" spans="1:16" s="3" customFormat="1" x14ac:dyDescent="0.2">
      <c r="A543" s="12"/>
      <c r="B543" s="14">
        <v>13</v>
      </c>
      <c r="C543" s="10">
        <f>'[1]Natalie - Change'!AU544</f>
        <v>277.86363636363637</v>
      </c>
      <c r="D543" s="10">
        <f>'[1]Natalie - Change'!AV544</f>
        <v>140.40909090909088</v>
      </c>
      <c r="E543" s="10">
        <f>'[1]Natalie - Change'!AW544</f>
        <v>38.727272727272748</v>
      </c>
      <c r="H543" s="12"/>
      <c r="I543" s="14">
        <v>13</v>
      </c>
      <c r="J543" s="10">
        <f>'[1]Natalie - Change'!AX544</f>
        <v>0</v>
      </c>
      <c r="K543" s="10">
        <f>'[1]Natalie - Change'!AY544</f>
        <v>188.03999999999996</v>
      </c>
      <c r="L543" s="10">
        <f>'[1]6.CtrReqWD'!BS545</f>
        <v>0</v>
      </c>
      <c r="N543" s="11"/>
      <c r="O543" s="11"/>
      <c r="P543" s="11"/>
    </row>
    <row r="544" spans="1:16" s="3" customFormat="1" x14ac:dyDescent="0.2">
      <c r="A544" s="12"/>
      <c r="B544" s="14">
        <v>14</v>
      </c>
      <c r="C544" s="10">
        <f>'[1]Natalie - Change'!AU545</f>
        <v>107.86363636363637</v>
      </c>
      <c r="D544" s="10">
        <f>'[1]Natalie - Change'!AV545</f>
        <v>0</v>
      </c>
      <c r="E544" s="10">
        <f>'[1]Natalie - Change'!AW545</f>
        <v>38.727272727272748</v>
      </c>
      <c r="H544" s="12"/>
      <c r="I544" s="14">
        <v>14</v>
      </c>
      <c r="J544" s="10">
        <f>'[1]Natalie - Change'!AX545</f>
        <v>0</v>
      </c>
      <c r="K544" s="10">
        <f>'[1]Natalie - Change'!AY545</f>
        <v>116.44909090909096</v>
      </c>
      <c r="L544" s="10">
        <f>'[1]6.CtrReqWD'!BS546</f>
        <v>0</v>
      </c>
      <c r="N544" s="11"/>
      <c r="O544" s="11"/>
      <c r="P544" s="11"/>
    </row>
    <row r="545" spans="1:16" s="3" customFormat="1" x14ac:dyDescent="0.2">
      <c r="A545" s="12"/>
      <c r="B545" s="14">
        <v>15</v>
      </c>
      <c r="C545" s="10">
        <f>'[1]Natalie - Change'!AU546</f>
        <v>0</v>
      </c>
      <c r="D545" s="10">
        <f>'[1]Natalie - Change'!AV546</f>
        <v>0</v>
      </c>
      <c r="E545" s="10">
        <f>'[1]Natalie - Change'!AW546</f>
        <v>38.727272727272748</v>
      </c>
      <c r="H545" s="12"/>
      <c r="I545" s="14">
        <v>15</v>
      </c>
      <c r="J545" s="10">
        <f>'[1]Natalie - Change'!AX546</f>
        <v>0</v>
      </c>
      <c r="K545" s="10">
        <f>'[1]Natalie - Change'!AY546</f>
        <v>357.90909090909099</v>
      </c>
      <c r="L545" s="10">
        <f>'[1]6.CtrReqWD'!BS547</f>
        <v>0</v>
      </c>
      <c r="N545" s="11"/>
      <c r="O545" s="11"/>
      <c r="P545" s="11"/>
    </row>
    <row r="546" spans="1:16" s="3" customFormat="1" x14ac:dyDescent="0.2">
      <c r="A546" s="12"/>
      <c r="B546" s="14">
        <v>16</v>
      </c>
      <c r="C546" s="10">
        <f>'[1]Natalie - Change'!AU547</f>
        <v>0</v>
      </c>
      <c r="D546" s="10">
        <f>'[1]Natalie - Change'!AV547</f>
        <v>0</v>
      </c>
      <c r="E546" s="10">
        <f>'[1]Natalie - Change'!AW547</f>
        <v>38.727272727272748</v>
      </c>
      <c r="H546" s="12"/>
      <c r="I546" s="14">
        <v>16</v>
      </c>
      <c r="J546" s="10">
        <f>'[1]Natalie - Change'!AX547</f>
        <v>0</v>
      </c>
      <c r="K546" s="10">
        <f>'[1]Natalie - Change'!AY547</f>
        <v>338.90909090909099</v>
      </c>
      <c r="L546" s="10">
        <f>'[1]6.CtrReqWD'!BS548</f>
        <v>0</v>
      </c>
      <c r="N546" s="11"/>
      <c r="O546" s="11"/>
      <c r="P546" s="11"/>
    </row>
    <row r="547" spans="1:16" s="3" customFormat="1" x14ac:dyDescent="0.2">
      <c r="A547" s="12"/>
      <c r="B547" s="14">
        <v>17</v>
      </c>
      <c r="C547" s="10">
        <f>'[1]Natalie - Change'!AU548</f>
        <v>0</v>
      </c>
      <c r="D547" s="10">
        <f>'[1]Natalie - Change'!AV548</f>
        <v>0</v>
      </c>
      <c r="E547" s="10">
        <f>'[1]Natalie - Change'!AW548</f>
        <v>38.727272727272748</v>
      </c>
      <c r="H547" s="12"/>
      <c r="I547" s="14">
        <v>17</v>
      </c>
      <c r="J547" s="10">
        <f>'[1]Natalie - Change'!AX548</f>
        <v>0</v>
      </c>
      <c r="K547" s="10">
        <f>'[1]Natalie - Change'!AY548</f>
        <v>334.90909090909099</v>
      </c>
      <c r="L547" s="10">
        <f>'[1]6.CtrReqWD'!BS549</f>
        <v>0</v>
      </c>
      <c r="N547" s="11"/>
      <c r="O547" s="11"/>
      <c r="P547" s="11"/>
    </row>
    <row r="548" spans="1:16" s="3" customFormat="1" x14ac:dyDescent="0.2">
      <c r="A548" s="12"/>
      <c r="B548" s="14">
        <v>18</v>
      </c>
      <c r="C548" s="10">
        <f>'[1]Natalie - Change'!AU549</f>
        <v>0</v>
      </c>
      <c r="D548" s="10">
        <f>'[1]Natalie - Change'!AV549</f>
        <v>0</v>
      </c>
      <c r="E548" s="10">
        <f>'[1]Natalie - Change'!AW549</f>
        <v>38.727272727272748</v>
      </c>
      <c r="H548" s="12"/>
      <c r="I548" s="14">
        <v>18</v>
      </c>
      <c r="J548" s="10">
        <f>'[1]Natalie - Change'!AX549</f>
        <v>0</v>
      </c>
      <c r="K548" s="10">
        <f>'[1]Natalie - Change'!AY549</f>
        <v>330.90909090909099</v>
      </c>
      <c r="L548" s="10">
        <f>'[1]6.CtrReqWD'!BS550</f>
        <v>0</v>
      </c>
      <c r="N548" s="11"/>
      <c r="O548" s="11"/>
      <c r="P548" s="11"/>
    </row>
    <row r="549" spans="1:16" s="3" customFormat="1" x14ac:dyDescent="0.2">
      <c r="A549" s="12"/>
      <c r="B549" s="14">
        <v>19</v>
      </c>
      <c r="C549" s="10">
        <f>'[1]Natalie - Change'!AU550</f>
        <v>0</v>
      </c>
      <c r="D549" s="10">
        <f>'[1]Natalie - Change'!AV550</f>
        <v>0</v>
      </c>
      <c r="E549" s="10">
        <f>'[1]Natalie - Change'!AW550</f>
        <v>38.727272727272748</v>
      </c>
      <c r="H549" s="12"/>
      <c r="I549" s="14">
        <v>19</v>
      </c>
      <c r="J549" s="10">
        <f>'[1]Natalie - Change'!AX550</f>
        <v>0</v>
      </c>
      <c r="K549" s="10">
        <f>'[1]Natalie - Change'!AY550</f>
        <v>322.90909090909099</v>
      </c>
      <c r="L549" s="10">
        <f>'[1]6.CtrReqWD'!BS551</f>
        <v>0</v>
      </c>
      <c r="N549" s="11"/>
      <c r="O549" s="11"/>
      <c r="P549" s="11"/>
    </row>
    <row r="550" spans="1:16" s="3" customFormat="1" x14ac:dyDescent="0.2">
      <c r="A550" s="12"/>
      <c r="B550" s="14">
        <v>20</v>
      </c>
      <c r="C550" s="10">
        <f>'[1]Natalie - Change'!AU551</f>
        <v>0</v>
      </c>
      <c r="D550" s="10">
        <f>'[1]Natalie - Change'!AV551</f>
        <v>0</v>
      </c>
      <c r="E550" s="10">
        <f>'[1]Natalie - Change'!AW551</f>
        <v>38.727272727272748</v>
      </c>
      <c r="H550" s="12"/>
      <c r="I550" s="14">
        <v>20</v>
      </c>
      <c r="J550" s="10">
        <f>'[1]Natalie - Change'!AX551</f>
        <v>0</v>
      </c>
      <c r="K550" s="10">
        <f>'[1]Natalie - Change'!AY551</f>
        <v>323.90909090909099</v>
      </c>
      <c r="L550" s="10">
        <f>'[1]6.CtrReqWD'!BS552</f>
        <v>0</v>
      </c>
      <c r="N550" s="11"/>
      <c r="O550" s="11"/>
      <c r="P550" s="11"/>
    </row>
    <row r="551" spans="1:16" s="3" customFormat="1" x14ac:dyDescent="0.2">
      <c r="A551" s="12"/>
      <c r="B551" s="14">
        <v>21</v>
      </c>
      <c r="C551" s="10">
        <f>'[1]Natalie - Change'!AU552</f>
        <v>0</v>
      </c>
      <c r="D551" s="10">
        <f>'[1]Natalie - Change'!AV552</f>
        <v>0</v>
      </c>
      <c r="E551" s="10">
        <f>'[1]Natalie - Change'!AW552</f>
        <v>38.727272727272748</v>
      </c>
      <c r="H551" s="12"/>
      <c r="I551" s="14">
        <v>21</v>
      </c>
      <c r="J551" s="10">
        <f>'[1]Natalie - Change'!AX552</f>
        <v>0</v>
      </c>
      <c r="K551" s="10">
        <f>'[1]Natalie - Change'!AY552</f>
        <v>325.90909090909099</v>
      </c>
      <c r="L551" s="10">
        <f>'[1]6.CtrReqWD'!BS553</f>
        <v>0</v>
      </c>
      <c r="N551" s="11"/>
      <c r="O551" s="11"/>
      <c r="P551" s="11"/>
    </row>
    <row r="552" spans="1:16" s="3" customFormat="1" x14ac:dyDescent="0.2">
      <c r="A552" s="12"/>
      <c r="B552" s="14">
        <v>22</v>
      </c>
      <c r="C552" s="10">
        <f>'[1]Natalie - Change'!AU553</f>
        <v>0</v>
      </c>
      <c r="D552" s="10">
        <f>'[1]Natalie - Change'!AV553</f>
        <v>0</v>
      </c>
      <c r="E552" s="10">
        <f>'[1]Natalie - Change'!AW553</f>
        <v>38.727272727272748</v>
      </c>
      <c r="H552" s="12"/>
      <c r="I552" s="14">
        <v>22</v>
      </c>
      <c r="J552" s="10">
        <f>'[1]Natalie - Change'!AX553</f>
        <v>0</v>
      </c>
      <c r="K552" s="10">
        <f>'[1]Natalie - Change'!AY553</f>
        <v>327.90909090909099</v>
      </c>
      <c r="L552" s="10">
        <f>'[1]6.CtrReqWD'!BS554</f>
        <v>0</v>
      </c>
      <c r="N552" s="11"/>
      <c r="O552" s="11"/>
      <c r="P552" s="11"/>
    </row>
    <row r="553" spans="1:16" s="3" customFormat="1" x14ac:dyDescent="0.2">
      <c r="A553" s="12"/>
      <c r="B553" s="14">
        <v>23</v>
      </c>
      <c r="C553" s="10">
        <f>'[1]Natalie - Change'!AU554</f>
        <v>0</v>
      </c>
      <c r="D553" s="10">
        <f>'[1]Natalie - Change'!AV554</f>
        <v>0</v>
      </c>
      <c r="E553" s="10">
        <f>'[1]Natalie - Change'!AW554</f>
        <v>38.727272727272748</v>
      </c>
      <c r="H553" s="12"/>
      <c r="I553" s="14">
        <v>23</v>
      </c>
      <c r="J553" s="10">
        <f>'[1]Natalie - Change'!AX554</f>
        <v>0</v>
      </c>
      <c r="K553" s="10">
        <f>'[1]Natalie - Change'!AY554</f>
        <v>325.90909090909099</v>
      </c>
      <c r="L553" s="10">
        <f>'[1]6.CtrReqWD'!BS555</f>
        <v>0</v>
      </c>
      <c r="N553" s="11"/>
      <c r="O553" s="11"/>
      <c r="P553" s="11"/>
    </row>
    <row r="554" spans="1:16" s="3" customFormat="1" x14ac:dyDescent="0.2">
      <c r="A554" s="12"/>
      <c r="B554" s="14">
        <v>24</v>
      </c>
      <c r="C554" s="10">
        <f>'[1]Natalie - Change'!AU555</f>
        <v>0</v>
      </c>
      <c r="D554" s="10">
        <f>'[1]Natalie - Change'!AV555</f>
        <v>0</v>
      </c>
      <c r="E554" s="10">
        <f>'[1]Natalie - Change'!AW555</f>
        <v>38.727272727272748</v>
      </c>
      <c r="H554" s="12"/>
      <c r="I554" s="14">
        <v>24</v>
      </c>
      <c r="J554" s="10">
        <f>'[1]Natalie - Change'!AX555</f>
        <v>0</v>
      </c>
      <c r="K554" s="10">
        <f>'[1]Natalie - Change'!AY555</f>
        <v>323.90909090909099</v>
      </c>
      <c r="L554" s="10">
        <f>'[1]6.CtrReqWD'!BS556</f>
        <v>0</v>
      </c>
      <c r="N554" s="11"/>
      <c r="O554" s="11"/>
      <c r="P554" s="11"/>
    </row>
    <row r="555" spans="1:16" s="3" customFormat="1" x14ac:dyDescent="0.2">
      <c r="A555" s="12"/>
      <c r="B555" s="14">
        <v>25</v>
      </c>
      <c r="C555" s="10">
        <f>'[1]Natalie - Change'!AU556</f>
        <v>0</v>
      </c>
      <c r="D555" s="10">
        <f>'[1]Natalie - Change'!AV556</f>
        <v>0</v>
      </c>
      <c r="E555" s="10">
        <f>'[1]Natalie - Change'!AW556</f>
        <v>38.727272727272748</v>
      </c>
      <c r="H555" s="12"/>
      <c r="I555" s="14">
        <v>25</v>
      </c>
      <c r="J555" s="10">
        <f>'[1]Natalie - Change'!AX556</f>
        <v>0</v>
      </c>
      <c r="K555" s="10">
        <f>'[1]Natalie - Change'!AY556</f>
        <v>317.90909090909099</v>
      </c>
      <c r="L555" s="10">
        <f>'[1]6.CtrReqWD'!BS557</f>
        <v>0</v>
      </c>
      <c r="N555" s="11"/>
      <c r="O555" s="11"/>
      <c r="P555" s="11"/>
    </row>
    <row r="556" spans="1:16" s="3" customFormat="1" x14ac:dyDescent="0.2">
      <c r="A556" s="12"/>
      <c r="B556" s="14">
        <v>26</v>
      </c>
      <c r="C556" s="10">
        <f>'[1]Natalie - Change'!AU557</f>
        <v>0</v>
      </c>
      <c r="D556" s="10">
        <f>'[1]Natalie - Change'!AV557</f>
        <v>0</v>
      </c>
      <c r="E556" s="10">
        <f>'[1]Natalie - Change'!AW557</f>
        <v>38.727272727272748</v>
      </c>
      <c r="H556" s="12"/>
      <c r="I556" s="14">
        <v>26</v>
      </c>
      <c r="J556" s="10">
        <f>'[1]Natalie - Change'!AX557</f>
        <v>0</v>
      </c>
      <c r="K556" s="10">
        <f>'[1]Natalie - Change'!AY557</f>
        <v>317.90909090909099</v>
      </c>
      <c r="L556" s="10">
        <f>'[1]6.CtrReqWD'!BS558</f>
        <v>0</v>
      </c>
      <c r="N556" s="11"/>
      <c r="O556" s="11"/>
      <c r="P556" s="11"/>
    </row>
    <row r="557" spans="1:16" s="3" customFormat="1" x14ac:dyDescent="0.2">
      <c r="A557" s="12"/>
      <c r="B557" s="14">
        <v>27</v>
      </c>
      <c r="C557" s="10">
        <f>'[1]Natalie - Change'!AU558</f>
        <v>0</v>
      </c>
      <c r="D557" s="10">
        <f>'[1]Natalie - Change'!AV558</f>
        <v>0</v>
      </c>
      <c r="E557" s="10">
        <f>'[1]Natalie - Change'!AW558</f>
        <v>38.727272727272748</v>
      </c>
      <c r="H557" s="12"/>
      <c r="I557" s="14">
        <v>27</v>
      </c>
      <c r="J557" s="10">
        <f>'[1]Natalie - Change'!AX558</f>
        <v>0</v>
      </c>
      <c r="K557" s="10">
        <f>'[1]Natalie - Change'!AY558</f>
        <v>317.90909090909099</v>
      </c>
      <c r="L557" s="10">
        <f>'[1]6.CtrReqWD'!BS559</f>
        <v>0</v>
      </c>
      <c r="N557" s="11"/>
      <c r="O557" s="11"/>
      <c r="P557" s="11"/>
    </row>
    <row r="558" spans="1:16" s="3" customFormat="1" x14ac:dyDescent="0.2">
      <c r="A558" s="12"/>
      <c r="B558" s="14">
        <v>28</v>
      </c>
      <c r="C558" s="10">
        <f>'[1]Natalie - Change'!AU559</f>
        <v>0</v>
      </c>
      <c r="D558" s="10">
        <f>'[1]Natalie - Change'!AV559</f>
        <v>0</v>
      </c>
      <c r="E558" s="10">
        <f>'[1]Natalie - Change'!AW559</f>
        <v>38.727272727272748</v>
      </c>
      <c r="H558" s="12"/>
      <c r="I558" s="14">
        <v>28</v>
      </c>
      <c r="J558" s="10">
        <f>'[1]Natalie - Change'!AX559</f>
        <v>0</v>
      </c>
      <c r="K558" s="10">
        <f>'[1]Natalie - Change'!AY559</f>
        <v>319.90909090909099</v>
      </c>
      <c r="L558" s="10">
        <f>'[1]6.CtrReqWD'!BS560</f>
        <v>0</v>
      </c>
      <c r="N558" s="11"/>
      <c r="O558" s="11"/>
      <c r="P558" s="11"/>
    </row>
    <row r="559" spans="1:16" s="3" customFormat="1" x14ac:dyDescent="0.2">
      <c r="A559" s="12"/>
      <c r="B559" s="14">
        <v>29</v>
      </c>
      <c r="C559" s="10">
        <f>'[1]Natalie - Change'!AU560</f>
        <v>0</v>
      </c>
      <c r="D559" s="10">
        <f>'[1]Natalie - Change'!AV560</f>
        <v>0</v>
      </c>
      <c r="E559" s="10">
        <f>'[1]Natalie - Change'!AW560</f>
        <v>38.727272727272748</v>
      </c>
      <c r="H559" s="12"/>
      <c r="I559" s="14">
        <v>29</v>
      </c>
      <c r="J559" s="10">
        <f>'[1]Natalie - Change'!AX560</f>
        <v>0</v>
      </c>
      <c r="K559" s="10">
        <f>'[1]Natalie - Change'!AY560</f>
        <v>318.90909090909099</v>
      </c>
      <c r="L559" s="10">
        <f>'[1]6.CtrReqWD'!BS561</f>
        <v>0</v>
      </c>
      <c r="N559" s="11"/>
      <c r="O559" s="11"/>
      <c r="P559" s="11"/>
    </row>
    <row r="560" spans="1:16" s="3" customFormat="1" x14ac:dyDescent="0.2">
      <c r="A560" s="12"/>
      <c r="B560" s="14">
        <v>30</v>
      </c>
      <c r="C560" s="10">
        <f>'[1]Natalie - Change'!AU561</f>
        <v>0</v>
      </c>
      <c r="D560" s="10">
        <f>'[1]Natalie - Change'!AV561</f>
        <v>0</v>
      </c>
      <c r="E560" s="10">
        <f>'[1]Natalie - Change'!AW561</f>
        <v>38.727272727272748</v>
      </c>
      <c r="H560" s="12"/>
      <c r="I560" s="14">
        <v>30</v>
      </c>
      <c r="J560" s="10">
        <f>'[1]Natalie - Change'!AX561</f>
        <v>0</v>
      </c>
      <c r="K560" s="10">
        <f>'[1]Natalie - Change'!AY561</f>
        <v>315.90909090909099</v>
      </c>
      <c r="L560" s="10">
        <f>'[1]6.CtrReqWD'!BS562</f>
        <v>0</v>
      </c>
      <c r="N560" s="11"/>
      <c r="O560" s="11"/>
      <c r="P560" s="11"/>
    </row>
    <row r="561" spans="1:16" s="3" customFormat="1" x14ac:dyDescent="0.2">
      <c r="A561" s="12"/>
      <c r="B561" s="14">
        <v>31</v>
      </c>
      <c r="C561" s="10">
        <f>'[1]Natalie - Change'!AU562</f>
        <v>0</v>
      </c>
      <c r="D561" s="10">
        <f>'[1]Natalie - Change'!AV562</f>
        <v>0</v>
      </c>
      <c r="E561" s="10">
        <f>'[1]Natalie - Change'!AW562</f>
        <v>38.727272727272748</v>
      </c>
      <c r="H561" s="12"/>
      <c r="I561" s="14">
        <v>31</v>
      </c>
      <c r="J561" s="10">
        <f>'[1]Natalie - Change'!AX562</f>
        <v>0</v>
      </c>
      <c r="K561" s="10">
        <f>'[1]Natalie - Change'!AY562</f>
        <v>306.90909090909099</v>
      </c>
      <c r="L561" s="10">
        <f>'[1]6.CtrReqWD'!BS563</f>
        <v>0</v>
      </c>
      <c r="N561" s="11"/>
      <c r="O561" s="11"/>
      <c r="P561" s="11"/>
    </row>
    <row r="562" spans="1:16" s="3" customFormat="1" x14ac:dyDescent="0.2">
      <c r="A562" s="12"/>
      <c r="B562" s="14">
        <v>32</v>
      </c>
      <c r="C562" s="10">
        <f>'[1]Natalie - Change'!AU563</f>
        <v>0</v>
      </c>
      <c r="D562" s="10">
        <f>'[1]Natalie - Change'!AV563</f>
        <v>0</v>
      </c>
      <c r="E562" s="10">
        <f>'[1]Natalie - Change'!AW563</f>
        <v>38.727272727272748</v>
      </c>
      <c r="H562" s="12"/>
      <c r="I562" s="14">
        <v>32</v>
      </c>
      <c r="J562" s="10">
        <f>'[1]Natalie - Change'!AX563</f>
        <v>0</v>
      </c>
      <c r="K562" s="10">
        <f>'[1]Natalie - Change'!AY563</f>
        <v>288.90909090909099</v>
      </c>
      <c r="L562" s="10">
        <f>'[1]6.CtrReqWD'!BS564</f>
        <v>0</v>
      </c>
      <c r="N562" s="11"/>
      <c r="O562" s="11"/>
      <c r="P562" s="11"/>
    </row>
    <row r="563" spans="1:16" s="3" customFormat="1" x14ac:dyDescent="0.2">
      <c r="A563" s="12"/>
      <c r="B563" s="14">
        <v>33</v>
      </c>
      <c r="C563" s="10">
        <f>'[1]Natalie - Change'!AU564</f>
        <v>0</v>
      </c>
      <c r="D563" s="10">
        <f>'[1]Natalie - Change'!AV564</f>
        <v>0</v>
      </c>
      <c r="E563" s="10">
        <f>'[1]Natalie - Change'!AW564</f>
        <v>110.63636363636363</v>
      </c>
      <c r="H563" s="12"/>
      <c r="I563" s="14">
        <v>33</v>
      </c>
      <c r="J563" s="10">
        <f>'[1]Natalie - Change'!AX564</f>
        <v>0</v>
      </c>
      <c r="K563" s="10">
        <f>'[1]Natalie - Change'!AY564</f>
        <v>367.09090909090901</v>
      </c>
      <c r="L563" s="10">
        <f>'[1]6.CtrReqWD'!BS565</f>
        <v>0</v>
      </c>
      <c r="N563" s="11"/>
      <c r="O563" s="11"/>
      <c r="P563" s="11"/>
    </row>
    <row r="564" spans="1:16" s="3" customFormat="1" x14ac:dyDescent="0.2">
      <c r="A564" s="12"/>
      <c r="B564" s="14">
        <v>34</v>
      </c>
      <c r="C564" s="10">
        <f>'[1]Natalie - Change'!AU565</f>
        <v>0</v>
      </c>
      <c r="D564" s="10">
        <f>'[1]Natalie - Change'!AV565</f>
        <v>0</v>
      </c>
      <c r="E564" s="10">
        <f>'[1]Natalie - Change'!AW565</f>
        <v>110.63636363636363</v>
      </c>
      <c r="H564" s="12"/>
      <c r="I564" s="14">
        <v>34</v>
      </c>
      <c r="J564" s="10">
        <f>'[1]Natalie - Change'!AX565</f>
        <v>0</v>
      </c>
      <c r="K564" s="10">
        <f>'[1]Natalie - Change'!AY565</f>
        <v>328.09090909090901</v>
      </c>
      <c r="L564" s="10">
        <f>'[1]6.CtrReqWD'!BS566</f>
        <v>0</v>
      </c>
      <c r="N564" s="11"/>
      <c r="O564" s="11"/>
      <c r="P564" s="11"/>
    </row>
    <row r="565" spans="1:16" s="3" customFormat="1" x14ac:dyDescent="0.2">
      <c r="A565" s="12"/>
      <c r="B565" s="14">
        <v>35</v>
      </c>
      <c r="C565" s="10">
        <f>'[1]Natalie - Change'!AU566</f>
        <v>0</v>
      </c>
      <c r="D565" s="10">
        <f>'[1]Natalie - Change'!AV566</f>
        <v>0</v>
      </c>
      <c r="E565" s="10">
        <f>'[1]Natalie - Change'!AW566</f>
        <v>116.45454545454544</v>
      </c>
      <c r="H565" s="12"/>
      <c r="I565" s="14">
        <v>35</v>
      </c>
      <c r="J565" s="10">
        <f>'[1]Natalie - Change'!AX566</f>
        <v>0</v>
      </c>
      <c r="K565" s="10">
        <f>'[1]Natalie - Change'!AY566</f>
        <v>319.90909090909099</v>
      </c>
      <c r="L565" s="10">
        <f>'[1]6.CtrReqWD'!BS567</f>
        <v>0</v>
      </c>
      <c r="N565" s="11"/>
      <c r="O565" s="11"/>
      <c r="P565" s="11"/>
    </row>
    <row r="566" spans="1:16" s="3" customFormat="1" x14ac:dyDescent="0.2">
      <c r="A566" s="12"/>
      <c r="B566" s="14">
        <v>36</v>
      </c>
      <c r="C566" s="10">
        <f>'[1]Natalie - Change'!AU567</f>
        <v>0</v>
      </c>
      <c r="D566" s="10">
        <f>'[1]Natalie - Change'!AV567</f>
        <v>0</v>
      </c>
      <c r="E566" s="10">
        <f>'[1]Natalie - Change'!AW567</f>
        <v>116.45454545454544</v>
      </c>
      <c r="H566" s="12"/>
      <c r="I566" s="14">
        <v>36</v>
      </c>
      <c r="J566" s="10">
        <f>'[1]Natalie - Change'!AX567</f>
        <v>0</v>
      </c>
      <c r="K566" s="10">
        <f>'[1]Natalie - Change'!AY567</f>
        <v>324.90909090909099</v>
      </c>
      <c r="L566" s="10">
        <f>'[1]6.CtrReqWD'!BS568</f>
        <v>0</v>
      </c>
      <c r="N566" s="11"/>
      <c r="O566" s="11"/>
      <c r="P566" s="11"/>
    </row>
    <row r="567" spans="1:16" s="3" customFormat="1" x14ac:dyDescent="0.2">
      <c r="A567" s="12"/>
      <c r="B567" s="14">
        <v>37</v>
      </c>
      <c r="C567" s="10">
        <f>'[1]Natalie - Change'!AU568</f>
        <v>0</v>
      </c>
      <c r="D567" s="10">
        <f>'[1]Natalie - Change'!AV568</f>
        <v>0</v>
      </c>
      <c r="E567" s="10">
        <f>'[1]Natalie - Change'!AW568</f>
        <v>116.45454545454544</v>
      </c>
      <c r="H567" s="12"/>
      <c r="I567" s="14">
        <v>37</v>
      </c>
      <c r="J567" s="10">
        <f>'[1]Natalie - Change'!AX568</f>
        <v>0</v>
      </c>
      <c r="K567" s="10">
        <f>'[1]Natalie - Change'!AY568</f>
        <v>331.90909090909099</v>
      </c>
      <c r="L567" s="10">
        <f>'[1]6.CtrReqWD'!BS569</f>
        <v>0</v>
      </c>
      <c r="N567" s="11"/>
      <c r="O567" s="11"/>
      <c r="P567" s="11"/>
    </row>
    <row r="568" spans="1:16" s="3" customFormat="1" x14ac:dyDescent="0.2">
      <c r="A568" s="12"/>
      <c r="B568" s="14">
        <v>38</v>
      </c>
      <c r="C568" s="10">
        <f>'[1]Natalie - Change'!AU569</f>
        <v>0</v>
      </c>
      <c r="D568" s="10">
        <f>'[1]Natalie - Change'!AV569</f>
        <v>0</v>
      </c>
      <c r="E568" s="10">
        <f>'[1]Natalie - Change'!AW569</f>
        <v>116.45454545454544</v>
      </c>
      <c r="H568" s="12"/>
      <c r="I568" s="14">
        <v>38</v>
      </c>
      <c r="J568" s="10">
        <f>'[1]Natalie - Change'!AX569</f>
        <v>0</v>
      </c>
      <c r="K568" s="10">
        <f>'[1]Natalie - Change'!AY569</f>
        <v>342.90909090909099</v>
      </c>
      <c r="L568" s="10">
        <f>'[1]6.CtrReqWD'!BS570</f>
        <v>0</v>
      </c>
      <c r="N568" s="11"/>
      <c r="O568" s="11"/>
      <c r="P568" s="11"/>
    </row>
    <row r="569" spans="1:16" s="3" customFormat="1" x14ac:dyDescent="0.2">
      <c r="A569" s="12"/>
      <c r="B569" s="14">
        <v>39</v>
      </c>
      <c r="C569" s="10">
        <f>'[1]Natalie - Change'!AU570</f>
        <v>0</v>
      </c>
      <c r="D569" s="10">
        <f>'[1]Natalie - Change'!AV570</f>
        <v>0</v>
      </c>
      <c r="E569" s="10">
        <f>'[1]Natalie - Change'!AW570</f>
        <v>81.727272727272748</v>
      </c>
      <c r="H569" s="12"/>
      <c r="I569" s="14">
        <v>39</v>
      </c>
      <c r="J569" s="10">
        <f>'[1]Natalie - Change'!AX570</f>
        <v>0</v>
      </c>
      <c r="K569" s="10">
        <f>'[1]Natalie - Change'!AY570</f>
        <v>320.09090909090901</v>
      </c>
      <c r="L569" s="10">
        <f>'[1]6.CtrReqWD'!BS571</f>
        <v>0</v>
      </c>
      <c r="N569" s="11"/>
      <c r="O569" s="11"/>
      <c r="P569" s="11"/>
    </row>
    <row r="570" spans="1:16" s="3" customFormat="1" x14ac:dyDescent="0.2">
      <c r="A570" s="12"/>
      <c r="B570" s="14">
        <v>40</v>
      </c>
      <c r="C570" s="10">
        <f>'[1]Natalie - Change'!AU571</f>
        <v>0</v>
      </c>
      <c r="D570" s="10">
        <f>'[1]Natalie - Change'!AV571</f>
        <v>0</v>
      </c>
      <c r="E570" s="10">
        <f>'[1]Natalie - Change'!AW571</f>
        <v>81.727272727272748</v>
      </c>
      <c r="H570" s="12"/>
      <c r="I570" s="14">
        <v>40</v>
      </c>
      <c r="J570" s="10">
        <f>'[1]Natalie - Change'!AX571</f>
        <v>0</v>
      </c>
      <c r="K570" s="10">
        <f>'[1]Natalie - Change'!AY571</f>
        <v>337.09090909090901</v>
      </c>
      <c r="L570" s="10">
        <f>'[1]6.CtrReqWD'!BS572</f>
        <v>0</v>
      </c>
      <c r="N570" s="11"/>
      <c r="O570" s="11"/>
      <c r="P570" s="11"/>
    </row>
    <row r="571" spans="1:16" s="3" customFormat="1" x14ac:dyDescent="0.2">
      <c r="A571" s="12"/>
      <c r="B571" s="14">
        <v>41</v>
      </c>
      <c r="C571" s="10">
        <f>'[1]Natalie - Change'!AU572</f>
        <v>0</v>
      </c>
      <c r="D571" s="10">
        <f>'[1]Natalie - Change'!AV572</f>
        <v>0</v>
      </c>
      <c r="E571" s="10">
        <f>'[1]Natalie - Change'!AW572</f>
        <v>34.363636363636374</v>
      </c>
      <c r="H571" s="12"/>
      <c r="I571" s="14">
        <v>41</v>
      </c>
      <c r="J571" s="10">
        <f>'[1]Natalie - Change'!AX572</f>
        <v>0</v>
      </c>
      <c r="K571" s="10">
        <f>'[1]Natalie - Change'!AY572</f>
        <v>276.5454545454545</v>
      </c>
      <c r="L571" s="10">
        <f>'[1]6.CtrReqWD'!BS573</f>
        <v>0</v>
      </c>
      <c r="N571" s="11"/>
      <c r="O571" s="11"/>
      <c r="P571" s="11"/>
    </row>
    <row r="572" spans="1:16" s="3" customFormat="1" x14ac:dyDescent="0.2">
      <c r="A572" s="12"/>
      <c r="B572" s="14">
        <v>42</v>
      </c>
      <c r="C572" s="10">
        <f>'[1]Natalie - Change'!AU573</f>
        <v>0</v>
      </c>
      <c r="D572" s="10">
        <f>'[1]Natalie - Change'!AV573</f>
        <v>0</v>
      </c>
      <c r="E572" s="10">
        <f>'[1]Natalie - Change'!AW573</f>
        <v>34.363636363636374</v>
      </c>
      <c r="H572" s="12"/>
      <c r="I572" s="14">
        <v>42</v>
      </c>
      <c r="J572" s="10">
        <f>'[1]Natalie - Change'!AX573</f>
        <v>0</v>
      </c>
      <c r="K572" s="10">
        <f>'[1]Natalie - Change'!AY573</f>
        <v>300.5454545454545</v>
      </c>
      <c r="L572" s="10">
        <f>'[1]6.CtrReqWD'!BS574</f>
        <v>0</v>
      </c>
      <c r="N572" s="11"/>
      <c r="O572" s="11"/>
      <c r="P572" s="11"/>
    </row>
    <row r="573" spans="1:16" s="3" customFormat="1" x14ac:dyDescent="0.2">
      <c r="A573" s="12"/>
      <c r="B573" s="14">
        <v>43</v>
      </c>
      <c r="C573" s="10">
        <f>'[1]Natalie - Change'!AU574</f>
        <v>0</v>
      </c>
      <c r="D573" s="10">
        <f>'[1]Natalie - Change'!AV574</f>
        <v>0</v>
      </c>
      <c r="E573" s="10">
        <f>'[1]Natalie - Change'!AW574</f>
        <v>34.363636363636374</v>
      </c>
      <c r="H573" s="12"/>
      <c r="I573" s="14">
        <v>43</v>
      </c>
      <c r="J573" s="10">
        <f>'[1]Natalie - Change'!AX574</f>
        <v>0</v>
      </c>
      <c r="K573" s="10">
        <f>'[1]Natalie - Change'!AY574</f>
        <v>325.5454545454545</v>
      </c>
      <c r="L573" s="10">
        <f>'[1]6.CtrReqWD'!BS575</f>
        <v>0</v>
      </c>
      <c r="N573" s="11"/>
      <c r="O573" s="11"/>
      <c r="P573" s="11"/>
    </row>
    <row r="574" spans="1:16" s="3" customFormat="1" x14ac:dyDescent="0.2">
      <c r="A574" s="12"/>
      <c r="B574" s="14">
        <v>44</v>
      </c>
      <c r="C574" s="10">
        <f>'[1]Natalie - Change'!AU575</f>
        <v>0</v>
      </c>
      <c r="D574" s="10">
        <f>'[1]Natalie - Change'!AV575</f>
        <v>0</v>
      </c>
      <c r="E574" s="10">
        <f>'[1]Natalie - Change'!AW575</f>
        <v>34.363636363636374</v>
      </c>
      <c r="H574" s="12"/>
      <c r="I574" s="14">
        <v>44</v>
      </c>
      <c r="J574" s="10">
        <f>'[1]Natalie - Change'!AX575</f>
        <v>0</v>
      </c>
      <c r="K574" s="10">
        <f>'[1]Natalie - Change'!AY575</f>
        <v>355.5454545454545</v>
      </c>
      <c r="L574" s="10">
        <f>'[1]6.CtrReqWD'!BS576</f>
        <v>0</v>
      </c>
      <c r="N574" s="11"/>
      <c r="O574" s="11"/>
      <c r="P574" s="11"/>
    </row>
    <row r="575" spans="1:16" s="3" customFormat="1" x14ac:dyDescent="0.2">
      <c r="A575" s="12"/>
      <c r="B575" s="14">
        <v>45</v>
      </c>
      <c r="C575" s="10">
        <f>'[1]Natalie - Change'!AU576</f>
        <v>0</v>
      </c>
      <c r="D575" s="10">
        <f>'[1]Natalie - Change'!AV576</f>
        <v>0</v>
      </c>
      <c r="E575" s="10">
        <f>'[1]Natalie - Change'!AW576</f>
        <v>34.363636363636374</v>
      </c>
      <c r="H575" s="12"/>
      <c r="I575" s="14">
        <v>45</v>
      </c>
      <c r="J575" s="10">
        <f>'[1]Natalie - Change'!AX576</f>
        <v>7.4124038148517002</v>
      </c>
      <c r="K575" s="10">
        <f>'[1]Natalie - Change'!AY576</f>
        <v>385.5454545454545</v>
      </c>
      <c r="L575" s="10">
        <f>'[1]6.CtrReqWD'!BS577</f>
        <v>0</v>
      </c>
      <c r="N575" s="11"/>
      <c r="O575" s="11"/>
      <c r="P575" s="11"/>
    </row>
    <row r="576" spans="1:16" s="3" customFormat="1" x14ac:dyDescent="0.2">
      <c r="A576" s="12"/>
      <c r="B576" s="14">
        <v>46</v>
      </c>
      <c r="C576" s="10">
        <f>'[1]Natalie - Change'!AU577</f>
        <v>0</v>
      </c>
      <c r="D576" s="10">
        <f>'[1]Natalie - Change'!AV577</f>
        <v>0</v>
      </c>
      <c r="E576" s="10">
        <f>'[1]Natalie - Change'!AW577</f>
        <v>34.363636363636374</v>
      </c>
      <c r="H576" s="12"/>
      <c r="I576" s="14">
        <v>46</v>
      </c>
      <c r="J576" s="10">
        <f>'[1]Natalie - Change'!AX577</f>
        <v>78.850156310757086</v>
      </c>
      <c r="K576" s="10">
        <f>'[1]Natalie - Change'!AY577</f>
        <v>412.5454545454545</v>
      </c>
      <c r="L576" s="10">
        <f>'[1]6.CtrReqWD'!BS578</f>
        <v>0</v>
      </c>
      <c r="N576" s="11"/>
      <c r="O576" s="11"/>
      <c r="P576" s="11"/>
    </row>
    <row r="577" spans="1:16" s="3" customFormat="1" x14ac:dyDescent="0.2">
      <c r="A577" s="12"/>
      <c r="B577" s="14">
        <v>47</v>
      </c>
      <c r="C577" s="10">
        <f>'[1]Natalie - Change'!AU578</f>
        <v>272.9545454545455</v>
      </c>
      <c r="D577" s="10">
        <f>'[1]Natalie - Change'!AV578</f>
        <v>134.0454545454545</v>
      </c>
      <c r="E577" s="10">
        <f>'[1]Natalie - Change'!AW578</f>
        <v>34.363636363636374</v>
      </c>
      <c r="H577" s="12"/>
      <c r="I577" s="14">
        <v>47</v>
      </c>
      <c r="J577" s="10">
        <f>'[1]Natalie - Change'!AX578</f>
        <v>75.944827048757588</v>
      </c>
      <c r="K577" s="10">
        <f>'[1]Natalie - Change'!AY578</f>
        <v>478.5</v>
      </c>
      <c r="L577" s="10">
        <f>'[1]6.CtrReqWD'!BS579</f>
        <v>0</v>
      </c>
      <c r="N577" s="11"/>
      <c r="O577" s="11"/>
      <c r="P577" s="11"/>
    </row>
    <row r="578" spans="1:16" s="3" customFormat="1" x14ac:dyDescent="0.2">
      <c r="A578" s="13"/>
      <c r="B578" s="14">
        <v>48</v>
      </c>
      <c r="C578" s="10">
        <f>'[1]Natalie - Change'!AU579</f>
        <v>272.9545454545455</v>
      </c>
      <c r="D578" s="10">
        <f>'[1]Natalie - Change'!AV579</f>
        <v>134.0454545454545</v>
      </c>
      <c r="E578" s="10">
        <f>'[1]Natalie - Change'!AW579</f>
        <v>34.363636363636374</v>
      </c>
      <c r="H578" s="13"/>
      <c r="I578" s="14">
        <v>48</v>
      </c>
      <c r="J578" s="10">
        <f>'[1]Natalie - Change'!AX579</f>
        <v>132.61090297952182</v>
      </c>
      <c r="K578" s="10">
        <f>'[1]Natalie - Change'!AY579</f>
        <v>496.5</v>
      </c>
      <c r="L578" s="10">
        <f>'[1]6.CtrReqWD'!BS580</f>
        <v>0</v>
      </c>
      <c r="N578" s="11"/>
      <c r="O578" s="11"/>
      <c r="P578" s="11"/>
    </row>
  </sheetData>
  <mergeCells count="30">
    <mergeCell ref="A435:A482"/>
    <mergeCell ref="H435:H482"/>
    <mergeCell ref="A483:A530"/>
    <mergeCell ref="H483:H530"/>
    <mergeCell ref="A531:A578"/>
    <mergeCell ref="H531:H578"/>
    <mergeCell ref="A291:A338"/>
    <mergeCell ref="H291:H338"/>
    <mergeCell ref="A339:A386"/>
    <mergeCell ref="H339:H386"/>
    <mergeCell ref="A387:A434"/>
    <mergeCell ref="H387:H434"/>
    <mergeCell ref="A147:A194"/>
    <mergeCell ref="H147:H194"/>
    <mergeCell ref="A195:A242"/>
    <mergeCell ref="H195:H242"/>
    <mergeCell ref="A243:A290"/>
    <mergeCell ref="H243:H290"/>
    <mergeCell ref="A3:A50"/>
    <mergeCell ref="H3:H50"/>
    <mergeCell ref="A51:A98"/>
    <mergeCell ref="H51:H98"/>
    <mergeCell ref="A99:A146"/>
    <mergeCell ref="H99:H146"/>
    <mergeCell ref="A1:A2"/>
    <mergeCell ref="B1:B2"/>
    <mergeCell ref="C1:E1"/>
    <mergeCell ref="H1:H2"/>
    <mergeCell ref="I1:I2"/>
    <mergeCell ref="J1:L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8. MIR Data Tables</vt:lpstr>
    </vt:vector>
  </TitlesOfParts>
  <Company>National Grid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Grid</dc:creator>
  <cp:lastModifiedBy>National Grid</cp:lastModifiedBy>
  <dcterms:created xsi:type="dcterms:W3CDTF">2017-10-25T14:06:51Z</dcterms:created>
  <dcterms:modified xsi:type="dcterms:W3CDTF">2017-10-25T14:07:42Z</dcterms:modified>
</cp:coreProperties>
</file>