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820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78" i="1" l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H531" i="1"/>
  <c r="E531" i="1"/>
  <c r="D531" i="1"/>
  <c r="C531" i="1"/>
  <c r="A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H483" i="1"/>
  <c r="E483" i="1"/>
  <c r="D483" i="1"/>
  <c r="C483" i="1"/>
  <c r="A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H435" i="1"/>
  <c r="E435" i="1"/>
  <c r="D435" i="1"/>
  <c r="C435" i="1"/>
  <c r="A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H387" i="1"/>
  <c r="E387" i="1"/>
  <c r="D387" i="1"/>
  <c r="C387" i="1"/>
  <c r="A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H339" i="1"/>
  <c r="E339" i="1"/>
  <c r="D339" i="1"/>
  <c r="C339" i="1"/>
  <c r="A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H291" i="1"/>
  <c r="E291" i="1"/>
  <c r="D291" i="1"/>
  <c r="C291" i="1"/>
  <c r="A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H243" i="1"/>
  <c r="E243" i="1"/>
  <c r="D243" i="1"/>
  <c r="C243" i="1"/>
  <c r="A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H195" i="1"/>
  <c r="E195" i="1"/>
  <c r="D195" i="1"/>
  <c r="C195" i="1"/>
  <c r="A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H147" i="1"/>
  <c r="E147" i="1"/>
  <c r="D147" i="1"/>
  <c r="C147" i="1"/>
  <c r="A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H99" i="1"/>
  <c r="E99" i="1"/>
  <c r="D99" i="1"/>
  <c r="C99" i="1"/>
  <c r="A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H51" i="1"/>
  <c r="E51" i="1"/>
  <c r="D51" i="1"/>
  <c r="C51" i="1"/>
  <c r="A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J16" i="1"/>
  <c r="E16" i="1"/>
  <c r="D16" i="1"/>
  <c r="C16" i="1"/>
  <c r="L15" i="1"/>
  <c r="J15" i="1"/>
  <c r="E15" i="1"/>
  <c r="D15" i="1"/>
  <c r="C15" i="1"/>
  <c r="L14" i="1"/>
  <c r="J14" i="1"/>
  <c r="E14" i="1"/>
  <c r="D14" i="1"/>
  <c r="C14" i="1"/>
  <c r="L13" i="1"/>
  <c r="J13" i="1"/>
  <c r="E13" i="1"/>
  <c r="D13" i="1"/>
  <c r="C13" i="1"/>
  <c r="L12" i="1"/>
  <c r="J12" i="1"/>
  <c r="E12" i="1"/>
  <c r="D12" i="1"/>
  <c r="C12" i="1"/>
  <c r="L11" i="1"/>
  <c r="J11" i="1"/>
  <c r="E11" i="1"/>
  <c r="D11" i="1"/>
  <c r="C11" i="1"/>
  <c r="L10" i="1"/>
  <c r="J10" i="1"/>
  <c r="E10" i="1"/>
  <c r="D10" i="1"/>
  <c r="C10" i="1"/>
  <c r="L9" i="1"/>
  <c r="J9" i="1"/>
  <c r="E9" i="1"/>
  <c r="D9" i="1"/>
  <c r="C9" i="1"/>
  <c r="L8" i="1"/>
  <c r="J8" i="1"/>
  <c r="E8" i="1"/>
  <c r="D8" i="1"/>
  <c r="C8" i="1"/>
  <c r="L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H3" i="1"/>
  <c r="E3" i="1"/>
  <c r="D3" i="1"/>
  <c r="C3" i="1"/>
  <c r="A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<sst xmlns="http://schemas.openxmlformats.org/spreadsheetml/2006/main" count="12" uniqueCount="7">
  <si>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</si>
  <si>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</si>
  <si>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Dynamic Amount required (MW)</t>
  </si>
  <si>
    <t>Static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</si>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</sst>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9">
    <xf numFmtId="0" fontId="0" fillId="0" borderId="0"/>
    <xf numFmtId="0" fontId="2" fillId="0" borderId="0"/>
    <xf numFmtId="0" fontId="3" fillId="0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Border="0" applyProtection="0"/>
    <xf numFmtId="0" fontId="18" fillId="0" borderId="0" applyNumberFormat="0" applyFill="0" applyBorder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0" fontId="24" fillId="25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1" fillId="0" borderId="0" xfId="0" applyFont="1"/>
    <xf numFmtId="0" fontId="2" fillId="3" borderId="3" xfId="1" applyFont="1" applyFill="1" applyBorder="1" applyAlignment="1">
      <alignment horizontal="center"/>
    </xf>
    <xf numFmtId="0" fontId="1" fillId="4" borderId="2" xfId="0" applyFont="1" applyFill="1" applyBorder="1" applyAlignment="1"/>
    <xf numFmtId="0" fontId="3" fillId="5" borderId="2" xfId="2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right" wrapText="1"/>
    </xf>
    <xf numFmtId="1" fontId="1" fillId="0" borderId="2" xfId="0" applyNumberFormat="1" applyFont="1" applyBorder="1"/>
    <xf numFmtId="1" fontId="1" fillId="0" borderId="0" xfId="0" applyNumberFormat="1" applyFont="1"/>
    <xf numFmtId="164" fontId="2" fillId="0" borderId="5" xfId="1" applyNumberFormat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right" wrapText="1"/>
    </xf>
    <xf numFmtId="2" fontId="1" fillId="0" borderId="0" xfId="0" applyNumberFormat="1" applyFont="1"/>
    <xf numFmtId="0" fontId="1" fillId="0" borderId="0" xfId="0" applyFont="1" applyBorder="1"/>
  </cellXfs>
  <cellStyles count="769">
    <cellStyle name="20% - Accent1 10" xfId="3"/>
    <cellStyle name="20% - Accent1 10 2" xfId="4"/>
    <cellStyle name="20% - Accent1 11" xfId="5"/>
    <cellStyle name="20% - Accent1 12" xfId="6"/>
    <cellStyle name="20% - Accent1 13" xfId="7"/>
    <cellStyle name="20% - Accent1 2" xfId="8"/>
    <cellStyle name="20% - Accent1 2 2" xfId="9"/>
    <cellStyle name="20% - Accent1 3" xfId="10"/>
    <cellStyle name="20% - Accent1 3 2" xfId="11"/>
    <cellStyle name="20% - Accent1 4" xfId="12"/>
    <cellStyle name="20% - Accent1 4 2" xfId="13"/>
    <cellStyle name="20% - Accent1 5" xfId="14"/>
    <cellStyle name="20% - Accent1 5 2" xfId="15"/>
    <cellStyle name="20% - Accent1 6" xfId="16"/>
    <cellStyle name="20% - Accent1 6 2" xfId="17"/>
    <cellStyle name="20% - Accent1 7" xfId="18"/>
    <cellStyle name="20% - Accent1 7 2" xfId="19"/>
    <cellStyle name="20% - Accent1 8" xfId="20"/>
    <cellStyle name="20% - Accent1 8 2" xfId="21"/>
    <cellStyle name="20% - Accent1 9" xfId="22"/>
    <cellStyle name="20% - Accent1 9 2" xfId="23"/>
    <cellStyle name="20% - Accent2 10" xfId="24"/>
    <cellStyle name="20% - Accent2 10 2" xfId="25"/>
    <cellStyle name="20% - Accent2 11" xfId="26"/>
    <cellStyle name="20% - Accent2 12" xfId="27"/>
    <cellStyle name="20% - Accent2 13" xfId="28"/>
    <cellStyle name="20% - Accent2 2" xfId="29"/>
    <cellStyle name="20% - Accent2 2 2" xfId="30"/>
    <cellStyle name="20% - Accent2 3" xfId="31"/>
    <cellStyle name="20% - Accent2 3 2" xfId="32"/>
    <cellStyle name="20% - Accent2 4" xfId="33"/>
    <cellStyle name="20% - Accent2 4 2" xfId="34"/>
    <cellStyle name="20% - Accent2 5" xfId="35"/>
    <cellStyle name="20% - Accent2 5 2" xfId="36"/>
    <cellStyle name="20% - Accent2 6" xfId="37"/>
    <cellStyle name="20% - Accent2 6 2" xfId="38"/>
    <cellStyle name="20% - Accent2 7" xfId="39"/>
    <cellStyle name="20% - Accent2 7 2" xfId="40"/>
    <cellStyle name="20% - Accent2 8" xfId="41"/>
    <cellStyle name="20% - Accent2 8 2" xfId="42"/>
    <cellStyle name="20% - Accent2 9" xfId="43"/>
    <cellStyle name="20% - Accent2 9 2" xfId="44"/>
    <cellStyle name="20% - Accent3 10" xfId="45"/>
    <cellStyle name="20% - Accent3 10 2" xfId="46"/>
    <cellStyle name="20% - Accent3 11" xfId="47"/>
    <cellStyle name="20% - Accent3 12" xfId="48"/>
    <cellStyle name="20% - Accent3 13" xfId="49"/>
    <cellStyle name="20% - Accent3 2" xfId="50"/>
    <cellStyle name="20% - Accent3 2 2" xfId="51"/>
    <cellStyle name="20% - Accent3 3" xfId="52"/>
    <cellStyle name="20% - Accent3 3 2" xfId="53"/>
    <cellStyle name="20% - Accent3 4" xfId="54"/>
    <cellStyle name="20% - Accent3 4 2" xfId="55"/>
    <cellStyle name="20% - Accent3 5" xfId="56"/>
    <cellStyle name="20% - Accent3 5 2" xfId="57"/>
    <cellStyle name="20% - Accent3 6" xfId="58"/>
    <cellStyle name="20% - Accent3 6 2" xfId="59"/>
    <cellStyle name="20% - Accent3 7" xfId="60"/>
    <cellStyle name="20% - Accent3 7 2" xfId="61"/>
    <cellStyle name="20% - Accent3 8" xfId="62"/>
    <cellStyle name="20% - Accent3 8 2" xfId="63"/>
    <cellStyle name="20% - Accent3 9" xfId="64"/>
    <cellStyle name="20% - Accent3 9 2" xfId="65"/>
    <cellStyle name="20% - Accent4 10" xfId="66"/>
    <cellStyle name="20% - Accent4 10 2" xfId="67"/>
    <cellStyle name="20% - Accent4 11" xfId="68"/>
    <cellStyle name="20% - Accent4 12" xfId="69"/>
    <cellStyle name="20% - Accent4 13" xfId="70"/>
    <cellStyle name="20% - Accent4 2" xfId="71"/>
    <cellStyle name="20% - Accent4 2 2" xfId="72"/>
    <cellStyle name="20% - Accent4 3" xfId="73"/>
    <cellStyle name="20% - Accent4 3 2" xfId="74"/>
    <cellStyle name="20% - Accent4 4" xfId="75"/>
    <cellStyle name="20% - Accent4 4 2" xfId="76"/>
    <cellStyle name="20% - Accent4 5" xfId="77"/>
    <cellStyle name="20% - Accent4 5 2" xfId="78"/>
    <cellStyle name="20% - Accent4 6" xfId="79"/>
    <cellStyle name="20% - Accent4 6 2" xfId="80"/>
    <cellStyle name="20% - Accent4 7" xfId="81"/>
    <cellStyle name="20% - Accent4 7 2" xfId="82"/>
    <cellStyle name="20% - Accent4 8" xfId="83"/>
    <cellStyle name="20% - Accent4 8 2" xfId="84"/>
    <cellStyle name="20% - Accent4 9" xfId="85"/>
    <cellStyle name="20% - Accent4 9 2" xfId="86"/>
    <cellStyle name="20% - Accent5 10" xfId="87"/>
    <cellStyle name="20% - Accent5 10 2" xfId="88"/>
    <cellStyle name="20% - Accent5 11" xfId="89"/>
    <cellStyle name="20% - Accent5 12" xfId="90"/>
    <cellStyle name="20% - Accent5 13" xfId="91"/>
    <cellStyle name="20% - Accent5 2" xfId="92"/>
    <cellStyle name="20% - Accent5 2 2" xfId="93"/>
    <cellStyle name="20% - Accent5 3" xfId="94"/>
    <cellStyle name="20% - Accent5 3 2" xfId="95"/>
    <cellStyle name="20% - Accent5 4" xfId="96"/>
    <cellStyle name="20% - Accent5 4 2" xfId="97"/>
    <cellStyle name="20% - Accent5 5" xfId="98"/>
    <cellStyle name="20% - Accent5 5 2" xfId="99"/>
    <cellStyle name="20% - Accent5 6" xfId="100"/>
    <cellStyle name="20% - Accent5 6 2" xfId="101"/>
    <cellStyle name="20% - Accent5 7" xfId="102"/>
    <cellStyle name="20% - Accent5 7 2" xfId="103"/>
    <cellStyle name="20% - Accent5 8" xfId="104"/>
    <cellStyle name="20% - Accent5 8 2" xfId="105"/>
    <cellStyle name="20% - Accent5 9" xfId="106"/>
    <cellStyle name="20% - Accent5 9 2" xfId="107"/>
    <cellStyle name="20% - Accent6 10" xfId="108"/>
    <cellStyle name="20% - Accent6 10 2" xfId="109"/>
    <cellStyle name="20% - Accent6 11" xfId="110"/>
    <cellStyle name="20% - Accent6 12" xfId="111"/>
    <cellStyle name="20% - Accent6 13" xfId="112"/>
    <cellStyle name="20% - Accent6 2" xfId="113"/>
    <cellStyle name="20% - Accent6 2 2" xfId="114"/>
    <cellStyle name="20% - Accent6 3" xfId="115"/>
    <cellStyle name="20% - Accent6 3 2" xfId="116"/>
    <cellStyle name="20% - Accent6 4" xfId="117"/>
    <cellStyle name="20% - Accent6 4 2" xfId="118"/>
    <cellStyle name="20% - Accent6 5" xfId="119"/>
    <cellStyle name="20% - Accent6 5 2" xfId="120"/>
    <cellStyle name="20% - Accent6 6" xfId="121"/>
    <cellStyle name="20% - Accent6 6 2" xfId="122"/>
    <cellStyle name="20% - Accent6 7" xfId="123"/>
    <cellStyle name="20% - Accent6 7 2" xfId="124"/>
    <cellStyle name="20% - Accent6 8" xfId="125"/>
    <cellStyle name="20% - Accent6 8 2" xfId="126"/>
    <cellStyle name="20% - Accent6 9" xfId="127"/>
    <cellStyle name="20% - Accent6 9 2" xfId="128"/>
    <cellStyle name="40% - Accent1 10" xfId="129"/>
    <cellStyle name="40% - Accent1 10 2" xfId="130"/>
    <cellStyle name="40% - Accent1 11" xfId="131"/>
    <cellStyle name="40% - Accent1 12" xfId="132"/>
    <cellStyle name="40% - Accent1 13" xfId="133"/>
    <cellStyle name="40% - Accent1 2" xfId="134"/>
    <cellStyle name="40% - Accent1 2 2" xfId="135"/>
    <cellStyle name="40% - Accent1 3" xfId="136"/>
    <cellStyle name="40% - Accent1 3 2" xfId="137"/>
    <cellStyle name="40% - Accent1 4" xfId="138"/>
    <cellStyle name="40% - Accent1 4 2" xfId="139"/>
    <cellStyle name="40% - Accent1 5" xfId="140"/>
    <cellStyle name="40% - Accent1 5 2" xfId="141"/>
    <cellStyle name="40% - Accent1 6" xfId="142"/>
    <cellStyle name="40% - Accent1 6 2" xfId="143"/>
    <cellStyle name="40% - Accent1 7" xfId="144"/>
    <cellStyle name="40% - Accent1 7 2" xfId="145"/>
    <cellStyle name="40% - Accent1 8" xfId="146"/>
    <cellStyle name="40% - Accent1 8 2" xfId="147"/>
    <cellStyle name="40% - Accent1 9" xfId="148"/>
    <cellStyle name="40% - Accent1 9 2" xfId="149"/>
    <cellStyle name="40% - Accent2 10" xfId="150"/>
    <cellStyle name="40% - Accent2 10 2" xfId="151"/>
    <cellStyle name="40% - Accent2 11" xfId="152"/>
    <cellStyle name="40% - Accent2 12" xfId="153"/>
    <cellStyle name="40% - Accent2 13" xfId="154"/>
    <cellStyle name="40% - Accent2 2" xfId="155"/>
    <cellStyle name="40% - Accent2 2 2" xfId="156"/>
    <cellStyle name="40% - Accent2 3" xfId="157"/>
    <cellStyle name="40% - Accent2 3 2" xfId="158"/>
    <cellStyle name="40% - Accent2 4" xfId="159"/>
    <cellStyle name="40% - Accent2 4 2" xfId="160"/>
    <cellStyle name="40% - Accent2 5" xfId="161"/>
    <cellStyle name="40% - Accent2 5 2" xfId="162"/>
    <cellStyle name="40% - Accent2 6" xfId="163"/>
    <cellStyle name="40% - Accent2 6 2" xfId="164"/>
    <cellStyle name="40% - Accent2 7" xfId="165"/>
    <cellStyle name="40% - Accent2 7 2" xfId="166"/>
    <cellStyle name="40% - Accent2 8" xfId="167"/>
    <cellStyle name="40% - Accent2 8 2" xfId="168"/>
    <cellStyle name="40% - Accent2 9" xfId="169"/>
    <cellStyle name="40% - Accent2 9 2" xfId="170"/>
    <cellStyle name="40% - Accent3 10" xfId="171"/>
    <cellStyle name="40% - Accent3 10 2" xfId="172"/>
    <cellStyle name="40% - Accent3 11" xfId="173"/>
    <cellStyle name="40% - Accent3 12" xfId="174"/>
    <cellStyle name="40% - Accent3 13" xfId="175"/>
    <cellStyle name="40% - Accent3 2" xfId="176"/>
    <cellStyle name="40% - Accent3 2 2" xfId="177"/>
    <cellStyle name="40% - Accent3 3" xfId="178"/>
    <cellStyle name="40% - Accent3 3 2" xfId="179"/>
    <cellStyle name="40% - Accent3 4" xfId="180"/>
    <cellStyle name="40% - Accent3 4 2" xfId="181"/>
    <cellStyle name="40% - Accent3 5" xfId="182"/>
    <cellStyle name="40% - Accent3 5 2" xfId="183"/>
    <cellStyle name="40% - Accent3 6" xfId="184"/>
    <cellStyle name="40% - Accent3 6 2" xfId="185"/>
    <cellStyle name="40% - Accent3 7" xfId="186"/>
    <cellStyle name="40% - Accent3 7 2" xfId="187"/>
    <cellStyle name="40% - Accent3 8" xfId="188"/>
    <cellStyle name="40% - Accent3 8 2" xfId="189"/>
    <cellStyle name="40% - Accent3 9" xfId="190"/>
    <cellStyle name="40% - Accent3 9 2" xfId="191"/>
    <cellStyle name="40% - Accent4 10" xfId="192"/>
    <cellStyle name="40% - Accent4 10 2" xfId="193"/>
    <cellStyle name="40% - Accent4 11" xfId="194"/>
    <cellStyle name="40% - Accent4 12" xfId="195"/>
    <cellStyle name="40% - Accent4 13" xfId="196"/>
    <cellStyle name="40% - Accent4 2" xfId="197"/>
    <cellStyle name="40% - Accent4 2 2" xfId="198"/>
    <cellStyle name="40% - Accent4 3" xfId="199"/>
    <cellStyle name="40% - Accent4 3 2" xfId="200"/>
    <cellStyle name="40% - Accent4 4" xfId="201"/>
    <cellStyle name="40% - Accent4 4 2" xfId="202"/>
    <cellStyle name="40% - Accent4 5" xfId="203"/>
    <cellStyle name="40% - Accent4 5 2" xfId="204"/>
    <cellStyle name="40% - Accent4 6" xfId="205"/>
    <cellStyle name="40% - Accent4 6 2" xfId="206"/>
    <cellStyle name="40% - Accent4 7" xfId="207"/>
    <cellStyle name="40% - Accent4 7 2" xfId="208"/>
    <cellStyle name="40% - Accent4 8" xfId="209"/>
    <cellStyle name="40% - Accent4 8 2" xfId="210"/>
    <cellStyle name="40% - Accent4 9" xfId="211"/>
    <cellStyle name="40% - Accent4 9 2" xfId="212"/>
    <cellStyle name="40% - Accent5 10" xfId="213"/>
    <cellStyle name="40% - Accent5 10 2" xfId="214"/>
    <cellStyle name="40% - Accent5 11" xfId="215"/>
    <cellStyle name="40% - Accent5 12" xfId="216"/>
    <cellStyle name="40% - Accent5 13" xfId="217"/>
    <cellStyle name="40% - Accent5 2" xfId="218"/>
    <cellStyle name="40% - Accent5 2 2" xfId="219"/>
    <cellStyle name="40% - Accent5 3" xfId="220"/>
    <cellStyle name="40% - Accent5 3 2" xfId="221"/>
    <cellStyle name="40% - Accent5 4" xfId="222"/>
    <cellStyle name="40% - Accent5 4 2" xfId="223"/>
    <cellStyle name="40% - Accent5 5" xfId="224"/>
    <cellStyle name="40% - Accent5 5 2" xfId="225"/>
    <cellStyle name="40% - Accent5 6" xfId="226"/>
    <cellStyle name="40% - Accent5 6 2" xfId="227"/>
    <cellStyle name="40% - Accent5 7" xfId="228"/>
    <cellStyle name="40% - Accent5 7 2" xfId="229"/>
    <cellStyle name="40% - Accent5 8" xfId="230"/>
    <cellStyle name="40% - Accent5 8 2" xfId="231"/>
    <cellStyle name="40% - Accent5 9" xfId="232"/>
    <cellStyle name="40% - Accent5 9 2" xfId="233"/>
    <cellStyle name="40% - Accent6 10" xfId="234"/>
    <cellStyle name="40% - Accent6 10 2" xfId="235"/>
    <cellStyle name="40% - Accent6 11" xfId="236"/>
    <cellStyle name="40% - Accent6 12" xfId="237"/>
    <cellStyle name="40% - Accent6 13" xfId="238"/>
    <cellStyle name="40% - Accent6 2" xfId="239"/>
    <cellStyle name="40% - Accent6 2 2" xfId="240"/>
    <cellStyle name="40% - Accent6 3" xfId="241"/>
    <cellStyle name="40% - Accent6 3 2" xfId="242"/>
    <cellStyle name="40% - Accent6 4" xfId="243"/>
    <cellStyle name="40% - Accent6 4 2" xfId="244"/>
    <cellStyle name="40% - Accent6 5" xfId="245"/>
    <cellStyle name="40% - Accent6 5 2" xfId="246"/>
    <cellStyle name="40% - Accent6 6" xfId="247"/>
    <cellStyle name="40% - Accent6 6 2" xfId="248"/>
    <cellStyle name="40% - Accent6 7" xfId="249"/>
    <cellStyle name="40% - Accent6 7 2" xfId="250"/>
    <cellStyle name="40% - Accent6 8" xfId="251"/>
    <cellStyle name="40% - Accent6 8 2" xfId="252"/>
    <cellStyle name="40% - Accent6 9" xfId="253"/>
    <cellStyle name="40% - Accent6 9 2" xfId="254"/>
    <cellStyle name="60% - Accent1 10" xfId="255"/>
    <cellStyle name="60% - Accent1 11" xfId="256"/>
    <cellStyle name="60% - Accent1 12" xfId="257"/>
    <cellStyle name="60% - Accent1 13" xfId="258"/>
    <cellStyle name="60% - Accent1 2" xfId="259"/>
    <cellStyle name="60% - Accent1 3" xfId="260"/>
    <cellStyle name="60% - Accent1 4" xfId="261"/>
    <cellStyle name="60% - Accent1 5" xfId="262"/>
    <cellStyle name="60% - Accent1 6" xfId="263"/>
    <cellStyle name="60% - Accent1 7" xfId="264"/>
    <cellStyle name="60% - Accent1 8" xfId="265"/>
    <cellStyle name="60% - Accent1 9" xfId="266"/>
    <cellStyle name="60% - Accent2 10" xfId="267"/>
    <cellStyle name="60% - Accent2 11" xfId="268"/>
    <cellStyle name="60% - Accent2 12" xfId="269"/>
    <cellStyle name="60% - Accent2 13" xfId="270"/>
    <cellStyle name="60% - Accent2 2" xfId="271"/>
    <cellStyle name="60% - Accent2 3" xfId="272"/>
    <cellStyle name="60% - Accent2 4" xfId="273"/>
    <cellStyle name="60% - Accent2 5" xfId="274"/>
    <cellStyle name="60% - Accent2 6" xfId="275"/>
    <cellStyle name="60% - Accent2 7" xfId="276"/>
    <cellStyle name="60% - Accent2 8" xfId="277"/>
    <cellStyle name="60% - Accent2 9" xfId="278"/>
    <cellStyle name="60% - Accent3 10" xfId="279"/>
    <cellStyle name="60% - Accent3 11" xfId="280"/>
    <cellStyle name="60% - Accent3 12" xfId="281"/>
    <cellStyle name="60% - Accent3 13" xfId="282"/>
    <cellStyle name="60% - Accent3 2" xfId="283"/>
    <cellStyle name="60% - Accent3 3" xfId="284"/>
    <cellStyle name="60% - Accent3 4" xfId="285"/>
    <cellStyle name="60% - Accent3 5" xfId="286"/>
    <cellStyle name="60% - Accent3 6" xfId="287"/>
    <cellStyle name="60% - Accent3 7" xfId="288"/>
    <cellStyle name="60% - Accent3 8" xfId="289"/>
    <cellStyle name="60% - Accent3 9" xfId="290"/>
    <cellStyle name="60% - Accent4 10" xfId="291"/>
    <cellStyle name="60% - Accent4 11" xfId="292"/>
    <cellStyle name="60% - Accent4 12" xfId="293"/>
    <cellStyle name="60% - Accent4 13" xfId="294"/>
    <cellStyle name="60% - Accent4 2" xfId="295"/>
    <cellStyle name="60% - Accent4 3" xfId="296"/>
    <cellStyle name="60% - Accent4 4" xfId="297"/>
    <cellStyle name="60% - Accent4 5" xfId="298"/>
    <cellStyle name="60% - Accent4 6" xfId="299"/>
    <cellStyle name="60% - Accent4 7" xfId="300"/>
    <cellStyle name="60% - Accent4 8" xfId="301"/>
    <cellStyle name="60% - Accent4 9" xfId="302"/>
    <cellStyle name="60% - Accent5 10" xfId="303"/>
    <cellStyle name="60% - Accent5 11" xfId="304"/>
    <cellStyle name="60% - Accent5 12" xfId="305"/>
    <cellStyle name="60% - Accent5 13" xfId="306"/>
    <cellStyle name="60% - Accent5 2" xfId="307"/>
    <cellStyle name="60% - Accent5 3" xfId="308"/>
    <cellStyle name="60% - Accent5 4" xfId="309"/>
    <cellStyle name="60% - Accent5 5" xfId="310"/>
    <cellStyle name="60% - Accent5 6" xfId="311"/>
    <cellStyle name="60% - Accent5 7" xfId="312"/>
    <cellStyle name="60% - Accent5 8" xfId="313"/>
    <cellStyle name="60% - Accent5 9" xfId="314"/>
    <cellStyle name="60% - Accent6 10" xfId="315"/>
    <cellStyle name="60% - Accent6 11" xfId="316"/>
    <cellStyle name="60% - Accent6 12" xfId="317"/>
    <cellStyle name="60% - Accent6 13" xfId="318"/>
    <cellStyle name="60% - Accent6 2" xfId="319"/>
    <cellStyle name="60% - Accent6 3" xfId="320"/>
    <cellStyle name="60% - Accent6 4" xfId="321"/>
    <cellStyle name="60% - Accent6 5" xfId="322"/>
    <cellStyle name="60% - Accent6 6" xfId="323"/>
    <cellStyle name="60% - Accent6 7" xfId="324"/>
    <cellStyle name="60% - Accent6 8" xfId="325"/>
    <cellStyle name="60% - Accent6 9" xfId="326"/>
    <cellStyle name="Accent1 10" xfId="327"/>
    <cellStyle name="Accent1 11" xfId="328"/>
    <cellStyle name="Accent1 12" xfId="329"/>
    <cellStyle name="Accent1 13" xfId="330"/>
    <cellStyle name="Accent1 2" xfId="331"/>
    <cellStyle name="Accent1 3" xfId="332"/>
    <cellStyle name="Accent1 4" xfId="333"/>
    <cellStyle name="Accent1 5" xfId="334"/>
    <cellStyle name="Accent1 6" xfId="335"/>
    <cellStyle name="Accent1 7" xfId="336"/>
    <cellStyle name="Accent1 8" xfId="337"/>
    <cellStyle name="Accent1 9" xfId="338"/>
    <cellStyle name="Accent2 10" xfId="339"/>
    <cellStyle name="Accent2 11" xfId="340"/>
    <cellStyle name="Accent2 12" xfId="341"/>
    <cellStyle name="Accent2 13" xfId="342"/>
    <cellStyle name="Accent2 2" xfId="343"/>
    <cellStyle name="Accent2 3" xfId="344"/>
    <cellStyle name="Accent2 4" xfId="345"/>
    <cellStyle name="Accent2 5" xfId="346"/>
    <cellStyle name="Accent2 6" xfId="347"/>
    <cellStyle name="Accent2 7" xfId="348"/>
    <cellStyle name="Accent2 8" xfId="349"/>
    <cellStyle name="Accent2 9" xfId="350"/>
    <cellStyle name="Accent3 10" xfId="351"/>
    <cellStyle name="Accent3 11" xfId="352"/>
    <cellStyle name="Accent3 12" xfId="353"/>
    <cellStyle name="Accent3 13" xfId="354"/>
    <cellStyle name="Accent3 2" xfId="355"/>
    <cellStyle name="Accent3 3" xfId="356"/>
    <cellStyle name="Accent3 4" xfId="357"/>
    <cellStyle name="Accent3 5" xfId="358"/>
    <cellStyle name="Accent3 6" xfId="359"/>
    <cellStyle name="Accent3 7" xfId="360"/>
    <cellStyle name="Accent3 8" xfId="361"/>
    <cellStyle name="Accent3 9" xfId="362"/>
    <cellStyle name="Accent4 10" xfId="363"/>
    <cellStyle name="Accent4 11" xfId="364"/>
    <cellStyle name="Accent4 12" xfId="365"/>
    <cellStyle name="Accent4 13" xfId="366"/>
    <cellStyle name="Accent4 2" xfId="367"/>
    <cellStyle name="Accent4 3" xfId="368"/>
    <cellStyle name="Accent4 4" xfId="369"/>
    <cellStyle name="Accent4 5" xfId="370"/>
    <cellStyle name="Accent4 6" xfId="371"/>
    <cellStyle name="Accent4 7" xfId="372"/>
    <cellStyle name="Accent4 8" xfId="373"/>
    <cellStyle name="Accent4 9" xfId="374"/>
    <cellStyle name="Accent5 10" xfId="375"/>
    <cellStyle name="Accent5 11" xfId="376"/>
    <cellStyle name="Accent5 12" xfId="377"/>
    <cellStyle name="Accent5 13" xfId="378"/>
    <cellStyle name="Accent5 2" xfId="379"/>
    <cellStyle name="Accent5 3" xfId="380"/>
    <cellStyle name="Accent5 4" xfId="381"/>
    <cellStyle name="Accent5 5" xfId="382"/>
    <cellStyle name="Accent5 6" xfId="383"/>
    <cellStyle name="Accent5 7" xfId="384"/>
    <cellStyle name="Accent5 8" xfId="385"/>
    <cellStyle name="Accent5 9" xfId="386"/>
    <cellStyle name="Accent6 10" xfId="387"/>
    <cellStyle name="Accent6 11" xfId="388"/>
    <cellStyle name="Accent6 12" xfId="389"/>
    <cellStyle name="Accent6 13" xfId="390"/>
    <cellStyle name="Accent6 2" xfId="391"/>
    <cellStyle name="Accent6 3" xfId="392"/>
    <cellStyle name="Accent6 4" xfId="393"/>
    <cellStyle name="Accent6 5" xfId="394"/>
    <cellStyle name="Accent6 6" xfId="395"/>
    <cellStyle name="Accent6 7" xfId="396"/>
    <cellStyle name="Accent6 8" xfId="397"/>
    <cellStyle name="Accent6 9" xfId="398"/>
    <cellStyle name="Bad 10" xfId="399"/>
    <cellStyle name="Bad 11" xfId="400"/>
    <cellStyle name="Bad 12" xfId="401"/>
    <cellStyle name="Bad 13" xfId="402"/>
    <cellStyle name="Bad 2" xfId="403"/>
    <cellStyle name="Bad 3" xfId="404"/>
    <cellStyle name="Bad 4" xfId="405"/>
    <cellStyle name="Bad 5" xfId="406"/>
    <cellStyle name="Bad 6" xfId="407"/>
    <cellStyle name="Bad 7" xfId="408"/>
    <cellStyle name="Bad 8" xfId="409"/>
    <cellStyle name="Bad 9" xfId="410"/>
    <cellStyle name="Calculation 10" xfId="411"/>
    <cellStyle name="Calculation 11" xfId="412"/>
    <cellStyle name="Calculation 12" xfId="413"/>
    <cellStyle name="Calculation 13" xfId="414"/>
    <cellStyle name="Calculation 2" xfId="415"/>
    <cellStyle name="Calculation 3" xfId="416"/>
    <cellStyle name="Calculation 4" xfId="417"/>
    <cellStyle name="Calculation 5" xfId="418"/>
    <cellStyle name="Calculation 6" xfId="419"/>
    <cellStyle name="Calculation 7" xfId="420"/>
    <cellStyle name="Calculation 8" xfId="421"/>
    <cellStyle name="Calculation 9" xfId="422"/>
    <cellStyle name="Check Cell 10" xfId="423"/>
    <cellStyle name="Check Cell 11" xfId="424"/>
    <cellStyle name="Check Cell 12" xfId="425"/>
    <cellStyle name="Check Cell 13" xfId="426"/>
    <cellStyle name="Check Cell 2" xfId="427"/>
    <cellStyle name="Check Cell 3" xfId="428"/>
    <cellStyle name="Check Cell 4" xfId="429"/>
    <cellStyle name="Check Cell 5" xfId="430"/>
    <cellStyle name="Check Cell 6" xfId="431"/>
    <cellStyle name="Check Cell 7" xfId="432"/>
    <cellStyle name="Check Cell 8" xfId="433"/>
    <cellStyle name="Check Cell 9" xfId="434"/>
    <cellStyle name="Comma 2" xfId="435"/>
    <cellStyle name="Comma 2 2" xfId="436"/>
    <cellStyle name="Comma 2 3" xfId="437"/>
    <cellStyle name="Comma 2 4" xfId="438"/>
    <cellStyle name="Comma 3" xfId="439"/>
    <cellStyle name="Comma 3 2" xfId="440"/>
    <cellStyle name="Comma 3 2 2" xfId="441"/>
    <cellStyle name="Explanatory Text 10" xfId="442"/>
    <cellStyle name="Explanatory Text 11" xfId="443"/>
    <cellStyle name="Explanatory Text 12" xfId="444"/>
    <cellStyle name="Explanatory Text 13" xfId="445"/>
    <cellStyle name="Explanatory Text 2" xfId="446"/>
    <cellStyle name="Explanatory Text 3" xfId="447"/>
    <cellStyle name="Explanatory Text 4" xfId="448"/>
    <cellStyle name="Explanatory Text 5" xfId="449"/>
    <cellStyle name="Explanatory Text 6" xfId="450"/>
    <cellStyle name="Explanatory Text 7" xfId="451"/>
    <cellStyle name="Explanatory Text 8" xfId="452"/>
    <cellStyle name="Explanatory Text 9" xfId="453"/>
    <cellStyle name="Good 10" xfId="454"/>
    <cellStyle name="Good 11" xfId="455"/>
    <cellStyle name="Good 12" xfId="456"/>
    <cellStyle name="Good 13" xfId="457"/>
    <cellStyle name="Good 2" xfId="458"/>
    <cellStyle name="Good 3" xfId="459"/>
    <cellStyle name="Good 4" xfId="460"/>
    <cellStyle name="Good 5" xfId="461"/>
    <cellStyle name="Good 6" xfId="462"/>
    <cellStyle name="Good 7" xfId="463"/>
    <cellStyle name="Good 8" xfId="464"/>
    <cellStyle name="Good 9" xfId="465"/>
    <cellStyle name="Heading 1 10" xfId="466"/>
    <cellStyle name="Heading 1 11" xfId="467"/>
    <cellStyle name="Heading 1 12" xfId="468"/>
    <cellStyle name="Heading 1 13" xfId="469"/>
    <cellStyle name="Heading 1 2" xfId="470"/>
    <cellStyle name="Heading 1 3" xfId="471"/>
    <cellStyle name="Heading 1 4" xfId="472"/>
    <cellStyle name="Heading 1 5" xfId="473"/>
    <cellStyle name="Heading 1 6" xfId="474"/>
    <cellStyle name="Heading 1 7" xfId="475"/>
    <cellStyle name="Heading 1 8" xfId="476"/>
    <cellStyle name="Heading 1 9" xfId="477"/>
    <cellStyle name="Heading 2 10" xfId="478"/>
    <cellStyle name="Heading 2 11" xfId="479"/>
    <cellStyle name="Heading 2 12" xfId="480"/>
    <cellStyle name="Heading 2 13" xfId="481"/>
    <cellStyle name="Heading 2 2" xfId="482"/>
    <cellStyle name="Heading 2 3" xfId="483"/>
    <cellStyle name="Heading 2 4" xfId="484"/>
    <cellStyle name="Heading 2 5" xfId="485"/>
    <cellStyle name="Heading 2 6" xfId="486"/>
    <cellStyle name="Heading 2 7" xfId="487"/>
    <cellStyle name="Heading 2 8" xfId="488"/>
    <cellStyle name="Heading 2 9" xfId="489"/>
    <cellStyle name="Heading 3 10" xfId="490"/>
    <cellStyle name="Heading 3 11" xfId="491"/>
    <cellStyle name="Heading 3 12" xfId="492"/>
    <cellStyle name="Heading 3 13" xfId="493"/>
    <cellStyle name="Heading 3 2" xfId="494"/>
    <cellStyle name="Heading 3 3" xfId="495"/>
    <cellStyle name="Heading 3 4" xfId="496"/>
    <cellStyle name="Heading 3 5" xfId="497"/>
    <cellStyle name="Heading 3 6" xfId="498"/>
    <cellStyle name="Heading 3 7" xfId="499"/>
    <cellStyle name="Heading 3 8" xfId="500"/>
    <cellStyle name="Heading 3 9" xfId="501"/>
    <cellStyle name="Heading 4 10" xfId="502"/>
    <cellStyle name="Heading 4 11" xfId="503"/>
    <cellStyle name="Heading 4 12" xfId="504"/>
    <cellStyle name="Heading 4 13" xfId="505"/>
    <cellStyle name="Heading 4 2" xfId="506"/>
    <cellStyle name="Heading 4 3" xfId="507"/>
    <cellStyle name="Heading 4 4" xfId="508"/>
    <cellStyle name="Heading 4 5" xfId="509"/>
    <cellStyle name="Heading 4 6" xfId="510"/>
    <cellStyle name="Heading 4 7" xfId="511"/>
    <cellStyle name="Heading 4 8" xfId="512"/>
    <cellStyle name="Heading 4 9" xfId="513"/>
    <cellStyle name="Hyperlink 2" xfId="514"/>
    <cellStyle name="Hyperlink 3" xfId="515"/>
    <cellStyle name="Input 10" xfId="516"/>
    <cellStyle name="Input 11" xfId="517"/>
    <cellStyle name="Input 12" xfId="518"/>
    <cellStyle name="Input 13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2" xfId="532"/>
    <cellStyle name="Linked Cell 3" xfId="533"/>
    <cellStyle name="Linked Cell 4" xfId="534"/>
    <cellStyle name="Linked Cell 5" xfId="535"/>
    <cellStyle name="Linked Cell 6" xfId="536"/>
    <cellStyle name="Linked Cell 7" xfId="537"/>
    <cellStyle name="Linked Cell 8" xfId="538"/>
    <cellStyle name="Linked Cell 9" xfId="539"/>
    <cellStyle name="Neutral 10" xfId="540"/>
    <cellStyle name="Neutral 11" xfId="541"/>
    <cellStyle name="Neutral 12" xfId="542"/>
    <cellStyle name="Neutral 13" xfId="543"/>
    <cellStyle name="Neutral 2" xfId="544"/>
    <cellStyle name="Neutral 3" xfId="545"/>
    <cellStyle name="Neutral 4" xfId="546"/>
    <cellStyle name="Neutral 5" xfId="547"/>
    <cellStyle name="Neutral 6" xfId="548"/>
    <cellStyle name="Neutral 7" xfId="549"/>
    <cellStyle name="Neutral 8" xfId="550"/>
    <cellStyle name="Neutral 9" xfId="551"/>
    <cellStyle name="Normal" xfId="0" builtinId="0"/>
    <cellStyle name="Normal 10" xfId="552"/>
    <cellStyle name="Normal 11" xfId="553"/>
    <cellStyle name="Normal 11 2" xfId="554"/>
    <cellStyle name="Normal 11 3" xfId="555"/>
    <cellStyle name="Normal 11 3 2" xfId="556"/>
    <cellStyle name="Normal 11 3 3" xfId="557"/>
    <cellStyle name="Normal 12" xfId="558"/>
    <cellStyle name="Normal 12 2" xfId="559"/>
    <cellStyle name="Normal 12 2 2" xfId="560"/>
    <cellStyle name="Normal 12 2 3" xfId="561"/>
    <cellStyle name="Normal 12 2 4" xfId="562"/>
    <cellStyle name="Normal 12 3" xfId="563"/>
    <cellStyle name="Normal 12 3 2" xfId="564"/>
    <cellStyle name="Normal 12 3 3" xfId="565"/>
    <cellStyle name="Normal 12 3 4" xfId="566"/>
    <cellStyle name="Normal 12 4" xfId="567"/>
    <cellStyle name="Normal 12 4 2" xfId="568"/>
    <cellStyle name="Normal 12 4 3" xfId="569"/>
    <cellStyle name="Normal 12 4 4" xfId="570"/>
    <cellStyle name="Normal 12 5" xfId="571"/>
    <cellStyle name="Normal 12 5 2" xfId="572"/>
    <cellStyle name="Normal 12 5 3" xfId="573"/>
    <cellStyle name="Normal 12 6" xfId="574"/>
    <cellStyle name="Normal 12 7" xfId="575"/>
    <cellStyle name="Normal 12 8" xfId="576"/>
    <cellStyle name="Normal 13" xfId="577"/>
    <cellStyle name="Normal 13 2" xfId="578"/>
    <cellStyle name="Normal 13 2 2" xfId="579"/>
    <cellStyle name="Normal 13 2 3" xfId="580"/>
    <cellStyle name="Normal 13 2 4" xfId="581"/>
    <cellStyle name="Normal 13 3" xfId="582"/>
    <cellStyle name="Normal 13 3 2" xfId="583"/>
    <cellStyle name="Normal 13 3 3" xfId="584"/>
    <cellStyle name="Normal 13 3 4" xfId="585"/>
    <cellStyle name="Normal 13 4" xfId="586"/>
    <cellStyle name="Normal 13 4 2" xfId="587"/>
    <cellStyle name="Normal 13 4 3" xfId="588"/>
    <cellStyle name="Normal 13 5" xfId="589"/>
    <cellStyle name="Normal 13 6" xfId="590"/>
    <cellStyle name="Normal 13 7" xfId="591"/>
    <cellStyle name="Normal 14" xfId="592"/>
    <cellStyle name="Normal 14 2" xfId="593"/>
    <cellStyle name="Normal 14 2 2" xfId="594"/>
    <cellStyle name="Normal 14 2 3" xfId="595"/>
    <cellStyle name="Normal 14 2 4" xfId="596"/>
    <cellStyle name="Normal 14 3" xfId="597"/>
    <cellStyle name="Normal 14 3 2" xfId="598"/>
    <cellStyle name="Normal 14 3 3" xfId="599"/>
    <cellStyle name="Normal 14 4" xfId="600"/>
    <cellStyle name="Normal 14 5" xfId="601"/>
    <cellStyle name="Normal 14 6" xfId="602"/>
    <cellStyle name="Normal 15" xfId="603"/>
    <cellStyle name="Normal 15 2" xfId="604"/>
    <cellStyle name="Normal 15 2 2" xfId="605"/>
    <cellStyle name="Normal 15 2 3" xfId="606"/>
    <cellStyle name="Normal 15 3" xfId="607"/>
    <cellStyle name="Normal 15 4" xfId="608"/>
    <cellStyle name="Normal 15 5" xfId="609"/>
    <cellStyle name="Normal 16" xfId="610"/>
    <cellStyle name="Normal 16 2" xfId="611"/>
    <cellStyle name="Normal 16 2 2" xfId="612"/>
    <cellStyle name="Normal 16 2 3" xfId="613"/>
    <cellStyle name="Normal 16 3" xfId="614"/>
    <cellStyle name="Normal 16 4" xfId="615"/>
    <cellStyle name="Normal 16 5" xfId="616"/>
    <cellStyle name="Normal 17" xfId="617"/>
    <cellStyle name="Normal 17 2" xfId="618"/>
    <cellStyle name="Normal 17 3" xfId="619"/>
    <cellStyle name="Normal 17 4" xfId="620"/>
    <cellStyle name="Normal 18" xfId="621"/>
    <cellStyle name="Normal 18 2" xfId="622"/>
    <cellStyle name="Normal 18 3" xfId="623"/>
    <cellStyle name="Normal 19" xfId="624"/>
    <cellStyle name="Normal 19 2" xfId="625"/>
    <cellStyle name="Normal 19 3" xfId="626"/>
    <cellStyle name="Normal 2" xfId="2"/>
    <cellStyle name="Normal 2 2" xfId="627"/>
    <cellStyle name="Normal 2 2 2" xfId="628"/>
    <cellStyle name="Normal 2 2 2 2" xfId="629"/>
    <cellStyle name="Normal 2 2 2 3" xfId="630"/>
    <cellStyle name="Normal 2 2 2 4" xfId="631"/>
    <cellStyle name="Normal 2 2 3" xfId="632"/>
    <cellStyle name="Normal 2 2 4" xfId="633"/>
    <cellStyle name="Normal 2 2 5" xfId="634"/>
    <cellStyle name="Normal 2 3" xfId="635"/>
    <cellStyle name="Normal 2 4" xfId="636"/>
    <cellStyle name="Normal 20" xfId="637"/>
    <cellStyle name="Normal 21" xfId="638"/>
    <cellStyle name="Normal 22" xfId="639"/>
    <cellStyle name="Normal 23" xfId="640"/>
    <cellStyle name="Normal 24" xfId="641"/>
    <cellStyle name="Normal 25" xfId="642"/>
    <cellStyle name="Normal 3" xfId="643"/>
    <cellStyle name="Normal 3 2" xfId="644"/>
    <cellStyle name="Normal 3 3" xfId="645"/>
    <cellStyle name="Normal 3 4" xfId="646"/>
    <cellStyle name="Normal 3 5" xfId="647"/>
    <cellStyle name="Normal 3 6" xfId="648"/>
    <cellStyle name="Normal 4" xfId="649"/>
    <cellStyle name="Normal 4 2" xfId="650"/>
    <cellStyle name="Normal 4 2 2" xfId="651"/>
    <cellStyle name="Normal 4 2 3" xfId="652"/>
    <cellStyle name="Normal 4 3" xfId="653"/>
    <cellStyle name="Normal 4 3 2" xfId="654"/>
    <cellStyle name="Normal 4 3 3" xfId="655"/>
    <cellStyle name="Normal 4 4" xfId="656"/>
    <cellStyle name="Normal 5" xfId="657"/>
    <cellStyle name="Normal 5 2" xfId="658"/>
    <cellStyle name="Normal 5 2 2" xfId="659"/>
    <cellStyle name="Normal 5 3" xfId="660"/>
    <cellStyle name="Normal 6" xfId="661"/>
    <cellStyle name="Normal 6 2" xfId="662"/>
    <cellStyle name="Normal 6 3" xfId="663"/>
    <cellStyle name="Normal 7" xfId="664"/>
    <cellStyle name="Normal 7 2" xfId="665"/>
    <cellStyle name="Normal 7 3" xfId="666"/>
    <cellStyle name="Normal 8" xfId="667"/>
    <cellStyle name="Normal 9" xfId="668"/>
    <cellStyle name="Normal_4.ctr" xfId="1"/>
    <cellStyle name="Note 10" xfId="669"/>
    <cellStyle name="Note 10 2" xfId="670"/>
    <cellStyle name="Note 10 2 2" xfId="671"/>
    <cellStyle name="Note 10 3" xfId="672"/>
    <cellStyle name="Note 11" xfId="673"/>
    <cellStyle name="Note 11 2" xfId="674"/>
    <cellStyle name="Note 12" xfId="675"/>
    <cellStyle name="Note 12 2" xfId="676"/>
    <cellStyle name="Note 12 2 2" xfId="677"/>
    <cellStyle name="Note 12 3" xfId="678"/>
    <cellStyle name="Note 13" xfId="679"/>
    <cellStyle name="Note 13 2" xfId="680"/>
    <cellStyle name="Note 13 2 2" xfId="681"/>
    <cellStyle name="Note 14" xfId="682"/>
    <cellStyle name="Note 15" xfId="683"/>
    <cellStyle name="Note 2" xfId="684"/>
    <cellStyle name="Note 2 2" xfId="685"/>
    <cellStyle name="Note 2 2 2" xfId="686"/>
    <cellStyle name="Note 2 3" xfId="687"/>
    <cellStyle name="Note 3" xfId="688"/>
    <cellStyle name="Note 3 2" xfId="689"/>
    <cellStyle name="Note 3 2 2" xfId="690"/>
    <cellStyle name="Note 3 3" xfId="691"/>
    <cellStyle name="Note 4" xfId="692"/>
    <cellStyle name="Note 4 2" xfId="693"/>
    <cellStyle name="Note 4 2 2" xfId="694"/>
    <cellStyle name="Note 4 3" xfId="695"/>
    <cellStyle name="Note 5" xfId="696"/>
    <cellStyle name="Note 5 2" xfId="697"/>
    <cellStyle name="Note 5 2 2" xfId="698"/>
    <cellStyle name="Note 5 3" xfId="699"/>
    <cellStyle name="Note 6" xfId="700"/>
    <cellStyle name="Note 6 2" xfId="701"/>
    <cellStyle name="Note 6 2 2" xfId="702"/>
    <cellStyle name="Note 6 3" xfId="703"/>
    <cellStyle name="Note 7" xfId="704"/>
    <cellStyle name="Note 7 2" xfId="705"/>
    <cellStyle name="Note 7 2 2" xfId="706"/>
    <cellStyle name="Note 7 3" xfId="707"/>
    <cellStyle name="Note 8" xfId="708"/>
    <cellStyle name="Note 8 2" xfId="709"/>
    <cellStyle name="Note 8 2 2" xfId="710"/>
    <cellStyle name="Note 8 3" xfId="711"/>
    <cellStyle name="Note 9" xfId="712"/>
    <cellStyle name="Note 9 2" xfId="713"/>
    <cellStyle name="Note 9 2 2" xfId="714"/>
    <cellStyle name="Note 9 3" xfId="715"/>
    <cellStyle name="Output 10" xfId="716"/>
    <cellStyle name="Output 11" xfId="717"/>
    <cellStyle name="Output 12" xfId="718"/>
    <cellStyle name="Output 13" xfId="719"/>
    <cellStyle name="Output 2" xfId="720"/>
    <cellStyle name="Output 3" xfId="721"/>
    <cellStyle name="Output 4" xfId="722"/>
    <cellStyle name="Output 5" xfId="723"/>
    <cellStyle name="Output 6" xfId="724"/>
    <cellStyle name="Output 7" xfId="725"/>
    <cellStyle name="Output 8" xfId="726"/>
    <cellStyle name="Output 9" xfId="727"/>
    <cellStyle name="Percent 2" xfId="728"/>
    <cellStyle name="Percent 2 2" xfId="729"/>
    <cellStyle name="Percent 3" xfId="730"/>
    <cellStyle name="Percent 3 2" xfId="731"/>
    <cellStyle name="Percent 3 2 2" xfId="732"/>
    <cellStyle name="Title 10" xfId="733"/>
    <cellStyle name="Title 11" xfId="734"/>
    <cellStyle name="Title 12" xfId="735"/>
    <cellStyle name="Title 13" xfId="736"/>
    <cellStyle name="Title 2" xfId="737"/>
    <cellStyle name="Title 3" xfId="738"/>
    <cellStyle name="Title 4" xfId="739"/>
    <cellStyle name="Title 5" xfId="740"/>
    <cellStyle name="Title 6" xfId="741"/>
    <cellStyle name="Title 7" xfId="742"/>
    <cellStyle name="Title 8" xfId="743"/>
    <cellStyle name="Title 9" xfId="744"/>
    <cellStyle name="Total 10" xfId="745"/>
    <cellStyle name="Total 11" xfId="746"/>
    <cellStyle name="Total 12" xfId="747"/>
    <cellStyle name="Total 13" xfId="748"/>
    <cellStyle name="Total 2" xfId="749"/>
    <cellStyle name="Total 3" xfId="750"/>
    <cellStyle name="Total 4" xfId="751"/>
    <cellStyle name="Total 5" xfId="752"/>
    <cellStyle name="Total 6" xfId="753"/>
    <cellStyle name="Total 7" xfId="754"/>
    <cellStyle name="Total 8" xfId="755"/>
    <cellStyle name="Total 9" xfId="756"/>
    <cellStyle name="Warning Text 10" xfId="757"/>
    <cellStyle name="Warning Text 11" xfId="758"/>
    <cellStyle name="Warning Text 12" xfId="759"/>
    <cellStyle name="Warning Text 13" xfId="760"/>
    <cellStyle name="Warning Text 2" xfId="761"/>
    <cellStyle name="Warning Text 3" xfId="762"/>
    <cellStyle name="Warning Text 4" xfId="763"/>
    <cellStyle name="Warning Text 5" xfId="764"/>
    <cellStyle name="Warning Text 6" xfId="765"/>
    <cellStyle name="Warning Text 7" xfId="766"/>
    <cellStyle name="Warning Text 8" xfId="767"/>
    <cellStyle name="Warning Text 9" xfId="7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OandT\OptRisk\Operational_Requirements_WOKH\16_Response%20Strategy\20%20Response%20Evaluation\001%20-%20Firm%20Response%20Tender\2017\2017.09_93\Position_Sheet_PostAccept_Sep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hartsWD"/>
      <sheetName val="6.CtrReqWD"/>
      <sheetName val="6.CtrReqSat"/>
      <sheetName val="6.ChartsSat"/>
      <sheetName val="6.CtrReqSun"/>
      <sheetName val="6.ChartsSun"/>
      <sheetName val="7.Tenders"/>
      <sheetName val="8. MIR Data Tables"/>
      <sheetName val="Charts for Hub"/>
      <sheetName val="Requir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NOV-2017</v>
          </cell>
          <cell r="BS5">
            <v>0</v>
          </cell>
        </row>
        <row r="6">
          <cell r="BQ6">
            <v>0</v>
          </cell>
          <cell r="BR6">
            <v>0</v>
          </cell>
          <cell r="BS6">
            <v>0</v>
          </cell>
        </row>
        <row r="7">
          <cell r="BQ7">
            <v>0</v>
          </cell>
          <cell r="BR7">
            <v>0</v>
          </cell>
          <cell r="BS7">
            <v>0</v>
          </cell>
        </row>
        <row r="8">
          <cell r="BQ8">
            <v>0</v>
          </cell>
          <cell r="BR8">
            <v>0</v>
          </cell>
          <cell r="BS8">
            <v>0</v>
          </cell>
        </row>
        <row r="9">
          <cell r="BQ9">
            <v>0</v>
          </cell>
          <cell r="BS9">
            <v>0</v>
          </cell>
        </row>
        <row r="10">
          <cell r="BQ10">
            <v>0</v>
          </cell>
          <cell r="BS10">
            <v>0</v>
          </cell>
        </row>
        <row r="11">
          <cell r="BQ11">
            <v>0</v>
          </cell>
          <cell r="BS11">
            <v>0</v>
          </cell>
        </row>
        <row r="12">
          <cell r="BQ12">
            <v>0</v>
          </cell>
          <cell r="BS12">
            <v>0</v>
          </cell>
        </row>
        <row r="13">
          <cell r="BQ13">
            <v>0</v>
          </cell>
          <cell r="BS13">
            <v>0</v>
          </cell>
        </row>
        <row r="14">
          <cell r="BQ14">
            <v>0</v>
          </cell>
          <cell r="BS14">
            <v>0</v>
          </cell>
        </row>
        <row r="15">
          <cell r="BQ15">
            <v>0</v>
          </cell>
          <cell r="BS15">
            <v>0</v>
          </cell>
        </row>
        <row r="16">
          <cell r="BQ16">
            <v>0</v>
          </cell>
          <cell r="BS16">
            <v>0</v>
          </cell>
        </row>
        <row r="17">
          <cell r="BQ17">
            <v>0</v>
          </cell>
          <cell r="BS17">
            <v>0</v>
          </cell>
        </row>
        <row r="18">
          <cell r="BQ18">
            <v>0</v>
          </cell>
          <cell r="BS18">
            <v>0</v>
          </cell>
        </row>
        <row r="19">
          <cell r="BQ19">
            <v>0</v>
          </cell>
          <cell r="BR19">
            <v>13.75363636363636</v>
          </cell>
          <cell r="BS19">
            <v>0</v>
          </cell>
        </row>
        <row r="20">
          <cell r="BQ20">
            <v>0</v>
          </cell>
          <cell r="BR20">
            <v>0</v>
          </cell>
          <cell r="BS20">
            <v>0</v>
          </cell>
        </row>
        <row r="21">
          <cell r="BQ21">
            <v>0</v>
          </cell>
          <cell r="BR21">
            <v>0</v>
          </cell>
          <cell r="BS21">
            <v>0</v>
          </cell>
        </row>
        <row r="22">
          <cell r="BQ22">
            <v>0</v>
          </cell>
          <cell r="BR22">
            <v>0</v>
          </cell>
          <cell r="BS22">
            <v>0</v>
          </cell>
        </row>
        <row r="23">
          <cell r="BQ23">
            <v>0</v>
          </cell>
          <cell r="BR23">
            <v>0</v>
          </cell>
          <cell r="BS23">
            <v>0</v>
          </cell>
        </row>
        <row r="24">
          <cell r="BQ24">
            <v>0</v>
          </cell>
          <cell r="BR24">
            <v>0</v>
          </cell>
          <cell r="BS24">
            <v>0</v>
          </cell>
        </row>
        <row r="25">
          <cell r="BQ25">
            <v>0</v>
          </cell>
          <cell r="BR25">
            <v>0</v>
          </cell>
          <cell r="BS25">
            <v>0</v>
          </cell>
        </row>
        <row r="26">
          <cell r="BQ26">
            <v>0</v>
          </cell>
          <cell r="BR26">
            <v>0</v>
          </cell>
          <cell r="BS26">
            <v>0</v>
          </cell>
        </row>
        <row r="27">
          <cell r="BQ27">
            <v>0</v>
          </cell>
          <cell r="BR27">
            <v>0</v>
          </cell>
          <cell r="BS27">
            <v>0</v>
          </cell>
        </row>
        <row r="28">
          <cell r="BQ28">
            <v>0</v>
          </cell>
          <cell r="BR28">
            <v>0</v>
          </cell>
          <cell r="BS28">
            <v>0</v>
          </cell>
        </row>
        <row r="29">
          <cell r="BQ29">
            <v>0</v>
          </cell>
          <cell r="BR29">
            <v>0</v>
          </cell>
          <cell r="BS29">
            <v>0</v>
          </cell>
        </row>
        <row r="30">
          <cell r="BQ30">
            <v>0</v>
          </cell>
          <cell r="BR30">
            <v>0</v>
          </cell>
          <cell r="BS30">
            <v>0</v>
          </cell>
        </row>
        <row r="31">
          <cell r="BQ31">
            <v>0</v>
          </cell>
          <cell r="BR31">
            <v>0</v>
          </cell>
          <cell r="BS31">
            <v>0</v>
          </cell>
        </row>
        <row r="32">
          <cell r="BQ32">
            <v>0</v>
          </cell>
          <cell r="BR32">
            <v>0</v>
          </cell>
          <cell r="BS32">
            <v>0</v>
          </cell>
        </row>
        <row r="33">
          <cell r="BQ33">
            <v>0</v>
          </cell>
          <cell r="BR33">
            <v>0</v>
          </cell>
          <cell r="BS33">
            <v>0</v>
          </cell>
        </row>
        <row r="34">
          <cell r="BQ34">
            <v>0</v>
          </cell>
          <cell r="BR34">
            <v>0</v>
          </cell>
          <cell r="BS34">
            <v>0</v>
          </cell>
        </row>
        <row r="35">
          <cell r="BQ35">
            <v>0</v>
          </cell>
          <cell r="BR35">
            <v>0</v>
          </cell>
          <cell r="BS35">
            <v>0</v>
          </cell>
        </row>
        <row r="36">
          <cell r="BQ36">
            <v>0</v>
          </cell>
          <cell r="BR36">
            <v>0</v>
          </cell>
          <cell r="BS36">
            <v>0</v>
          </cell>
        </row>
        <row r="37">
          <cell r="BQ37">
            <v>0</v>
          </cell>
          <cell r="BR37">
            <v>123.4768181818182</v>
          </cell>
          <cell r="BS37">
            <v>0</v>
          </cell>
        </row>
        <row r="38">
          <cell r="BQ38">
            <v>0</v>
          </cell>
          <cell r="BR38">
            <v>84.476818181818203</v>
          </cell>
          <cell r="BS38">
            <v>0</v>
          </cell>
        </row>
        <row r="39">
          <cell r="BQ39">
            <v>0</v>
          </cell>
          <cell r="BR39">
            <v>70.476818181818203</v>
          </cell>
          <cell r="BS39">
            <v>0</v>
          </cell>
        </row>
        <row r="40">
          <cell r="BQ40">
            <v>0</v>
          </cell>
          <cell r="BR40">
            <v>75.476818181818203</v>
          </cell>
          <cell r="BS40">
            <v>0</v>
          </cell>
        </row>
        <row r="41">
          <cell r="BQ41">
            <v>0</v>
          </cell>
          <cell r="BR41">
            <v>82.476818181818203</v>
          </cell>
          <cell r="BS41">
            <v>0</v>
          </cell>
        </row>
        <row r="42">
          <cell r="BQ42">
            <v>0</v>
          </cell>
          <cell r="BR42">
            <v>93.476818181818203</v>
          </cell>
          <cell r="BS42">
            <v>0</v>
          </cell>
        </row>
        <row r="43">
          <cell r="BQ43">
            <v>0</v>
          </cell>
          <cell r="BR43">
            <v>99.12681818181818</v>
          </cell>
          <cell r="BS43">
            <v>0</v>
          </cell>
        </row>
        <row r="44">
          <cell r="BQ44">
            <v>0</v>
          </cell>
          <cell r="BR44">
            <v>116.12681818181818</v>
          </cell>
          <cell r="BS44">
            <v>0</v>
          </cell>
        </row>
        <row r="45">
          <cell r="BQ45">
            <v>0</v>
          </cell>
          <cell r="BR45">
            <v>0</v>
          </cell>
          <cell r="BS45">
            <v>0</v>
          </cell>
        </row>
        <row r="46">
          <cell r="BQ46">
            <v>0</v>
          </cell>
          <cell r="BR46">
            <v>22.433181818181879</v>
          </cell>
          <cell r="BS46">
            <v>0</v>
          </cell>
        </row>
        <row r="47">
          <cell r="BQ47">
            <v>0</v>
          </cell>
          <cell r="BR47">
            <v>47.433181818181879</v>
          </cell>
          <cell r="BS47">
            <v>0</v>
          </cell>
        </row>
        <row r="48">
          <cell r="BQ48">
            <v>0</v>
          </cell>
          <cell r="BR48">
            <v>77.433181818181879</v>
          </cell>
          <cell r="BS48">
            <v>0</v>
          </cell>
        </row>
        <row r="49">
          <cell r="BQ49">
            <v>0</v>
          </cell>
          <cell r="BR49">
            <v>107.43318181818188</v>
          </cell>
          <cell r="BS49">
            <v>0</v>
          </cell>
        </row>
        <row r="50">
          <cell r="BQ50">
            <v>33.981732633584443</v>
          </cell>
          <cell r="BR50">
            <v>134.43318181818188</v>
          </cell>
          <cell r="BS50">
            <v>0</v>
          </cell>
        </row>
        <row r="51">
          <cell r="BQ51">
            <v>0</v>
          </cell>
          <cell r="BR51">
            <v>144.79681818181825</v>
          </cell>
          <cell r="BS51">
            <v>0</v>
          </cell>
        </row>
        <row r="52">
          <cell r="BQ52">
            <v>30.074501531867497</v>
          </cell>
          <cell r="BR52">
            <v>162.79681818181825</v>
          </cell>
          <cell r="BS52">
            <v>0</v>
          </cell>
        </row>
        <row r="53">
          <cell r="D53" t="str">
            <v>DEC-2017</v>
          </cell>
          <cell r="BQ53">
            <v>0</v>
          </cell>
          <cell r="BR53">
            <v>42.089999999999918</v>
          </cell>
          <cell r="BS53">
            <v>0</v>
          </cell>
        </row>
        <row r="54">
          <cell r="BQ54">
            <v>0</v>
          </cell>
          <cell r="BR54">
            <v>39.089999999999918</v>
          </cell>
          <cell r="BS54">
            <v>0</v>
          </cell>
        </row>
        <row r="55">
          <cell r="BQ55">
            <v>0</v>
          </cell>
          <cell r="BR55">
            <v>46.089999999999918</v>
          </cell>
          <cell r="BS55">
            <v>0</v>
          </cell>
        </row>
        <row r="56">
          <cell r="BQ56">
            <v>0</v>
          </cell>
          <cell r="BR56">
            <v>58.089999999999918</v>
          </cell>
          <cell r="BS56">
            <v>0</v>
          </cell>
        </row>
        <row r="57">
          <cell r="BQ57">
            <v>0</v>
          </cell>
          <cell r="BR57">
            <v>67.089999999999918</v>
          </cell>
          <cell r="BS57">
            <v>0</v>
          </cell>
        </row>
        <row r="58">
          <cell r="BQ58">
            <v>0</v>
          </cell>
          <cell r="BR58">
            <v>71.089999999999918</v>
          </cell>
          <cell r="BS58">
            <v>0</v>
          </cell>
        </row>
        <row r="59">
          <cell r="BQ59">
            <v>0</v>
          </cell>
          <cell r="BR59">
            <v>79.089999999999918</v>
          </cell>
          <cell r="BS59">
            <v>0</v>
          </cell>
        </row>
        <row r="60">
          <cell r="BQ60">
            <v>0</v>
          </cell>
          <cell r="BR60">
            <v>87.089999999999918</v>
          </cell>
          <cell r="BS60">
            <v>0</v>
          </cell>
        </row>
        <row r="61">
          <cell r="BQ61">
            <v>0</v>
          </cell>
          <cell r="BR61">
            <v>91.089999999999918</v>
          </cell>
          <cell r="BS61">
            <v>0</v>
          </cell>
        </row>
        <row r="62">
          <cell r="BQ62">
            <v>0</v>
          </cell>
          <cell r="BR62">
            <v>91.089999999999918</v>
          </cell>
          <cell r="BS62">
            <v>0</v>
          </cell>
        </row>
        <row r="63">
          <cell r="BQ63">
            <v>0</v>
          </cell>
          <cell r="BR63">
            <v>83.089999999999918</v>
          </cell>
          <cell r="BS63">
            <v>0</v>
          </cell>
        </row>
        <row r="64">
          <cell r="BQ64">
            <v>0</v>
          </cell>
          <cell r="BR64">
            <v>68.089999999999918</v>
          </cell>
          <cell r="BS64">
            <v>0</v>
          </cell>
        </row>
        <row r="65">
          <cell r="BQ65">
            <v>0</v>
          </cell>
          <cell r="BR65">
            <v>33.089999999999918</v>
          </cell>
          <cell r="BS65">
            <v>0</v>
          </cell>
        </row>
        <row r="66">
          <cell r="BQ66">
            <v>0</v>
          </cell>
          <cell r="BR66">
            <v>0</v>
          </cell>
          <cell r="BS66">
            <v>0</v>
          </cell>
        </row>
        <row r="67">
          <cell r="BQ67">
            <v>0</v>
          </cell>
          <cell r="BR67">
            <v>25.355789473684126</v>
          </cell>
          <cell r="BS67">
            <v>0</v>
          </cell>
        </row>
        <row r="68">
          <cell r="BQ68">
            <v>0</v>
          </cell>
          <cell r="BR68">
            <v>0</v>
          </cell>
          <cell r="BS68">
            <v>0</v>
          </cell>
        </row>
        <row r="69">
          <cell r="BQ69">
            <v>0</v>
          </cell>
          <cell r="BR69">
            <v>0</v>
          </cell>
          <cell r="BS69">
            <v>0</v>
          </cell>
        </row>
        <row r="70">
          <cell r="BQ70">
            <v>0</v>
          </cell>
          <cell r="BR70">
            <v>0</v>
          </cell>
          <cell r="BS70">
            <v>0</v>
          </cell>
        </row>
        <row r="71">
          <cell r="BQ71">
            <v>0</v>
          </cell>
          <cell r="BR71">
            <v>0</v>
          </cell>
          <cell r="BS71">
            <v>0</v>
          </cell>
        </row>
        <row r="72">
          <cell r="BQ72">
            <v>0</v>
          </cell>
          <cell r="BR72">
            <v>0</v>
          </cell>
          <cell r="BS72">
            <v>0</v>
          </cell>
        </row>
        <row r="73">
          <cell r="BQ73">
            <v>0</v>
          </cell>
          <cell r="BR73">
            <v>0</v>
          </cell>
          <cell r="BS73">
            <v>0</v>
          </cell>
        </row>
        <row r="74">
          <cell r="BQ74">
            <v>0</v>
          </cell>
          <cell r="BR74">
            <v>0</v>
          </cell>
          <cell r="BS74">
            <v>0</v>
          </cell>
        </row>
        <row r="75">
          <cell r="BQ75">
            <v>0</v>
          </cell>
          <cell r="BR75">
            <v>0</v>
          </cell>
          <cell r="BS75">
            <v>0</v>
          </cell>
        </row>
        <row r="76">
          <cell r="BQ76">
            <v>0</v>
          </cell>
          <cell r="BR76">
            <v>0</v>
          </cell>
          <cell r="BS76">
            <v>0</v>
          </cell>
        </row>
        <row r="77">
          <cell r="BQ77">
            <v>0</v>
          </cell>
          <cell r="BR77">
            <v>0</v>
          </cell>
          <cell r="BS77">
            <v>0</v>
          </cell>
        </row>
        <row r="78">
          <cell r="BQ78">
            <v>0</v>
          </cell>
          <cell r="BR78">
            <v>0</v>
          </cell>
          <cell r="BS78">
            <v>0</v>
          </cell>
        </row>
        <row r="79">
          <cell r="BQ79">
            <v>0</v>
          </cell>
          <cell r="BR79">
            <v>0</v>
          </cell>
          <cell r="BS79">
            <v>0</v>
          </cell>
        </row>
        <row r="80">
          <cell r="BQ80">
            <v>0</v>
          </cell>
          <cell r="BR80">
            <v>0</v>
          </cell>
          <cell r="BS80">
            <v>0</v>
          </cell>
        </row>
        <row r="81">
          <cell r="BQ81">
            <v>0</v>
          </cell>
          <cell r="BR81">
            <v>0</v>
          </cell>
          <cell r="BS81">
            <v>0</v>
          </cell>
        </row>
        <row r="82">
          <cell r="BQ82">
            <v>0</v>
          </cell>
          <cell r="BR82">
            <v>0</v>
          </cell>
          <cell r="BS82">
            <v>0</v>
          </cell>
        </row>
        <row r="83">
          <cell r="BQ83">
            <v>0</v>
          </cell>
          <cell r="BR83">
            <v>0</v>
          </cell>
          <cell r="BS83">
            <v>0</v>
          </cell>
        </row>
        <row r="84">
          <cell r="BQ84">
            <v>0</v>
          </cell>
          <cell r="BR84">
            <v>0</v>
          </cell>
          <cell r="BS84">
            <v>0</v>
          </cell>
        </row>
        <row r="85">
          <cell r="BQ85">
            <v>0</v>
          </cell>
          <cell r="BR85">
            <v>253.93263157894728</v>
          </cell>
          <cell r="BS85">
            <v>0</v>
          </cell>
        </row>
        <row r="86">
          <cell r="BQ86">
            <v>0</v>
          </cell>
          <cell r="BR86">
            <v>234.51157894736843</v>
          </cell>
          <cell r="BS86">
            <v>0</v>
          </cell>
        </row>
        <row r="87">
          <cell r="BQ87">
            <v>0</v>
          </cell>
          <cell r="BR87">
            <v>233.03789473684208</v>
          </cell>
          <cell r="BS87">
            <v>0</v>
          </cell>
        </row>
        <row r="88">
          <cell r="BQ88">
            <v>0</v>
          </cell>
          <cell r="BR88">
            <v>237.03789473684208</v>
          </cell>
          <cell r="BS88">
            <v>0</v>
          </cell>
        </row>
        <row r="89">
          <cell r="BQ89">
            <v>0</v>
          </cell>
          <cell r="BR89">
            <v>245.03789473684208</v>
          </cell>
          <cell r="BS89">
            <v>0</v>
          </cell>
        </row>
        <row r="90">
          <cell r="BQ90">
            <v>0</v>
          </cell>
          <cell r="BR90">
            <v>256.03789473684208</v>
          </cell>
          <cell r="BS90">
            <v>0</v>
          </cell>
        </row>
        <row r="91">
          <cell r="BQ91">
            <v>0</v>
          </cell>
          <cell r="BR91">
            <v>229.808947368421</v>
          </cell>
          <cell r="BS91">
            <v>0</v>
          </cell>
        </row>
        <row r="92">
          <cell r="BQ92">
            <v>0</v>
          </cell>
          <cell r="BR92">
            <v>244.22999999999996</v>
          </cell>
          <cell r="BS92">
            <v>0</v>
          </cell>
        </row>
        <row r="93">
          <cell r="BQ93">
            <v>0</v>
          </cell>
          <cell r="BR93">
            <v>124.79473684210529</v>
          </cell>
          <cell r="BS93">
            <v>0</v>
          </cell>
        </row>
        <row r="94">
          <cell r="BQ94">
            <v>0</v>
          </cell>
          <cell r="BR94">
            <v>146.79473684210529</v>
          </cell>
          <cell r="BS94">
            <v>0</v>
          </cell>
        </row>
        <row r="95">
          <cell r="BQ95">
            <v>0</v>
          </cell>
          <cell r="BR95">
            <v>170.79473684210529</v>
          </cell>
          <cell r="BS95">
            <v>0</v>
          </cell>
        </row>
        <row r="96">
          <cell r="BQ96">
            <v>0</v>
          </cell>
          <cell r="BR96">
            <v>197.79473684210529</v>
          </cell>
          <cell r="BS96">
            <v>0</v>
          </cell>
        </row>
        <row r="97">
          <cell r="BQ97">
            <v>0</v>
          </cell>
          <cell r="BR97">
            <v>223.79473684210529</v>
          </cell>
          <cell r="BS97">
            <v>0</v>
          </cell>
        </row>
        <row r="98">
          <cell r="BQ98">
            <v>1.9386704326274753</v>
          </cell>
          <cell r="BR98">
            <v>247.79473684210529</v>
          </cell>
          <cell r="BS98">
            <v>0</v>
          </cell>
        </row>
        <row r="99">
          <cell r="BQ99">
            <v>0</v>
          </cell>
          <cell r="BR99">
            <v>308.16315789473686</v>
          </cell>
          <cell r="BS99">
            <v>0</v>
          </cell>
        </row>
        <row r="100">
          <cell r="BQ100">
            <v>28.074501531867497</v>
          </cell>
          <cell r="BR100">
            <v>324.16315789473686</v>
          </cell>
          <cell r="BS100">
            <v>0</v>
          </cell>
        </row>
        <row r="101">
          <cell r="D101" t="str">
            <v>JAN-2018</v>
          </cell>
          <cell r="BQ101">
            <v>0</v>
          </cell>
          <cell r="BR101">
            <v>23.089999999999918</v>
          </cell>
          <cell r="BS101">
            <v>0</v>
          </cell>
        </row>
        <row r="102">
          <cell r="BQ102">
            <v>0</v>
          </cell>
          <cell r="BR102">
            <v>17.089999999999918</v>
          </cell>
          <cell r="BS102">
            <v>0</v>
          </cell>
        </row>
        <row r="103">
          <cell r="BQ103">
            <v>0</v>
          </cell>
          <cell r="BR103">
            <v>24.089999999999918</v>
          </cell>
          <cell r="BS103">
            <v>0</v>
          </cell>
        </row>
        <row r="104">
          <cell r="BQ104">
            <v>0</v>
          </cell>
          <cell r="BR104">
            <v>35.089999999999918</v>
          </cell>
          <cell r="BS104">
            <v>0</v>
          </cell>
        </row>
        <row r="105">
          <cell r="BQ105">
            <v>0</v>
          </cell>
          <cell r="BR105">
            <v>42.089999999999918</v>
          </cell>
          <cell r="BS105">
            <v>0</v>
          </cell>
        </row>
        <row r="106">
          <cell r="BQ106">
            <v>0</v>
          </cell>
          <cell r="BR106">
            <v>45.089999999999918</v>
          </cell>
          <cell r="BS106">
            <v>0</v>
          </cell>
        </row>
        <row r="107">
          <cell r="BQ107">
            <v>0</v>
          </cell>
          <cell r="BR107">
            <v>52.089999999999918</v>
          </cell>
          <cell r="BS107">
            <v>0</v>
          </cell>
        </row>
        <row r="108">
          <cell r="BQ108">
            <v>0</v>
          </cell>
          <cell r="BR108">
            <v>60.089999999999918</v>
          </cell>
          <cell r="BS108">
            <v>0</v>
          </cell>
        </row>
        <row r="109">
          <cell r="BQ109">
            <v>0</v>
          </cell>
          <cell r="BR109">
            <v>65.089999999999918</v>
          </cell>
          <cell r="BS109">
            <v>0</v>
          </cell>
        </row>
        <row r="110">
          <cell r="BQ110">
            <v>0</v>
          </cell>
          <cell r="BR110">
            <v>64.089999999999918</v>
          </cell>
          <cell r="BS110">
            <v>0</v>
          </cell>
        </row>
        <row r="111">
          <cell r="BQ111">
            <v>0</v>
          </cell>
          <cell r="BR111">
            <v>54.089999999999918</v>
          </cell>
          <cell r="BS111">
            <v>0</v>
          </cell>
        </row>
        <row r="112">
          <cell r="BQ112">
            <v>0</v>
          </cell>
          <cell r="BR112">
            <v>36.089999999999918</v>
          </cell>
          <cell r="BS112">
            <v>0</v>
          </cell>
        </row>
        <row r="113">
          <cell r="BQ113">
            <v>0</v>
          </cell>
          <cell r="BR113">
            <v>0</v>
          </cell>
          <cell r="BS113">
            <v>0</v>
          </cell>
        </row>
        <row r="114">
          <cell r="BQ114">
            <v>0</v>
          </cell>
          <cell r="BR114">
            <v>0</v>
          </cell>
          <cell r="BS114">
            <v>0</v>
          </cell>
        </row>
        <row r="115">
          <cell r="BQ115">
            <v>0</v>
          </cell>
          <cell r="BR115">
            <v>93.090000000000032</v>
          </cell>
          <cell r="BS115">
            <v>0</v>
          </cell>
        </row>
        <row r="116">
          <cell r="BQ116">
            <v>0</v>
          </cell>
          <cell r="BR116">
            <v>74.090000000000032</v>
          </cell>
          <cell r="BS116">
            <v>0</v>
          </cell>
        </row>
        <row r="117">
          <cell r="BQ117">
            <v>0</v>
          </cell>
          <cell r="BR117">
            <v>66.090000000000032</v>
          </cell>
          <cell r="BS117">
            <v>0</v>
          </cell>
        </row>
        <row r="118">
          <cell r="BQ118">
            <v>0</v>
          </cell>
          <cell r="BR118">
            <v>60.090000000000032</v>
          </cell>
          <cell r="BS118">
            <v>0</v>
          </cell>
        </row>
        <row r="119">
          <cell r="BQ119">
            <v>0</v>
          </cell>
          <cell r="BR119">
            <v>47.090000000000032</v>
          </cell>
          <cell r="BS119">
            <v>0</v>
          </cell>
        </row>
        <row r="120">
          <cell r="BQ120">
            <v>0</v>
          </cell>
          <cell r="BR120">
            <v>51.090000000000032</v>
          </cell>
          <cell r="BS120">
            <v>0</v>
          </cell>
        </row>
        <row r="121">
          <cell r="BQ121">
            <v>0</v>
          </cell>
          <cell r="BR121">
            <v>43.090000000000032</v>
          </cell>
          <cell r="BS121">
            <v>0</v>
          </cell>
        </row>
        <row r="122">
          <cell r="BQ122">
            <v>0</v>
          </cell>
          <cell r="BR122">
            <v>36.090000000000032</v>
          </cell>
          <cell r="BS122">
            <v>0</v>
          </cell>
        </row>
        <row r="123">
          <cell r="BQ123">
            <v>0</v>
          </cell>
          <cell r="BR123">
            <v>34.090000000000032</v>
          </cell>
          <cell r="BS123">
            <v>0</v>
          </cell>
        </row>
        <row r="124">
          <cell r="BQ124">
            <v>0</v>
          </cell>
          <cell r="BR124">
            <v>31.090000000000032</v>
          </cell>
          <cell r="BS124">
            <v>0</v>
          </cell>
        </row>
        <row r="125">
          <cell r="BQ125">
            <v>0</v>
          </cell>
          <cell r="BR125">
            <v>30.090000000000032</v>
          </cell>
          <cell r="BS125">
            <v>0</v>
          </cell>
        </row>
        <row r="126">
          <cell r="BQ126">
            <v>0</v>
          </cell>
          <cell r="BR126">
            <v>36.090000000000032</v>
          </cell>
          <cell r="BS126">
            <v>0</v>
          </cell>
        </row>
        <row r="127">
          <cell r="BQ127">
            <v>0</v>
          </cell>
          <cell r="BR127">
            <v>37.090000000000032</v>
          </cell>
          <cell r="BS127">
            <v>0</v>
          </cell>
        </row>
        <row r="128">
          <cell r="BQ128">
            <v>0</v>
          </cell>
          <cell r="BR128">
            <v>38.090000000000032</v>
          </cell>
          <cell r="BS128">
            <v>0</v>
          </cell>
        </row>
        <row r="129">
          <cell r="BQ129">
            <v>0</v>
          </cell>
          <cell r="BR129">
            <v>40.090000000000032</v>
          </cell>
          <cell r="BS129">
            <v>0</v>
          </cell>
        </row>
        <row r="130">
          <cell r="BQ130">
            <v>0</v>
          </cell>
          <cell r="BR130">
            <v>42.090000000000032</v>
          </cell>
          <cell r="BS130">
            <v>0</v>
          </cell>
        </row>
        <row r="131">
          <cell r="BQ131">
            <v>0</v>
          </cell>
          <cell r="BR131">
            <v>28.090000000000032</v>
          </cell>
          <cell r="BS131">
            <v>0</v>
          </cell>
        </row>
        <row r="132">
          <cell r="BQ132">
            <v>0</v>
          </cell>
          <cell r="BR132">
            <v>13.090000000000032</v>
          </cell>
          <cell r="BS132">
            <v>0</v>
          </cell>
        </row>
        <row r="133">
          <cell r="BQ133">
            <v>0</v>
          </cell>
          <cell r="BR133">
            <v>264.88</v>
          </cell>
          <cell r="BS133">
            <v>0</v>
          </cell>
        </row>
        <row r="134">
          <cell r="BQ134">
            <v>0</v>
          </cell>
          <cell r="BR134">
            <v>237.88</v>
          </cell>
          <cell r="BS134">
            <v>0</v>
          </cell>
        </row>
        <row r="135">
          <cell r="BQ135">
            <v>0</v>
          </cell>
          <cell r="BR135">
            <v>218.88</v>
          </cell>
          <cell r="BS135">
            <v>0</v>
          </cell>
        </row>
        <row r="136">
          <cell r="BQ136">
            <v>0</v>
          </cell>
          <cell r="BR136">
            <v>214.88</v>
          </cell>
          <cell r="BS136">
            <v>0</v>
          </cell>
        </row>
        <row r="137">
          <cell r="BQ137">
            <v>0</v>
          </cell>
          <cell r="BR137">
            <v>219.88</v>
          </cell>
          <cell r="BS137">
            <v>0</v>
          </cell>
        </row>
        <row r="138">
          <cell r="BQ138">
            <v>0</v>
          </cell>
          <cell r="BR138">
            <v>228.88</v>
          </cell>
          <cell r="BS138">
            <v>0</v>
          </cell>
        </row>
        <row r="139">
          <cell r="BQ139">
            <v>0</v>
          </cell>
          <cell r="BR139">
            <v>242.88</v>
          </cell>
          <cell r="BS139">
            <v>0</v>
          </cell>
        </row>
        <row r="140">
          <cell r="BQ140">
            <v>0</v>
          </cell>
          <cell r="BR140">
            <v>259.88</v>
          </cell>
          <cell r="BS140">
            <v>0</v>
          </cell>
        </row>
        <row r="141">
          <cell r="BQ141">
            <v>0</v>
          </cell>
          <cell r="BR141">
            <v>220.95</v>
          </cell>
          <cell r="BS141">
            <v>0</v>
          </cell>
        </row>
        <row r="142">
          <cell r="BQ142">
            <v>0</v>
          </cell>
          <cell r="BR142">
            <v>244.95</v>
          </cell>
          <cell r="BS142">
            <v>0</v>
          </cell>
        </row>
        <row r="143">
          <cell r="BQ143">
            <v>0</v>
          </cell>
          <cell r="BR143">
            <v>269.95</v>
          </cell>
          <cell r="BS143">
            <v>0</v>
          </cell>
        </row>
        <row r="144">
          <cell r="BQ144">
            <v>0</v>
          </cell>
          <cell r="BR144">
            <v>300.95</v>
          </cell>
          <cell r="BS144">
            <v>0</v>
          </cell>
        </row>
        <row r="145">
          <cell r="BQ145">
            <v>0</v>
          </cell>
          <cell r="BR145">
            <v>331.95</v>
          </cell>
          <cell r="BS145">
            <v>0</v>
          </cell>
        </row>
        <row r="146">
          <cell r="BQ146">
            <v>42.254459906311695</v>
          </cell>
          <cell r="BR146">
            <v>358.95</v>
          </cell>
          <cell r="BS146">
            <v>0</v>
          </cell>
        </row>
        <row r="147">
          <cell r="BQ147">
            <v>0</v>
          </cell>
          <cell r="BR147">
            <v>287.55</v>
          </cell>
          <cell r="BS147">
            <v>0</v>
          </cell>
        </row>
        <row r="148">
          <cell r="BQ148">
            <v>0</v>
          </cell>
          <cell r="BR148">
            <v>304.55</v>
          </cell>
          <cell r="BS148">
            <v>0</v>
          </cell>
        </row>
        <row r="149">
          <cell r="D149" t="str">
            <v>FEB-2018</v>
          </cell>
          <cell r="BQ149">
            <v>0</v>
          </cell>
          <cell r="BR149">
            <v>30.089999999999918</v>
          </cell>
          <cell r="BS149">
            <v>0</v>
          </cell>
        </row>
        <row r="150">
          <cell r="BQ150">
            <v>0</v>
          </cell>
          <cell r="BR150">
            <v>26.089999999999918</v>
          </cell>
          <cell r="BS150">
            <v>0</v>
          </cell>
        </row>
        <row r="151">
          <cell r="BQ151">
            <v>0</v>
          </cell>
          <cell r="BR151">
            <v>31.089999999999918</v>
          </cell>
          <cell r="BS151">
            <v>0</v>
          </cell>
        </row>
        <row r="152">
          <cell r="BQ152">
            <v>0</v>
          </cell>
          <cell r="BR152">
            <v>42.089999999999918</v>
          </cell>
          <cell r="BS152">
            <v>0</v>
          </cell>
        </row>
        <row r="153">
          <cell r="BQ153">
            <v>0</v>
          </cell>
          <cell r="BR153">
            <v>49.089999999999918</v>
          </cell>
          <cell r="BS153">
            <v>0</v>
          </cell>
        </row>
        <row r="154">
          <cell r="BQ154">
            <v>0</v>
          </cell>
          <cell r="BR154">
            <v>51.089999999999918</v>
          </cell>
          <cell r="BS154">
            <v>0</v>
          </cell>
        </row>
        <row r="155">
          <cell r="BQ155">
            <v>0</v>
          </cell>
          <cell r="BR155">
            <v>58.089999999999918</v>
          </cell>
          <cell r="BS155">
            <v>0</v>
          </cell>
        </row>
        <row r="156">
          <cell r="BQ156">
            <v>0</v>
          </cell>
          <cell r="BR156">
            <v>66.089999999999918</v>
          </cell>
          <cell r="BS156">
            <v>0</v>
          </cell>
        </row>
        <row r="157">
          <cell r="BQ157">
            <v>0</v>
          </cell>
          <cell r="BR157">
            <v>70.089999999999918</v>
          </cell>
          <cell r="BS157">
            <v>0</v>
          </cell>
        </row>
        <row r="158">
          <cell r="BQ158">
            <v>0</v>
          </cell>
          <cell r="BR158">
            <v>69.089999999999918</v>
          </cell>
          <cell r="BS158">
            <v>0</v>
          </cell>
        </row>
        <row r="159">
          <cell r="BQ159">
            <v>0</v>
          </cell>
          <cell r="BR159">
            <v>61.089999999999918</v>
          </cell>
          <cell r="BS159">
            <v>0</v>
          </cell>
        </row>
        <row r="160">
          <cell r="BQ160">
            <v>0</v>
          </cell>
          <cell r="BR160">
            <v>44.089999999999918</v>
          </cell>
          <cell r="BS160">
            <v>0</v>
          </cell>
        </row>
        <row r="161">
          <cell r="BQ161">
            <v>0</v>
          </cell>
          <cell r="BR161">
            <v>5.0899999999999181</v>
          </cell>
          <cell r="BS161">
            <v>0</v>
          </cell>
        </row>
        <row r="162">
          <cell r="BQ162">
            <v>0</v>
          </cell>
          <cell r="BR162">
            <v>0</v>
          </cell>
          <cell r="BS162">
            <v>0</v>
          </cell>
        </row>
        <row r="163">
          <cell r="BQ163">
            <v>0</v>
          </cell>
          <cell r="BR163">
            <v>96.440000000000055</v>
          </cell>
          <cell r="BS163">
            <v>0</v>
          </cell>
        </row>
        <row r="164">
          <cell r="BQ164">
            <v>0</v>
          </cell>
          <cell r="BR164">
            <v>78.440000000000055</v>
          </cell>
          <cell r="BS164">
            <v>0</v>
          </cell>
        </row>
        <row r="165">
          <cell r="BQ165">
            <v>0</v>
          </cell>
          <cell r="BR165">
            <v>59.440000000000055</v>
          </cell>
          <cell r="BS165">
            <v>0</v>
          </cell>
        </row>
        <row r="166">
          <cell r="BQ166">
            <v>0</v>
          </cell>
          <cell r="BR166">
            <v>49.440000000000055</v>
          </cell>
          <cell r="BS166">
            <v>0</v>
          </cell>
        </row>
        <row r="167">
          <cell r="BQ167">
            <v>0</v>
          </cell>
          <cell r="BR167">
            <v>37.440000000000055</v>
          </cell>
          <cell r="BS167">
            <v>0</v>
          </cell>
        </row>
        <row r="168">
          <cell r="BQ168">
            <v>0</v>
          </cell>
          <cell r="BR168">
            <v>37.440000000000055</v>
          </cell>
          <cell r="BS168">
            <v>0</v>
          </cell>
        </row>
        <row r="169">
          <cell r="BQ169">
            <v>0</v>
          </cell>
          <cell r="BR169">
            <v>52.440000000000055</v>
          </cell>
          <cell r="BS169">
            <v>0</v>
          </cell>
        </row>
        <row r="170">
          <cell r="BQ170">
            <v>0</v>
          </cell>
          <cell r="BR170">
            <v>58.440000000000055</v>
          </cell>
          <cell r="BS170">
            <v>0</v>
          </cell>
        </row>
        <row r="171">
          <cell r="BQ171">
            <v>0</v>
          </cell>
          <cell r="BR171">
            <v>59.440000000000055</v>
          </cell>
          <cell r="BS171">
            <v>0</v>
          </cell>
        </row>
        <row r="172">
          <cell r="BQ172">
            <v>0</v>
          </cell>
          <cell r="BR172">
            <v>60.440000000000055</v>
          </cell>
          <cell r="BS172">
            <v>0</v>
          </cell>
        </row>
        <row r="173">
          <cell r="BQ173">
            <v>0</v>
          </cell>
          <cell r="BR173">
            <v>59.440000000000055</v>
          </cell>
          <cell r="BS173">
            <v>0</v>
          </cell>
        </row>
        <row r="174">
          <cell r="BQ174">
            <v>0</v>
          </cell>
          <cell r="BR174">
            <v>64.440000000000055</v>
          </cell>
          <cell r="BS174">
            <v>0</v>
          </cell>
        </row>
        <row r="175">
          <cell r="BQ175">
            <v>0</v>
          </cell>
          <cell r="BR175">
            <v>65.440000000000055</v>
          </cell>
          <cell r="BS175">
            <v>0</v>
          </cell>
        </row>
        <row r="176">
          <cell r="BQ176">
            <v>0</v>
          </cell>
          <cell r="BR176">
            <v>58.440000000000055</v>
          </cell>
          <cell r="BS176">
            <v>0</v>
          </cell>
        </row>
        <row r="177">
          <cell r="BQ177">
            <v>0</v>
          </cell>
          <cell r="BR177">
            <v>56.440000000000055</v>
          </cell>
          <cell r="BS177">
            <v>0</v>
          </cell>
        </row>
        <row r="178">
          <cell r="BQ178">
            <v>0</v>
          </cell>
          <cell r="BR178">
            <v>56.440000000000055</v>
          </cell>
          <cell r="BS178">
            <v>0</v>
          </cell>
        </row>
        <row r="179">
          <cell r="BQ179">
            <v>0</v>
          </cell>
          <cell r="BR179">
            <v>50.440000000000055</v>
          </cell>
          <cell r="BS179">
            <v>0</v>
          </cell>
        </row>
        <row r="180">
          <cell r="BQ180">
            <v>0</v>
          </cell>
          <cell r="BR180">
            <v>32.440000000000055</v>
          </cell>
          <cell r="BS180">
            <v>0</v>
          </cell>
        </row>
        <row r="181">
          <cell r="BQ181">
            <v>0</v>
          </cell>
          <cell r="BR181">
            <v>291.88</v>
          </cell>
          <cell r="BS181">
            <v>0</v>
          </cell>
        </row>
        <row r="182">
          <cell r="BQ182">
            <v>0</v>
          </cell>
          <cell r="BR182">
            <v>270.88</v>
          </cell>
          <cell r="BS182">
            <v>0</v>
          </cell>
        </row>
        <row r="183">
          <cell r="BQ183">
            <v>0</v>
          </cell>
          <cell r="BR183">
            <v>255.88</v>
          </cell>
          <cell r="BS183">
            <v>0</v>
          </cell>
        </row>
        <row r="184">
          <cell r="BQ184">
            <v>0</v>
          </cell>
          <cell r="BR184">
            <v>240.88</v>
          </cell>
          <cell r="BS184">
            <v>0</v>
          </cell>
        </row>
        <row r="185">
          <cell r="BQ185">
            <v>0</v>
          </cell>
          <cell r="BR185">
            <v>242.88</v>
          </cell>
          <cell r="BS185">
            <v>0</v>
          </cell>
        </row>
        <row r="186">
          <cell r="BQ186">
            <v>0</v>
          </cell>
          <cell r="BR186">
            <v>252.88</v>
          </cell>
          <cell r="BS186">
            <v>0</v>
          </cell>
        </row>
        <row r="187">
          <cell r="BQ187">
            <v>0</v>
          </cell>
          <cell r="BR187">
            <v>262.88</v>
          </cell>
          <cell r="BS187">
            <v>0</v>
          </cell>
        </row>
        <row r="188">
          <cell r="BQ188">
            <v>0</v>
          </cell>
          <cell r="BR188">
            <v>272.88</v>
          </cell>
          <cell r="BS188">
            <v>0</v>
          </cell>
        </row>
        <row r="189">
          <cell r="BQ189">
            <v>0</v>
          </cell>
          <cell r="BR189">
            <v>223.3</v>
          </cell>
          <cell r="BS189">
            <v>0</v>
          </cell>
        </row>
        <row r="190">
          <cell r="BQ190">
            <v>0</v>
          </cell>
          <cell r="BR190">
            <v>248.3</v>
          </cell>
          <cell r="BS190">
            <v>0</v>
          </cell>
        </row>
        <row r="191">
          <cell r="BQ191">
            <v>0</v>
          </cell>
          <cell r="BR191">
            <v>275.3</v>
          </cell>
          <cell r="BS191">
            <v>0</v>
          </cell>
        </row>
        <row r="192">
          <cell r="BQ192">
            <v>0</v>
          </cell>
          <cell r="BR192">
            <v>305.3</v>
          </cell>
          <cell r="BS192">
            <v>0</v>
          </cell>
        </row>
        <row r="193">
          <cell r="BQ193">
            <v>0</v>
          </cell>
          <cell r="BR193">
            <v>334.3</v>
          </cell>
          <cell r="BS193">
            <v>0</v>
          </cell>
        </row>
        <row r="194">
          <cell r="BQ194">
            <v>75.604459906311718</v>
          </cell>
          <cell r="BR194">
            <v>360.3</v>
          </cell>
          <cell r="BS194">
            <v>0</v>
          </cell>
        </row>
        <row r="195">
          <cell r="BQ195">
            <v>0</v>
          </cell>
          <cell r="BR195">
            <v>301.55</v>
          </cell>
          <cell r="BS195">
            <v>0</v>
          </cell>
        </row>
        <row r="196">
          <cell r="BQ196">
            <v>31.074501531867497</v>
          </cell>
          <cell r="BR196">
            <v>317.55</v>
          </cell>
          <cell r="BS196">
            <v>0</v>
          </cell>
        </row>
        <row r="197">
          <cell r="D197" t="str">
            <v>MAR-2018</v>
          </cell>
          <cell r="BQ197">
            <v>0</v>
          </cell>
          <cell r="BR197">
            <v>34.559999999999945</v>
          </cell>
          <cell r="BS197">
            <v>0</v>
          </cell>
        </row>
        <row r="198">
          <cell r="BQ198">
            <v>0</v>
          </cell>
          <cell r="BR198">
            <v>30.559999999999945</v>
          </cell>
          <cell r="BS198">
            <v>0</v>
          </cell>
        </row>
        <row r="199">
          <cell r="BQ199">
            <v>0</v>
          </cell>
          <cell r="BR199">
            <v>36.559999999999945</v>
          </cell>
          <cell r="BS199">
            <v>0</v>
          </cell>
        </row>
        <row r="200">
          <cell r="BQ200">
            <v>0</v>
          </cell>
          <cell r="BR200">
            <v>48.559999999999945</v>
          </cell>
          <cell r="BS200">
            <v>0</v>
          </cell>
        </row>
        <row r="201">
          <cell r="BQ201">
            <v>0</v>
          </cell>
          <cell r="BR201">
            <v>56.559999999999945</v>
          </cell>
          <cell r="BS201">
            <v>0</v>
          </cell>
        </row>
        <row r="202">
          <cell r="BQ202">
            <v>0</v>
          </cell>
          <cell r="BR202">
            <v>60.559999999999945</v>
          </cell>
          <cell r="BS202">
            <v>0</v>
          </cell>
        </row>
        <row r="203">
          <cell r="BQ203">
            <v>0</v>
          </cell>
          <cell r="BR203">
            <v>67.559999999999945</v>
          </cell>
          <cell r="BS203">
            <v>0</v>
          </cell>
        </row>
        <row r="204">
          <cell r="BQ204">
            <v>0</v>
          </cell>
          <cell r="BR204">
            <v>73.559999999999945</v>
          </cell>
          <cell r="BS204">
            <v>0</v>
          </cell>
        </row>
        <row r="205">
          <cell r="BQ205">
            <v>0</v>
          </cell>
          <cell r="BR205">
            <v>77.559999999999945</v>
          </cell>
          <cell r="BS205">
            <v>0</v>
          </cell>
        </row>
        <row r="206">
          <cell r="BQ206">
            <v>0</v>
          </cell>
          <cell r="BR206">
            <v>75.559999999999945</v>
          </cell>
          <cell r="BS206">
            <v>0</v>
          </cell>
        </row>
        <row r="207">
          <cell r="BQ207">
            <v>0</v>
          </cell>
          <cell r="BR207">
            <v>66.559999999999945</v>
          </cell>
          <cell r="BS207">
            <v>0</v>
          </cell>
        </row>
        <row r="208">
          <cell r="BQ208">
            <v>0</v>
          </cell>
          <cell r="BR208">
            <v>47.559999999999945</v>
          </cell>
          <cell r="BS208">
            <v>0</v>
          </cell>
        </row>
        <row r="209">
          <cell r="BQ209">
            <v>0</v>
          </cell>
          <cell r="BR209">
            <v>38.490000000000009</v>
          </cell>
          <cell r="BS209">
            <v>0</v>
          </cell>
        </row>
        <row r="210">
          <cell r="BQ210">
            <v>0</v>
          </cell>
          <cell r="BR210">
            <v>5.4900000000000091</v>
          </cell>
          <cell r="BS210">
            <v>0</v>
          </cell>
        </row>
        <row r="211">
          <cell r="BQ211">
            <v>22.422623385124155</v>
          </cell>
          <cell r="BR211">
            <v>152.89809523809527</v>
          </cell>
          <cell r="BS211">
            <v>0</v>
          </cell>
        </row>
        <row r="212">
          <cell r="BQ212">
            <v>28.11933617445095</v>
          </cell>
          <cell r="BR212">
            <v>139.89809523809527</v>
          </cell>
          <cell r="BS212">
            <v>0</v>
          </cell>
        </row>
        <row r="213">
          <cell r="BQ213">
            <v>7.2614625280422729</v>
          </cell>
          <cell r="BR213">
            <v>135.89809523809527</v>
          </cell>
          <cell r="BS213">
            <v>0</v>
          </cell>
        </row>
        <row r="214">
          <cell r="BQ214">
            <v>0</v>
          </cell>
          <cell r="BR214">
            <v>134.89809523809527</v>
          </cell>
          <cell r="BS214">
            <v>0</v>
          </cell>
        </row>
        <row r="215">
          <cell r="BQ215">
            <v>0</v>
          </cell>
          <cell r="BR215">
            <v>129.89809523809527</v>
          </cell>
          <cell r="BS215">
            <v>0</v>
          </cell>
        </row>
        <row r="216">
          <cell r="BQ216">
            <v>0</v>
          </cell>
          <cell r="BR216">
            <v>131.89809523809527</v>
          </cell>
          <cell r="BS216">
            <v>0</v>
          </cell>
        </row>
        <row r="217">
          <cell r="BQ217">
            <v>5.0732276087842365E-2</v>
          </cell>
          <cell r="BR217">
            <v>137.89809523809527</v>
          </cell>
          <cell r="BS217">
            <v>0</v>
          </cell>
        </row>
        <row r="218">
          <cell r="BQ218">
            <v>7.8249950229724163</v>
          </cell>
          <cell r="BR218">
            <v>141.89809523809527</v>
          </cell>
          <cell r="BS218">
            <v>0</v>
          </cell>
        </row>
        <row r="219">
          <cell r="BQ219">
            <v>15.013524419619955</v>
          </cell>
          <cell r="BR219">
            <v>143.89809523809527</v>
          </cell>
          <cell r="BS219">
            <v>0</v>
          </cell>
        </row>
        <row r="220">
          <cell r="BQ220">
            <v>18.28165715941708</v>
          </cell>
          <cell r="BR220">
            <v>137.89809523809527</v>
          </cell>
          <cell r="BS220">
            <v>0</v>
          </cell>
        </row>
        <row r="221">
          <cell r="BQ221">
            <v>20.195285016029743</v>
          </cell>
          <cell r="BR221">
            <v>136.89809523809527</v>
          </cell>
          <cell r="BS221">
            <v>0</v>
          </cell>
        </row>
        <row r="222">
          <cell r="BQ222">
            <v>27.078015181097214</v>
          </cell>
          <cell r="BR222">
            <v>138.89809523809527</v>
          </cell>
          <cell r="BS222">
            <v>0</v>
          </cell>
        </row>
        <row r="223">
          <cell r="BQ223">
            <v>28.140044092830465</v>
          </cell>
          <cell r="BR223">
            <v>135.89809523809527</v>
          </cell>
          <cell r="BS223">
            <v>0</v>
          </cell>
        </row>
        <row r="224">
          <cell r="BQ224">
            <v>36.314046967107117</v>
          </cell>
          <cell r="BR224">
            <v>138.89809523809527</v>
          </cell>
          <cell r="BS224">
            <v>0</v>
          </cell>
        </row>
        <row r="225">
          <cell r="BQ225">
            <v>30.21364555158641</v>
          </cell>
          <cell r="BR225">
            <v>137.89809523809527</v>
          </cell>
          <cell r="BS225">
            <v>0</v>
          </cell>
        </row>
        <row r="226">
          <cell r="BQ226">
            <v>27.190136718016845</v>
          </cell>
          <cell r="BR226">
            <v>136.89809523809527</v>
          </cell>
          <cell r="BS226">
            <v>0</v>
          </cell>
        </row>
        <row r="227">
          <cell r="BQ227">
            <v>20.12955694398363</v>
          </cell>
          <cell r="BR227">
            <v>132.89809523809527</v>
          </cell>
          <cell r="BS227">
            <v>0</v>
          </cell>
        </row>
        <row r="228">
          <cell r="BQ228">
            <v>0</v>
          </cell>
          <cell r="BR228">
            <v>118.89809523809527</v>
          </cell>
          <cell r="BS228">
            <v>0</v>
          </cell>
        </row>
        <row r="229">
          <cell r="BQ229">
            <v>0</v>
          </cell>
          <cell r="BR229">
            <v>175.30285714285719</v>
          </cell>
          <cell r="BS229">
            <v>0</v>
          </cell>
        </row>
        <row r="230">
          <cell r="BQ230">
            <v>0</v>
          </cell>
          <cell r="BR230">
            <v>154.30285714285719</v>
          </cell>
          <cell r="BS230">
            <v>0</v>
          </cell>
        </row>
        <row r="231">
          <cell r="BQ231">
            <v>0</v>
          </cell>
          <cell r="BR231">
            <v>141.01714285714297</v>
          </cell>
          <cell r="BS231">
            <v>0</v>
          </cell>
        </row>
        <row r="232">
          <cell r="BQ232">
            <v>0</v>
          </cell>
          <cell r="BR232">
            <v>125.01714285714297</v>
          </cell>
          <cell r="BS232">
            <v>0</v>
          </cell>
        </row>
        <row r="233">
          <cell r="BQ233">
            <v>0</v>
          </cell>
          <cell r="BR233">
            <v>104.01714285714297</v>
          </cell>
          <cell r="BS233">
            <v>0</v>
          </cell>
        </row>
        <row r="234">
          <cell r="BQ234">
            <v>0</v>
          </cell>
          <cell r="BR234">
            <v>98.017142857142971</v>
          </cell>
          <cell r="BS234">
            <v>0</v>
          </cell>
        </row>
        <row r="235">
          <cell r="BQ235">
            <v>0</v>
          </cell>
          <cell r="BR235">
            <v>101.44571428571442</v>
          </cell>
          <cell r="BS235">
            <v>0</v>
          </cell>
        </row>
        <row r="236">
          <cell r="BQ236">
            <v>0</v>
          </cell>
          <cell r="BR236">
            <v>119.44571428571442</v>
          </cell>
          <cell r="BS236">
            <v>0</v>
          </cell>
        </row>
        <row r="237">
          <cell r="BQ237">
            <v>0</v>
          </cell>
          <cell r="BR237">
            <v>140.44571428571442</v>
          </cell>
          <cell r="BS237">
            <v>0</v>
          </cell>
        </row>
        <row r="238">
          <cell r="BQ238">
            <v>0</v>
          </cell>
          <cell r="BR238">
            <v>163.44571428571442</v>
          </cell>
          <cell r="BS238">
            <v>0</v>
          </cell>
        </row>
        <row r="239">
          <cell r="BQ239">
            <v>0</v>
          </cell>
          <cell r="BR239">
            <v>189.44571428571442</v>
          </cell>
          <cell r="BS239">
            <v>0</v>
          </cell>
        </row>
        <row r="240">
          <cell r="BQ240">
            <v>27.835276817549641</v>
          </cell>
          <cell r="BR240">
            <v>220.44571428571442</v>
          </cell>
          <cell r="BS240">
            <v>0</v>
          </cell>
        </row>
        <row r="241">
          <cell r="BQ241">
            <v>110.65700963854027</v>
          </cell>
          <cell r="BR241">
            <v>249.44571428571442</v>
          </cell>
          <cell r="BS241">
            <v>0</v>
          </cell>
        </row>
        <row r="242">
          <cell r="BQ242">
            <v>210.54017419202592</v>
          </cell>
          <cell r="BR242">
            <v>274.44571428571442</v>
          </cell>
          <cell r="BS242">
            <v>0</v>
          </cell>
        </row>
        <row r="243">
          <cell r="BQ243">
            <v>75.596955280700513</v>
          </cell>
          <cell r="BR243">
            <v>246.76</v>
          </cell>
          <cell r="BS243">
            <v>0</v>
          </cell>
        </row>
        <row r="244">
          <cell r="BQ244">
            <v>108.0745015318675</v>
          </cell>
          <cell r="BR244">
            <v>262.76</v>
          </cell>
          <cell r="BS244">
            <v>0</v>
          </cell>
        </row>
        <row r="245">
          <cell r="D245" t="str">
            <v>APR-2018</v>
          </cell>
          <cell r="BQ245">
            <v>0</v>
          </cell>
          <cell r="BR245">
            <v>134.01999999999998</v>
          </cell>
          <cell r="BS245">
            <v>0</v>
          </cell>
        </row>
        <row r="246">
          <cell r="BQ246">
            <v>0</v>
          </cell>
          <cell r="BR246">
            <v>142.01999999999998</v>
          </cell>
          <cell r="BS246">
            <v>0</v>
          </cell>
        </row>
        <row r="247">
          <cell r="BQ247">
            <v>0</v>
          </cell>
          <cell r="BR247">
            <v>141.01999999999998</v>
          </cell>
          <cell r="BS247">
            <v>0</v>
          </cell>
        </row>
        <row r="248">
          <cell r="BQ248">
            <v>0</v>
          </cell>
          <cell r="BR248">
            <v>135.01999999999998</v>
          </cell>
          <cell r="BS248">
            <v>0</v>
          </cell>
        </row>
        <row r="249">
          <cell r="BQ249">
            <v>0</v>
          </cell>
          <cell r="BR249">
            <v>139.01999999999998</v>
          </cell>
          <cell r="BS249">
            <v>0</v>
          </cell>
        </row>
        <row r="250">
          <cell r="BQ250">
            <v>0</v>
          </cell>
          <cell r="BR250">
            <v>144.01999999999998</v>
          </cell>
          <cell r="BS250">
            <v>0</v>
          </cell>
        </row>
        <row r="251">
          <cell r="BQ251">
            <v>0</v>
          </cell>
          <cell r="BR251">
            <v>148.01999999999998</v>
          </cell>
          <cell r="BS251">
            <v>0</v>
          </cell>
        </row>
        <row r="252">
          <cell r="BQ252">
            <v>0</v>
          </cell>
          <cell r="BR252">
            <v>152.01999999999998</v>
          </cell>
          <cell r="BS252">
            <v>0</v>
          </cell>
        </row>
        <row r="253">
          <cell r="BQ253">
            <v>0</v>
          </cell>
          <cell r="BR253">
            <v>154.01999999999998</v>
          </cell>
          <cell r="BS253">
            <v>0</v>
          </cell>
        </row>
        <row r="254">
          <cell r="BQ254">
            <v>0</v>
          </cell>
          <cell r="BR254">
            <v>153.01999999999998</v>
          </cell>
          <cell r="BS254">
            <v>0</v>
          </cell>
        </row>
        <row r="255">
          <cell r="BQ255">
            <v>0</v>
          </cell>
          <cell r="BR255">
            <v>145.01999999999998</v>
          </cell>
          <cell r="BS255">
            <v>0</v>
          </cell>
        </row>
        <row r="256">
          <cell r="BQ256">
            <v>0</v>
          </cell>
          <cell r="BR256">
            <v>134.01999999999998</v>
          </cell>
          <cell r="BS256">
            <v>0</v>
          </cell>
        </row>
        <row r="257">
          <cell r="BQ257">
            <v>0</v>
          </cell>
          <cell r="BR257">
            <v>107.01999999999998</v>
          </cell>
          <cell r="BS257">
            <v>0</v>
          </cell>
        </row>
        <row r="258">
          <cell r="BQ258">
            <v>0</v>
          </cell>
          <cell r="BR258">
            <v>80.019999999999982</v>
          </cell>
          <cell r="BS258">
            <v>0</v>
          </cell>
        </row>
        <row r="259">
          <cell r="BQ259">
            <v>163.08929005179084</v>
          </cell>
          <cell r="BR259">
            <v>382.48</v>
          </cell>
          <cell r="BS259">
            <v>0</v>
          </cell>
        </row>
        <row r="260">
          <cell r="BQ260">
            <v>139.78600284111764</v>
          </cell>
          <cell r="BR260">
            <v>364.48</v>
          </cell>
          <cell r="BS260">
            <v>0</v>
          </cell>
        </row>
        <row r="261">
          <cell r="BQ261">
            <v>126.92812919470896</v>
          </cell>
          <cell r="BR261">
            <v>353.48</v>
          </cell>
          <cell r="BS261">
            <v>0</v>
          </cell>
        </row>
        <row r="262">
          <cell r="BQ262">
            <v>121.03268199710976</v>
          </cell>
          <cell r="BR262">
            <v>354.48</v>
          </cell>
          <cell r="BS262">
            <v>0</v>
          </cell>
        </row>
        <row r="263">
          <cell r="BQ263">
            <v>104.94053974027116</v>
          </cell>
          <cell r="BR263">
            <v>353.48</v>
          </cell>
          <cell r="BS263">
            <v>0</v>
          </cell>
        </row>
        <row r="264">
          <cell r="BQ264">
            <v>106.54735232555436</v>
          </cell>
          <cell r="BR264">
            <v>357.48</v>
          </cell>
          <cell r="BS264">
            <v>0</v>
          </cell>
        </row>
        <row r="265">
          <cell r="BQ265">
            <v>118.71739894275453</v>
          </cell>
          <cell r="BR265">
            <v>362.48</v>
          </cell>
          <cell r="BS265">
            <v>0</v>
          </cell>
        </row>
        <row r="266">
          <cell r="BQ266">
            <v>139.4916616896391</v>
          </cell>
          <cell r="BR266">
            <v>367.48</v>
          </cell>
          <cell r="BS266">
            <v>0</v>
          </cell>
        </row>
        <row r="267">
          <cell r="BQ267">
            <v>157.68019108628664</v>
          </cell>
          <cell r="BR267">
            <v>371.48</v>
          </cell>
          <cell r="BS267">
            <v>0</v>
          </cell>
        </row>
        <row r="268">
          <cell r="BQ268">
            <v>166.94832382608377</v>
          </cell>
          <cell r="BR268">
            <v>373.48</v>
          </cell>
          <cell r="BS268">
            <v>0</v>
          </cell>
        </row>
        <row r="269">
          <cell r="BQ269">
            <v>166.86195168269643</v>
          </cell>
          <cell r="BR269">
            <v>374.48</v>
          </cell>
          <cell r="BS269">
            <v>0</v>
          </cell>
        </row>
        <row r="270">
          <cell r="BQ270">
            <v>191.7446818477639</v>
          </cell>
          <cell r="BR270">
            <v>380.48</v>
          </cell>
          <cell r="BS270">
            <v>0</v>
          </cell>
        </row>
        <row r="271">
          <cell r="BQ271">
            <v>216.80671075949715</v>
          </cell>
          <cell r="BR271">
            <v>387.48</v>
          </cell>
          <cell r="BS271">
            <v>0</v>
          </cell>
        </row>
        <row r="272">
          <cell r="BQ272">
            <v>244.9807136337738</v>
          </cell>
          <cell r="BR272">
            <v>393.48</v>
          </cell>
          <cell r="BS272">
            <v>0</v>
          </cell>
        </row>
        <row r="273">
          <cell r="BQ273">
            <v>255.8803122182531</v>
          </cell>
          <cell r="BR273">
            <v>396.48</v>
          </cell>
          <cell r="BS273">
            <v>0</v>
          </cell>
        </row>
        <row r="274">
          <cell r="BQ274">
            <v>266.85680338468353</v>
          </cell>
          <cell r="BR274">
            <v>399.48</v>
          </cell>
          <cell r="BS274">
            <v>0</v>
          </cell>
        </row>
        <row r="275">
          <cell r="BQ275">
            <v>236.79622361065032</v>
          </cell>
          <cell r="BR275">
            <v>398.48</v>
          </cell>
          <cell r="BS275">
            <v>0</v>
          </cell>
        </row>
        <row r="276">
          <cell r="BQ276">
            <v>195.93806370844135</v>
          </cell>
          <cell r="BR276">
            <v>391.48</v>
          </cell>
          <cell r="BS276">
            <v>0</v>
          </cell>
        </row>
        <row r="277">
          <cell r="BQ277">
            <v>153.65982017485521</v>
          </cell>
          <cell r="BR277">
            <v>379.48</v>
          </cell>
          <cell r="BS277">
            <v>0</v>
          </cell>
        </row>
        <row r="278">
          <cell r="BQ278">
            <v>104.23881863957581</v>
          </cell>
          <cell r="BR278">
            <v>363.48</v>
          </cell>
          <cell r="BS278">
            <v>0</v>
          </cell>
        </row>
        <row r="279">
          <cell r="BQ279">
            <v>82.670199849311587</v>
          </cell>
          <cell r="BR279">
            <v>356.98</v>
          </cell>
          <cell r="BS279">
            <v>0</v>
          </cell>
        </row>
        <row r="280">
          <cell r="BQ280">
            <v>55.688832591528808</v>
          </cell>
          <cell r="BR280">
            <v>346.98</v>
          </cell>
          <cell r="BS280">
            <v>0</v>
          </cell>
        </row>
        <row r="281">
          <cell r="BQ281">
            <v>39.093753494802513</v>
          </cell>
          <cell r="BR281">
            <v>339.98</v>
          </cell>
          <cell r="BS281">
            <v>0</v>
          </cell>
        </row>
        <row r="282">
          <cell r="BQ282">
            <v>26.080153062619843</v>
          </cell>
          <cell r="BR282">
            <v>333.98</v>
          </cell>
          <cell r="BS282">
            <v>0</v>
          </cell>
        </row>
        <row r="283">
          <cell r="BQ283">
            <v>20.151684580009203</v>
          </cell>
          <cell r="BR283">
            <v>322.48</v>
          </cell>
          <cell r="BS283">
            <v>0</v>
          </cell>
        </row>
        <row r="284">
          <cell r="BQ284">
            <v>10.070091566273163</v>
          </cell>
          <cell r="BR284">
            <v>318.48</v>
          </cell>
          <cell r="BS284">
            <v>0</v>
          </cell>
        </row>
        <row r="285">
          <cell r="BQ285">
            <v>0</v>
          </cell>
          <cell r="BR285">
            <v>311.48</v>
          </cell>
          <cell r="BS285">
            <v>0</v>
          </cell>
        </row>
        <row r="286">
          <cell r="BQ286">
            <v>0</v>
          </cell>
          <cell r="BR286">
            <v>312.48</v>
          </cell>
          <cell r="BS286">
            <v>0</v>
          </cell>
        </row>
        <row r="287">
          <cell r="BQ287">
            <v>23.880027196031222</v>
          </cell>
          <cell r="BR287">
            <v>326.48</v>
          </cell>
          <cell r="BS287">
            <v>0</v>
          </cell>
        </row>
        <row r="288">
          <cell r="BQ288">
            <v>87.549562531835363</v>
          </cell>
          <cell r="BR288">
            <v>348.48</v>
          </cell>
          <cell r="BS288">
            <v>0</v>
          </cell>
        </row>
        <row r="289">
          <cell r="BQ289">
            <v>172.371295352826</v>
          </cell>
          <cell r="BR289">
            <v>373.48</v>
          </cell>
          <cell r="BS289">
            <v>0</v>
          </cell>
        </row>
        <row r="290">
          <cell r="BQ290">
            <v>274.25445990631169</v>
          </cell>
          <cell r="BR290">
            <v>400.48</v>
          </cell>
          <cell r="BS290">
            <v>0</v>
          </cell>
        </row>
        <row r="291">
          <cell r="BQ291">
            <v>119.59695528070051</v>
          </cell>
          <cell r="BR291">
            <v>380.48</v>
          </cell>
          <cell r="BS291">
            <v>0</v>
          </cell>
        </row>
        <row r="292">
          <cell r="BQ292">
            <v>118.0745015318675</v>
          </cell>
          <cell r="BR292">
            <v>402.48</v>
          </cell>
          <cell r="BS292">
            <v>0</v>
          </cell>
        </row>
        <row r="293">
          <cell r="D293" t="str">
            <v>MAY-2018</v>
          </cell>
          <cell r="BQ293">
            <v>0</v>
          </cell>
          <cell r="BR293">
            <v>140.01999999999998</v>
          </cell>
          <cell r="BS293">
            <v>0</v>
          </cell>
        </row>
        <row r="294">
          <cell r="BQ294">
            <v>0</v>
          </cell>
          <cell r="BR294">
            <v>149.01999999999998</v>
          </cell>
          <cell r="BS294">
            <v>0</v>
          </cell>
        </row>
        <row r="295">
          <cell r="BQ295">
            <v>0</v>
          </cell>
          <cell r="BR295">
            <v>150.01999999999998</v>
          </cell>
          <cell r="BS295">
            <v>0</v>
          </cell>
        </row>
        <row r="296">
          <cell r="BQ296">
            <v>0</v>
          </cell>
          <cell r="BR296">
            <v>147.01999999999998</v>
          </cell>
          <cell r="BS296">
            <v>0</v>
          </cell>
        </row>
        <row r="297">
          <cell r="BQ297">
            <v>0</v>
          </cell>
          <cell r="BR297">
            <v>151.01999999999998</v>
          </cell>
          <cell r="BS297">
            <v>0</v>
          </cell>
        </row>
        <row r="298">
          <cell r="BQ298">
            <v>0</v>
          </cell>
          <cell r="BR298">
            <v>157.01999999999998</v>
          </cell>
          <cell r="BS298">
            <v>0</v>
          </cell>
        </row>
        <row r="299">
          <cell r="BQ299">
            <v>0</v>
          </cell>
          <cell r="BR299">
            <v>161.01999999999998</v>
          </cell>
          <cell r="BS299">
            <v>0</v>
          </cell>
        </row>
        <row r="300">
          <cell r="BQ300">
            <v>0</v>
          </cell>
          <cell r="BR300">
            <v>164.01999999999998</v>
          </cell>
          <cell r="BS300">
            <v>0</v>
          </cell>
        </row>
        <row r="301">
          <cell r="BQ301">
            <v>0</v>
          </cell>
          <cell r="BR301">
            <v>166.01999999999998</v>
          </cell>
          <cell r="BS301">
            <v>0</v>
          </cell>
        </row>
        <row r="302">
          <cell r="BQ302">
            <v>0</v>
          </cell>
          <cell r="BR302">
            <v>166.01999999999998</v>
          </cell>
          <cell r="BS302">
            <v>0</v>
          </cell>
        </row>
        <row r="303">
          <cell r="BQ303">
            <v>0</v>
          </cell>
          <cell r="BR303">
            <v>164.01999999999998</v>
          </cell>
          <cell r="BS303">
            <v>0</v>
          </cell>
        </row>
        <row r="304">
          <cell r="BQ304">
            <v>0</v>
          </cell>
          <cell r="BR304">
            <v>153.01999999999998</v>
          </cell>
          <cell r="BS304">
            <v>0</v>
          </cell>
        </row>
        <row r="305">
          <cell r="BQ305">
            <v>0</v>
          </cell>
          <cell r="BR305">
            <v>122.01999999999998</v>
          </cell>
          <cell r="BS305">
            <v>0</v>
          </cell>
        </row>
        <row r="306">
          <cell r="BQ306">
            <v>0</v>
          </cell>
          <cell r="BR306">
            <v>91.019999999999982</v>
          </cell>
          <cell r="BS306">
            <v>0</v>
          </cell>
        </row>
        <row r="307">
          <cell r="BQ307">
            <v>155.80357576607662</v>
          </cell>
          <cell r="BR307">
            <v>400.00380952380954</v>
          </cell>
          <cell r="BS307">
            <v>0</v>
          </cell>
        </row>
        <row r="308">
          <cell r="BQ308">
            <v>140.50028855540342</v>
          </cell>
          <cell r="BR308">
            <v>382.00380952380954</v>
          </cell>
          <cell r="BS308">
            <v>0</v>
          </cell>
        </row>
        <row r="309">
          <cell r="BQ309">
            <v>122.64241490899468</v>
          </cell>
          <cell r="BR309">
            <v>371.00380952380954</v>
          </cell>
          <cell r="BS309">
            <v>0</v>
          </cell>
        </row>
        <row r="310">
          <cell r="BQ310">
            <v>121.74696771139548</v>
          </cell>
          <cell r="BR310">
            <v>373.00380952380954</v>
          </cell>
          <cell r="BS310">
            <v>0</v>
          </cell>
        </row>
        <row r="311">
          <cell r="BQ311">
            <v>113.65482545455689</v>
          </cell>
          <cell r="BR311">
            <v>369.00380952380954</v>
          </cell>
          <cell r="BS311">
            <v>0</v>
          </cell>
        </row>
        <row r="312">
          <cell r="BQ312">
            <v>113.26163803984008</v>
          </cell>
          <cell r="BR312">
            <v>372.00380952380954</v>
          </cell>
          <cell r="BS312">
            <v>0</v>
          </cell>
        </row>
        <row r="313">
          <cell r="BQ313">
            <v>120.43168465704025</v>
          </cell>
          <cell r="BR313">
            <v>376.00380952380954</v>
          </cell>
          <cell r="BS313">
            <v>0</v>
          </cell>
        </row>
        <row r="314">
          <cell r="BQ314">
            <v>125.20594740392482</v>
          </cell>
          <cell r="BR314">
            <v>379.00380952380954</v>
          </cell>
          <cell r="BS314">
            <v>0</v>
          </cell>
        </row>
        <row r="315">
          <cell r="BQ315">
            <v>131.39447680057236</v>
          </cell>
          <cell r="BR315">
            <v>380.00380952380954</v>
          </cell>
          <cell r="BS315">
            <v>0</v>
          </cell>
        </row>
        <row r="316">
          <cell r="BQ316">
            <v>141.66260954036954</v>
          </cell>
          <cell r="BR316">
            <v>382.00380952380954</v>
          </cell>
          <cell r="BS316">
            <v>0</v>
          </cell>
        </row>
        <row r="317">
          <cell r="BQ317">
            <v>142.57623739698221</v>
          </cell>
          <cell r="BR317">
            <v>384.00380952380954</v>
          </cell>
          <cell r="BS317">
            <v>0</v>
          </cell>
        </row>
        <row r="318">
          <cell r="BQ318">
            <v>160.45896756204968</v>
          </cell>
          <cell r="BR318">
            <v>389.00380952380954</v>
          </cell>
          <cell r="BS318">
            <v>0</v>
          </cell>
        </row>
        <row r="319">
          <cell r="BQ319">
            <v>176.52099647378293</v>
          </cell>
          <cell r="BR319">
            <v>395.00380952380954</v>
          </cell>
          <cell r="BS319">
            <v>0</v>
          </cell>
        </row>
        <row r="320">
          <cell r="BQ320">
            <v>190.69499934805958</v>
          </cell>
          <cell r="BR320">
            <v>400.00380952380954</v>
          </cell>
          <cell r="BS320">
            <v>0</v>
          </cell>
        </row>
        <row r="321">
          <cell r="BQ321">
            <v>201.59459793253887</v>
          </cell>
          <cell r="BR321">
            <v>402.00380952380954</v>
          </cell>
          <cell r="BS321">
            <v>0</v>
          </cell>
        </row>
        <row r="322">
          <cell r="BQ322">
            <v>214.57108909896931</v>
          </cell>
          <cell r="BR322">
            <v>405.00380952380954</v>
          </cell>
          <cell r="BS322">
            <v>0</v>
          </cell>
        </row>
        <row r="323">
          <cell r="BQ323">
            <v>210.51050932493609</v>
          </cell>
          <cell r="BR323">
            <v>405.00380952380954</v>
          </cell>
          <cell r="BS323">
            <v>0</v>
          </cell>
        </row>
        <row r="324">
          <cell r="BQ324">
            <v>171.65234942272713</v>
          </cell>
          <cell r="BR324">
            <v>396.00380952380954</v>
          </cell>
          <cell r="BS324">
            <v>0</v>
          </cell>
        </row>
        <row r="325">
          <cell r="BQ325">
            <v>126.37410588914094</v>
          </cell>
          <cell r="BR325">
            <v>383.00380952380954</v>
          </cell>
          <cell r="BS325">
            <v>0</v>
          </cell>
        </row>
        <row r="326">
          <cell r="BQ326">
            <v>76.953104353861534</v>
          </cell>
          <cell r="BR326">
            <v>370.00380952380954</v>
          </cell>
          <cell r="BS326">
            <v>0</v>
          </cell>
        </row>
        <row r="327">
          <cell r="BQ327">
            <v>44.170199849311587</v>
          </cell>
          <cell r="BR327">
            <v>361.81333333333339</v>
          </cell>
          <cell r="BS327">
            <v>0</v>
          </cell>
        </row>
        <row r="328">
          <cell r="BQ328">
            <v>25.188832591528808</v>
          </cell>
          <cell r="BR328">
            <v>354.81333333333339</v>
          </cell>
          <cell r="BS328">
            <v>0</v>
          </cell>
        </row>
        <row r="329">
          <cell r="BQ329">
            <v>14.593753494802513</v>
          </cell>
          <cell r="BR329">
            <v>349.81333333333339</v>
          </cell>
          <cell r="BS329">
            <v>0</v>
          </cell>
        </row>
        <row r="330">
          <cell r="BQ330">
            <v>5.5801530626198428</v>
          </cell>
          <cell r="BR330">
            <v>346.81333333333339</v>
          </cell>
          <cell r="BS330">
            <v>0</v>
          </cell>
        </row>
        <row r="331">
          <cell r="BQ331">
            <v>6.8659702942949252</v>
          </cell>
          <cell r="BR331">
            <v>343.00380952380954</v>
          </cell>
          <cell r="BS331">
            <v>0</v>
          </cell>
        </row>
        <row r="332">
          <cell r="BQ332">
            <v>13.784377280558886</v>
          </cell>
          <cell r="BR332">
            <v>345.00380952380954</v>
          </cell>
          <cell r="BS332">
            <v>0</v>
          </cell>
        </row>
        <row r="333">
          <cell r="BQ333">
            <v>20.677421892948018</v>
          </cell>
          <cell r="BR333">
            <v>348.00380952380954</v>
          </cell>
          <cell r="BS333">
            <v>0</v>
          </cell>
        </row>
        <row r="334">
          <cell r="BQ334">
            <v>25.900801568352335</v>
          </cell>
          <cell r="BR334">
            <v>349.00380952380954</v>
          </cell>
          <cell r="BS334">
            <v>0</v>
          </cell>
        </row>
        <row r="335">
          <cell r="BQ335">
            <v>30.594312910316944</v>
          </cell>
          <cell r="BR335">
            <v>350.00380952380954</v>
          </cell>
          <cell r="BS335">
            <v>0</v>
          </cell>
        </row>
        <row r="336">
          <cell r="BQ336">
            <v>84.263848246121086</v>
          </cell>
          <cell r="BR336">
            <v>364.00380952380954</v>
          </cell>
          <cell r="BS336">
            <v>0</v>
          </cell>
        </row>
        <row r="337">
          <cell r="BQ337">
            <v>157.08558106711178</v>
          </cell>
          <cell r="BR337">
            <v>386.00380952380954</v>
          </cell>
          <cell r="BS337">
            <v>0</v>
          </cell>
        </row>
        <row r="338">
          <cell r="BQ338">
            <v>282.96874562059747</v>
          </cell>
          <cell r="BR338">
            <v>414.00380952380954</v>
          </cell>
          <cell r="BS338">
            <v>0</v>
          </cell>
        </row>
        <row r="339">
          <cell r="BQ339">
            <v>121.59695528070051</v>
          </cell>
          <cell r="BR339">
            <v>384.48</v>
          </cell>
          <cell r="BS339">
            <v>0</v>
          </cell>
        </row>
        <row r="340">
          <cell r="BQ340">
            <v>83.074501531867497</v>
          </cell>
          <cell r="BR340">
            <v>407.48</v>
          </cell>
          <cell r="BS340">
            <v>0</v>
          </cell>
        </row>
        <row r="341">
          <cell r="D341" t="str">
            <v>JUN-2018</v>
          </cell>
          <cell r="BQ341">
            <v>0</v>
          </cell>
          <cell r="BR341">
            <v>151.01999999999998</v>
          </cell>
          <cell r="BS341">
            <v>0</v>
          </cell>
        </row>
        <row r="342">
          <cell r="BQ342">
            <v>0</v>
          </cell>
          <cell r="BR342">
            <v>162.01999999999998</v>
          </cell>
          <cell r="BS342">
            <v>0</v>
          </cell>
        </row>
        <row r="343">
          <cell r="BQ343">
            <v>0</v>
          </cell>
          <cell r="BR343">
            <v>169.01999999999998</v>
          </cell>
          <cell r="BS343">
            <v>0</v>
          </cell>
        </row>
        <row r="344">
          <cell r="BQ344">
            <v>0</v>
          </cell>
          <cell r="BR344">
            <v>173.01999999999998</v>
          </cell>
          <cell r="BS344">
            <v>0</v>
          </cell>
        </row>
        <row r="345">
          <cell r="BQ345">
            <v>0</v>
          </cell>
          <cell r="BR345">
            <v>179.01999999999998</v>
          </cell>
          <cell r="BS345">
            <v>0</v>
          </cell>
        </row>
        <row r="346">
          <cell r="BQ346">
            <v>0</v>
          </cell>
          <cell r="BR346">
            <v>185.01999999999998</v>
          </cell>
          <cell r="BS346">
            <v>0</v>
          </cell>
        </row>
        <row r="347">
          <cell r="BQ347">
            <v>0</v>
          </cell>
          <cell r="BR347">
            <v>188.01999999999998</v>
          </cell>
          <cell r="BS347">
            <v>0</v>
          </cell>
        </row>
        <row r="348">
          <cell r="BQ348">
            <v>0</v>
          </cell>
          <cell r="BR348">
            <v>189.01999999999998</v>
          </cell>
          <cell r="BS348">
            <v>0</v>
          </cell>
        </row>
        <row r="349">
          <cell r="BQ349">
            <v>0</v>
          </cell>
          <cell r="BR349">
            <v>192.01999999999998</v>
          </cell>
          <cell r="BS349">
            <v>0</v>
          </cell>
        </row>
        <row r="350">
          <cell r="BQ350">
            <v>12.749439610598188</v>
          </cell>
          <cell r="BR350">
            <v>197.01999999999998</v>
          </cell>
          <cell r="BS350">
            <v>0</v>
          </cell>
        </row>
        <row r="351">
          <cell r="BQ351">
            <v>0</v>
          </cell>
          <cell r="BR351">
            <v>192.01999999999998</v>
          </cell>
          <cell r="BS351">
            <v>0</v>
          </cell>
        </row>
        <row r="352">
          <cell r="BQ352">
            <v>0</v>
          </cell>
          <cell r="BR352">
            <v>181.01999999999998</v>
          </cell>
          <cell r="BS352">
            <v>0</v>
          </cell>
        </row>
        <row r="353">
          <cell r="BQ353">
            <v>0</v>
          </cell>
          <cell r="BR353">
            <v>151.01999999999998</v>
          </cell>
          <cell r="BS353">
            <v>0</v>
          </cell>
        </row>
        <row r="354">
          <cell r="BQ354">
            <v>0</v>
          </cell>
          <cell r="BR354">
            <v>122.01999999999998</v>
          </cell>
          <cell r="BS354">
            <v>0</v>
          </cell>
        </row>
        <row r="355">
          <cell r="BQ355">
            <v>272.08929005179084</v>
          </cell>
          <cell r="BR355">
            <v>435.48</v>
          </cell>
          <cell r="BS355">
            <v>0</v>
          </cell>
        </row>
        <row r="356">
          <cell r="BQ356">
            <v>228.78600284111764</v>
          </cell>
          <cell r="BR356">
            <v>416.48</v>
          </cell>
          <cell r="BS356">
            <v>0</v>
          </cell>
        </row>
        <row r="357">
          <cell r="BQ357">
            <v>196.92812919470896</v>
          </cell>
          <cell r="BR357">
            <v>403.48</v>
          </cell>
          <cell r="BS357">
            <v>0</v>
          </cell>
        </row>
        <row r="358">
          <cell r="BQ358">
            <v>187.03268199710976</v>
          </cell>
          <cell r="BR358">
            <v>400.48</v>
          </cell>
          <cell r="BS358">
            <v>0</v>
          </cell>
        </row>
        <row r="359">
          <cell r="BQ359">
            <v>176.94053974027116</v>
          </cell>
          <cell r="BR359">
            <v>395.48</v>
          </cell>
          <cell r="BS359">
            <v>0</v>
          </cell>
        </row>
        <row r="360">
          <cell r="BQ360">
            <v>171.54735232555436</v>
          </cell>
          <cell r="BR360">
            <v>396.48</v>
          </cell>
          <cell r="BS360">
            <v>0</v>
          </cell>
        </row>
        <row r="361">
          <cell r="BQ361">
            <v>174.71739894275453</v>
          </cell>
          <cell r="BR361">
            <v>398.48</v>
          </cell>
          <cell r="BS361">
            <v>0</v>
          </cell>
        </row>
        <row r="362">
          <cell r="BQ362">
            <v>183.4916616896391</v>
          </cell>
          <cell r="BR362">
            <v>399.48</v>
          </cell>
          <cell r="BS362">
            <v>0</v>
          </cell>
        </row>
        <row r="363">
          <cell r="BQ363">
            <v>187.68019108628664</v>
          </cell>
          <cell r="BR363">
            <v>400.48</v>
          </cell>
          <cell r="BS363">
            <v>0</v>
          </cell>
        </row>
        <row r="364">
          <cell r="BQ364">
            <v>197.94832382608377</v>
          </cell>
          <cell r="BR364">
            <v>401.48</v>
          </cell>
          <cell r="BS364">
            <v>0</v>
          </cell>
        </row>
        <row r="365">
          <cell r="BQ365">
            <v>209.86195168269643</v>
          </cell>
          <cell r="BR365">
            <v>403.48</v>
          </cell>
          <cell r="BS365">
            <v>0</v>
          </cell>
        </row>
        <row r="366">
          <cell r="BQ366">
            <v>224.7446818477639</v>
          </cell>
          <cell r="BR366">
            <v>407.48</v>
          </cell>
          <cell r="BS366">
            <v>0</v>
          </cell>
        </row>
        <row r="367">
          <cell r="BQ367">
            <v>248.80671075949715</v>
          </cell>
          <cell r="BR367">
            <v>411.48</v>
          </cell>
          <cell r="BS367">
            <v>0</v>
          </cell>
        </row>
        <row r="368">
          <cell r="BQ368">
            <v>267.9807136337738</v>
          </cell>
          <cell r="BR368">
            <v>415.48</v>
          </cell>
          <cell r="BS368">
            <v>0</v>
          </cell>
        </row>
        <row r="369">
          <cell r="BQ369">
            <v>279.8803122182531</v>
          </cell>
          <cell r="BR369">
            <v>417.48</v>
          </cell>
          <cell r="BS369">
            <v>0</v>
          </cell>
        </row>
        <row r="370">
          <cell r="BQ370">
            <v>284.85680338468353</v>
          </cell>
          <cell r="BR370">
            <v>419.48</v>
          </cell>
          <cell r="BS370">
            <v>0</v>
          </cell>
        </row>
        <row r="371">
          <cell r="BQ371">
            <v>272.79622361065032</v>
          </cell>
          <cell r="BR371">
            <v>418.48</v>
          </cell>
          <cell r="BS371">
            <v>0</v>
          </cell>
        </row>
        <row r="372">
          <cell r="BQ372">
            <v>231.93806370844135</v>
          </cell>
          <cell r="BR372">
            <v>410.48</v>
          </cell>
          <cell r="BS372">
            <v>0</v>
          </cell>
        </row>
        <row r="373">
          <cell r="BQ373">
            <v>185.65982017485521</v>
          </cell>
          <cell r="BR373">
            <v>400.48</v>
          </cell>
          <cell r="BS373">
            <v>0</v>
          </cell>
        </row>
        <row r="374">
          <cell r="BQ374">
            <v>142.23881863957581</v>
          </cell>
          <cell r="BR374">
            <v>387.48</v>
          </cell>
          <cell r="BS374">
            <v>0</v>
          </cell>
        </row>
        <row r="375">
          <cell r="BQ375">
            <v>120.45591413502586</v>
          </cell>
          <cell r="BR375">
            <v>382.28952380952387</v>
          </cell>
          <cell r="BS375">
            <v>0</v>
          </cell>
        </row>
        <row r="376">
          <cell r="BQ376">
            <v>101.47454687724309</v>
          </cell>
          <cell r="BR376">
            <v>378.28952380952387</v>
          </cell>
          <cell r="BS376">
            <v>0</v>
          </cell>
        </row>
        <row r="377">
          <cell r="BQ377">
            <v>98.879467780516791</v>
          </cell>
          <cell r="BR377">
            <v>376.28952380952387</v>
          </cell>
          <cell r="BS377">
            <v>0</v>
          </cell>
        </row>
        <row r="378">
          <cell r="BQ378">
            <v>101.86586734833412</v>
          </cell>
          <cell r="BR378">
            <v>375.28952380952387</v>
          </cell>
          <cell r="BS378">
            <v>0</v>
          </cell>
        </row>
        <row r="379">
          <cell r="BQ379">
            <v>102.1516845800092</v>
          </cell>
          <cell r="BR379">
            <v>372.48</v>
          </cell>
          <cell r="BS379">
            <v>0</v>
          </cell>
        </row>
        <row r="380">
          <cell r="BQ380">
            <v>110.07009156627316</v>
          </cell>
          <cell r="BR380">
            <v>375.48</v>
          </cell>
          <cell r="BS380">
            <v>0</v>
          </cell>
        </row>
        <row r="381">
          <cell r="BQ381">
            <v>129.9631361786623</v>
          </cell>
          <cell r="BR381">
            <v>381.48</v>
          </cell>
          <cell r="BS381">
            <v>0</v>
          </cell>
        </row>
        <row r="382">
          <cell r="BQ382">
            <v>149.18651585406661</v>
          </cell>
          <cell r="BR382">
            <v>386.48</v>
          </cell>
          <cell r="BS382">
            <v>0</v>
          </cell>
        </row>
        <row r="383">
          <cell r="BQ383">
            <v>162.88002719603122</v>
          </cell>
          <cell r="BR383">
            <v>391.48</v>
          </cell>
          <cell r="BS383">
            <v>0</v>
          </cell>
        </row>
        <row r="384">
          <cell r="BQ384">
            <v>181.54956253183536</v>
          </cell>
          <cell r="BR384">
            <v>396.48</v>
          </cell>
          <cell r="BS384">
            <v>0</v>
          </cell>
        </row>
        <row r="385">
          <cell r="BQ385">
            <v>232.371295352826</v>
          </cell>
          <cell r="BR385">
            <v>406.48</v>
          </cell>
          <cell r="BS385">
            <v>0</v>
          </cell>
        </row>
        <row r="386">
          <cell r="BQ386">
            <v>348.25445990631169</v>
          </cell>
          <cell r="BR386">
            <v>428.48</v>
          </cell>
          <cell r="BS386">
            <v>0</v>
          </cell>
        </row>
        <row r="387">
          <cell r="BQ387">
            <v>106.59695528070051</v>
          </cell>
          <cell r="BR387">
            <v>395.48</v>
          </cell>
          <cell r="BS387">
            <v>0</v>
          </cell>
        </row>
        <row r="388">
          <cell r="BQ388">
            <v>112.0745015318675</v>
          </cell>
          <cell r="BR388">
            <v>418.48</v>
          </cell>
          <cell r="BS388">
            <v>0</v>
          </cell>
        </row>
        <row r="389">
          <cell r="D389" t="str">
            <v>JUL-2018</v>
          </cell>
          <cell r="BQ389">
            <v>0</v>
          </cell>
          <cell r="BR389">
            <v>217.64</v>
          </cell>
          <cell r="BS389">
            <v>0</v>
          </cell>
        </row>
        <row r="390">
          <cell r="BQ390">
            <v>0</v>
          </cell>
          <cell r="BR390">
            <v>228.64</v>
          </cell>
          <cell r="BS390">
            <v>0</v>
          </cell>
        </row>
        <row r="391">
          <cell r="BQ391">
            <v>0</v>
          </cell>
          <cell r="BR391">
            <v>234.64</v>
          </cell>
          <cell r="BS391">
            <v>0</v>
          </cell>
        </row>
        <row r="392">
          <cell r="BQ392">
            <v>0</v>
          </cell>
          <cell r="BR392">
            <v>239.64</v>
          </cell>
          <cell r="BS392">
            <v>0</v>
          </cell>
        </row>
        <row r="393">
          <cell r="BQ393">
            <v>13.069059642284742</v>
          </cell>
          <cell r="BR393">
            <v>246.64</v>
          </cell>
          <cell r="BS393">
            <v>0</v>
          </cell>
        </row>
        <row r="394">
          <cell r="BQ394">
            <v>30.637343220916364</v>
          </cell>
          <cell r="BR394">
            <v>251.64</v>
          </cell>
          <cell r="BS394">
            <v>0</v>
          </cell>
        </row>
        <row r="395">
          <cell r="BQ395">
            <v>20.521753262136599</v>
          </cell>
          <cell r="BR395">
            <v>253.64</v>
          </cell>
          <cell r="BS395">
            <v>0</v>
          </cell>
        </row>
        <row r="396">
          <cell r="BQ396">
            <v>29.259323107984983</v>
          </cell>
          <cell r="BR396">
            <v>256.64</v>
          </cell>
          <cell r="BS396">
            <v>0</v>
          </cell>
        </row>
        <row r="397">
          <cell r="BQ397">
            <v>32.046883754276905</v>
          </cell>
          <cell r="BR397">
            <v>258.64</v>
          </cell>
          <cell r="BS397">
            <v>0</v>
          </cell>
        </row>
        <row r="398">
          <cell r="BQ398">
            <v>43.859616993473082</v>
          </cell>
          <cell r="BR398">
            <v>261.64</v>
          </cell>
          <cell r="BS398">
            <v>0</v>
          </cell>
        </row>
        <row r="399">
          <cell r="BQ399">
            <v>41.431338125051411</v>
          </cell>
          <cell r="BR399">
            <v>258.64</v>
          </cell>
          <cell r="BS399">
            <v>0</v>
          </cell>
        </row>
        <row r="400">
          <cell r="BQ400">
            <v>0</v>
          </cell>
          <cell r="BR400">
            <v>248.64</v>
          </cell>
          <cell r="BS400">
            <v>0</v>
          </cell>
        </row>
        <row r="401">
          <cell r="BQ401">
            <v>0</v>
          </cell>
          <cell r="BR401">
            <v>221.64</v>
          </cell>
          <cell r="BS401">
            <v>0</v>
          </cell>
        </row>
        <row r="402">
          <cell r="BQ402">
            <v>0</v>
          </cell>
          <cell r="BR402">
            <v>195.64</v>
          </cell>
          <cell r="BS402">
            <v>0</v>
          </cell>
        </row>
        <row r="403">
          <cell r="BQ403">
            <v>297.57654226548055</v>
          </cell>
          <cell r="BR403">
            <v>550.1</v>
          </cell>
          <cell r="BS403">
            <v>0</v>
          </cell>
        </row>
        <row r="404">
          <cell r="BQ404">
            <v>257.22780363767396</v>
          </cell>
          <cell r="BR404">
            <v>529.1</v>
          </cell>
          <cell r="BS404">
            <v>0</v>
          </cell>
        </row>
        <row r="405">
          <cell r="BQ405">
            <v>227.12604533548495</v>
          </cell>
          <cell r="BR405">
            <v>515.1</v>
          </cell>
          <cell r="BS405">
            <v>0</v>
          </cell>
        </row>
        <row r="406">
          <cell r="BQ406">
            <v>202.09702803876468</v>
          </cell>
          <cell r="BR406">
            <v>509.1</v>
          </cell>
          <cell r="BS406">
            <v>0</v>
          </cell>
        </row>
        <row r="407">
          <cell r="BQ407">
            <v>181.98902568212537</v>
          </cell>
          <cell r="BR407">
            <v>506.1</v>
          </cell>
          <cell r="BS407">
            <v>0</v>
          </cell>
        </row>
        <row r="408">
          <cell r="BQ408">
            <v>191.72079465581129</v>
          </cell>
          <cell r="BR408">
            <v>512.1</v>
          </cell>
          <cell r="BS408">
            <v>0</v>
          </cell>
        </row>
        <row r="409">
          <cell r="BQ409">
            <v>206.83190981774732</v>
          </cell>
          <cell r="BR409">
            <v>514.1</v>
          </cell>
          <cell r="BS409">
            <v>0</v>
          </cell>
        </row>
        <row r="410">
          <cell r="BQ410">
            <v>208.5462937972797</v>
          </cell>
          <cell r="BR410">
            <v>508.1</v>
          </cell>
          <cell r="BS410">
            <v>0</v>
          </cell>
        </row>
        <row r="411">
          <cell r="BQ411">
            <v>208.73163058343965</v>
          </cell>
          <cell r="BR411">
            <v>509.1</v>
          </cell>
          <cell r="BS411">
            <v>0</v>
          </cell>
        </row>
        <row r="412">
          <cell r="BQ412">
            <v>214.99675016242486</v>
          </cell>
          <cell r="BR412">
            <v>518.1</v>
          </cell>
          <cell r="BS412">
            <v>0</v>
          </cell>
        </row>
        <row r="413">
          <cell r="BQ413">
            <v>225.91113663091164</v>
          </cell>
          <cell r="BR413">
            <v>520.1</v>
          </cell>
          <cell r="BS413">
            <v>0</v>
          </cell>
        </row>
        <row r="414">
          <cell r="BQ414">
            <v>241.79875576882324</v>
          </cell>
          <cell r="BR414">
            <v>520.1</v>
          </cell>
          <cell r="BS414">
            <v>0</v>
          </cell>
        </row>
        <row r="415">
          <cell r="BQ415">
            <v>255.95932350735796</v>
          </cell>
          <cell r="BR415">
            <v>520.1</v>
          </cell>
          <cell r="BS415">
            <v>0</v>
          </cell>
        </row>
        <row r="416">
          <cell r="BQ416">
            <v>280.28009758765148</v>
          </cell>
          <cell r="BR416">
            <v>525.1</v>
          </cell>
          <cell r="BS416">
            <v>0</v>
          </cell>
        </row>
        <row r="417">
          <cell r="BQ417">
            <v>291.27255182223951</v>
          </cell>
          <cell r="BR417">
            <v>527.1</v>
          </cell>
          <cell r="BS417">
            <v>0</v>
          </cell>
        </row>
        <row r="418">
          <cell r="BQ418">
            <v>308.26311417744904</v>
          </cell>
          <cell r="BR418">
            <v>530.1</v>
          </cell>
          <cell r="BS418">
            <v>0</v>
          </cell>
        </row>
        <row r="419">
          <cell r="BQ419">
            <v>306.23479220748084</v>
          </cell>
          <cell r="BR419">
            <v>530.1</v>
          </cell>
          <cell r="BS419">
            <v>0</v>
          </cell>
        </row>
        <row r="420">
          <cell r="BQ420">
            <v>276.28872408609328</v>
          </cell>
          <cell r="BR420">
            <v>523.1</v>
          </cell>
          <cell r="BS420">
            <v>0</v>
          </cell>
        </row>
        <row r="421">
          <cell r="BQ421">
            <v>224.78157082292438</v>
          </cell>
          <cell r="BR421">
            <v>513.1</v>
          </cell>
          <cell r="BS421">
            <v>0</v>
          </cell>
        </row>
        <row r="422">
          <cell r="BQ422">
            <v>182.29893749826357</v>
          </cell>
          <cell r="BR422">
            <v>502.1</v>
          </cell>
          <cell r="BS422">
            <v>0</v>
          </cell>
        </row>
        <row r="423">
          <cell r="BQ423">
            <v>153.36490892665188</v>
          </cell>
          <cell r="BR423">
            <v>493.1</v>
          </cell>
          <cell r="BS423">
            <v>0</v>
          </cell>
        </row>
        <row r="424">
          <cell r="BQ424">
            <v>132.44308402618435</v>
          </cell>
          <cell r="BR424">
            <v>488.1</v>
          </cell>
          <cell r="BS424">
            <v>0</v>
          </cell>
        </row>
        <row r="425">
          <cell r="BQ425">
            <v>119.886688026022</v>
          </cell>
          <cell r="BR425">
            <v>484.1</v>
          </cell>
          <cell r="BS425">
            <v>0</v>
          </cell>
        </row>
        <row r="426">
          <cell r="BQ426">
            <v>109.87399217716978</v>
          </cell>
          <cell r="BR426">
            <v>482.1</v>
          </cell>
          <cell r="BS426">
            <v>0</v>
          </cell>
        </row>
        <row r="427">
          <cell r="BQ427">
            <v>106.34746250423171</v>
          </cell>
          <cell r="BR427">
            <v>483.1</v>
          </cell>
          <cell r="BS427">
            <v>0</v>
          </cell>
        </row>
        <row r="428">
          <cell r="BQ428">
            <v>115.21577919459543</v>
          </cell>
          <cell r="BR428">
            <v>485.1</v>
          </cell>
          <cell r="BS428">
            <v>0</v>
          </cell>
        </row>
        <row r="429">
          <cell r="BQ429">
            <v>131.06687651678283</v>
          </cell>
          <cell r="BR429">
            <v>491.1</v>
          </cell>
          <cell r="BS429">
            <v>0</v>
          </cell>
        </row>
        <row r="430">
          <cell r="BQ430">
            <v>149.23402737571922</v>
          </cell>
          <cell r="BR430">
            <v>496.1</v>
          </cell>
          <cell r="BS430">
            <v>0</v>
          </cell>
        </row>
        <row r="431">
          <cell r="BQ431">
            <v>158.93817473141308</v>
          </cell>
          <cell r="BR431">
            <v>499.1</v>
          </cell>
          <cell r="BS431">
            <v>0</v>
          </cell>
        </row>
        <row r="432">
          <cell r="BQ432">
            <v>179.59968583912359</v>
          </cell>
          <cell r="BR432">
            <v>502.1</v>
          </cell>
          <cell r="BS432">
            <v>0</v>
          </cell>
        </row>
        <row r="433">
          <cell r="BQ433">
            <v>229.4578583603062</v>
          </cell>
          <cell r="BR433">
            <v>513.1</v>
          </cell>
          <cell r="BS433">
            <v>0</v>
          </cell>
        </row>
        <row r="434">
          <cell r="BQ434">
            <v>337.89561085621159</v>
          </cell>
          <cell r="BR434">
            <v>536.1</v>
          </cell>
          <cell r="BS434">
            <v>0</v>
          </cell>
        </row>
        <row r="435">
          <cell r="BQ435">
            <v>152.94482704875759</v>
          </cell>
          <cell r="BR435">
            <v>462.1</v>
          </cell>
          <cell r="BS435">
            <v>0</v>
          </cell>
        </row>
        <row r="436">
          <cell r="BQ436">
            <v>182.61090297952182</v>
          </cell>
          <cell r="BR436">
            <v>485.1</v>
          </cell>
          <cell r="BS436">
            <v>0</v>
          </cell>
        </row>
        <row r="437">
          <cell r="D437" t="str">
            <v>AUG-2018</v>
          </cell>
          <cell r="BQ437">
            <v>0</v>
          </cell>
          <cell r="BR437">
            <v>219.64</v>
          </cell>
          <cell r="BS437">
            <v>0</v>
          </cell>
        </row>
        <row r="438">
          <cell r="BQ438">
            <v>0</v>
          </cell>
          <cell r="BR438">
            <v>231.64</v>
          </cell>
          <cell r="BS438">
            <v>0</v>
          </cell>
        </row>
        <row r="439">
          <cell r="BQ439">
            <v>0</v>
          </cell>
          <cell r="BR439">
            <v>239.64</v>
          </cell>
          <cell r="BS439">
            <v>0</v>
          </cell>
        </row>
        <row r="440">
          <cell r="BQ440">
            <v>0</v>
          </cell>
          <cell r="BR440">
            <v>243.64</v>
          </cell>
          <cell r="BS440">
            <v>0</v>
          </cell>
        </row>
        <row r="441">
          <cell r="BQ441">
            <v>21.069059642284742</v>
          </cell>
          <cell r="BR441">
            <v>250.64</v>
          </cell>
          <cell r="BS441">
            <v>0</v>
          </cell>
        </row>
        <row r="442">
          <cell r="BQ442">
            <v>34.637343220916364</v>
          </cell>
          <cell r="BR442">
            <v>254.64</v>
          </cell>
          <cell r="BS442">
            <v>0</v>
          </cell>
        </row>
        <row r="443">
          <cell r="BQ443">
            <v>30.521753262136599</v>
          </cell>
          <cell r="BR443">
            <v>257.64</v>
          </cell>
          <cell r="BS443">
            <v>0</v>
          </cell>
        </row>
        <row r="444">
          <cell r="BQ444">
            <v>0</v>
          </cell>
          <cell r="BR444">
            <v>257.64</v>
          </cell>
          <cell r="BS444">
            <v>0</v>
          </cell>
        </row>
        <row r="445">
          <cell r="BQ445">
            <v>32.046883754276905</v>
          </cell>
          <cell r="BR445">
            <v>257.64</v>
          </cell>
          <cell r="BS445">
            <v>0</v>
          </cell>
        </row>
        <row r="446">
          <cell r="BQ446">
            <v>18.859616993473082</v>
          </cell>
          <cell r="BR446">
            <v>256.64</v>
          </cell>
          <cell r="BS446">
            <v>0</v>
          </cell>
        </row>
        <row r="447">
          <cell r="BQ447">
            <v>0</v>
          </cell>
          <cell r="BR447">
            <v>249.64</v>
          </cell>
          <cell r="BS447">
            <v>0</v>
          </cell>
        </row>
        <row r="448">
          <cell r="BQ448">
            <v>0</v>
          </cell>
          <cell r="BR448">
            <v>241.64</v>
          </cell>
          <cell r="BS448">
            <v>0</v>
          </cell>
        </row>
        <row r="449">
          <cell r="BQ449">
            <v>0</v>
          </cell>
          <cell r="BR449">
            <v>218.64</v>
          </cell>
          <cell r="BS449">
            <v>0</v>
          </cell>
        </row>
        <row r="450">
          <cell r="BQ450">
            <v>0</v>
          </cell>
          <cell r="BR450">
            <v>193.64</v>
          </cell>
          <cell r="BS450">
            <v>0</v>
          </cell>
        </row>
        <row r="451">
          <cell r="BQ451">
            <v>383.57654226548055</v>
          </cell>
          <cell r="BR451">
            <v>551.1</v>
          </cell>
          <cell r="BS451">
            <v>0</v>
          </cell>
        </row>
        <row r="452">
          <cell r="BQ452">
            <v>325.22780363767396</v>
          </cell>
          <cell r="BR452">
            <v>530.1</v>
          </cell>
          <cell r="BS452">
            <v>0</v>
          </cell>
        </row>
        <row r="453">
          <cell r="BQ453">
            <v>295.12604533548495</v>
          </cell>
          <cell r="BR453">
            <v>511.1</v>
          </cell>
          <cell r="BS453">
            <v>0</v>
          </cell>
        </row>
        <row r="454">
          <cell r="BQ454">
            <v>279.09702803876468</v>
          </cell>
          <cell r="BR454">
            <v>502.1</v>
          </cell>
          <cell r="BS454">
            <v>0</v>
          </cell>
        </row>
        <row r="455">
          <cell r="BQ455">
            <v>254.98902568212537</v>
          </cell>
          <cell r="BR455">
            <v>496.1</v>
          </cell>
          <cell r="BS455">
            <v>0</v>
          </cell>
        </row>
        <row r="456">
          <cell r="BQ456">
            <v>263.72079465581129</v>
          </cell>
          <cell r="BR456">
            <v>497.1</v>
          </cell>
          <cell r="BS456">
            <v>0</v>
          </cell>
        </row>
        <row r="457">
          <cell r="BQ457">
            <v>290.83190981774732</v>
          </cell>
          <cell r="BR457">
            <v>500.1</v>
          </cell>
          <cell r="BS457">
            <v>0</v>
          </cell>
        </row>
        <row r="458">
          <cell r="BQ458">
            <v>300.5462937972797</v>
          </cell>
          <cell r="BR458">
            <v>502.1</v>
          </cell>
          <cell r="BS458">
            <v>0</v>
          </cell>
        </row>
        <row r="459">
          <cell r="BQ459">
            <v>308.73163058343965</v>
          </cell>
          <cell r="BR459">
            <v>504.1</v>
          </cell>
          <cell r="BS459">
            <v>0</v>
          </cell>
        </row>
        <row r="460">
          <cell r="BQ460">
            <v>318.99675016242486</v>
          </cell>
          <cell r="BR460">
            <v>505.1</v>
          </cell>
          <cell r="BS460">
            <v>0</v>
          </cell>
        </row>
        <row r="461">
          <cell r="BQ461">
            <v>332.91113663091164</v>
          </cell>
          <cell r="BR461">
            <v>506.1</v>
          </cell>
          <cell r="BS461">
            <v>0</v>
          </cell>
        </row>
        <row r="462">
          <cell r="BQ462">
            <v>353.79875576882324</v>
          </cell>
          <cell r="BR462">
            <v>511.1</v>
          </cell>
          <cell r="BS462">
            <v>0</v>
          </cell>
        </row>
        <row r="463">
          <cell r="BQ463">
            <v>352.95932350735796</v>
          </cell>
          <cell r="BR463">
            <v>515.1</v>
          </cell>
          <cell r="BS463">
            <v>0</v>
          </cell>
        </row>
        <row r="464">
          <cell r="BQ464">
            <v>378.28009758765148</v>
          </cell>
          <cell r="BR464">
            <v>519.1</v>
          </cell>
          <cell r="BS464">
            <v>0</v>
          </cell>
        </row>
        <row r="465">
          <cell r="BQ465">
            <v>390.27255182223951</v>
          </cell>
          <cell r="BR465">
            <v>521.1</v>
          </cell>
          <cell r="BS465">
            <v>0</v>
          </cell>
        </row>
        <row r="466">
          <cell r="BQ466">
            <v>396.26311417744904</v>
          </cell>
          <cell r="BR466">
            <v>522.1</v>
          </cell>
          <cell r="BS466">
            <v>0</v>
          </cell>
        </row>
        <row r="467">
          <cell r="BQ467">
            <v>389.23479220748084</v>
          </cell>
          <cell r="BR467">
            <v>520.1</v>
          </cell>
          <cell r="BS467">
            <v>0</v>
          </cell>
        </row>
        <row r="468">
          <cell r="BQ468">
            <v>349.28872408609328</v>
          </cell>
          <cell r="BR468">
            <v>514.1</v>
          </cell>
          <cell r="BS468">
            <v>0</v>
          </cell>
        </row>
        <row r="469">
          <cell r="BQ469">
            <v>283.78157082292438</v>
          </cell>
          <cell r="BR469">
            <v>505.1</v>
          </cell>
          <cell r="BS469">
            <v>0</v>
          </cell>
        </row>
        <row r="470">
          <cell r="BQ470">
            <v>224.29893749826357</v>
          </cell>
          <cell r="BR470">
            <v>492.1</v>
          </cell>
          <cell r="BS470">
            <v>0</v>
          </cell>
        </row>
        <row r="471">
          <cell r="BQ471">
            <v>182.36490892665188</v>
          </cell>
          <cell r="BR471">
            <v>481.1</v>
          </cell>
          <cell r="BS471">
            <v>0</v>
          </cell>
        </row>
        <row r="472">
          <cell r="BQ472">
            <v>155.44308402618435</v>
          </cell>
          <cell r="BR472">
            <v>474.1</v>
          </cell>
          <cell r="BS472">
            <v>0</v>
          </cell>
        </row>
        <row r="473">
          <cell r="BQ473">
            <v>140.886688026022</v>
          </cell>
          <cell r="BR473">
            <v>471.1</v>
          </cell>
          <cell r="BS473">
            <v>0</v>
          </cell>
        </row>
        <row r="474">
          <cell r="BQ474">
            <v>128.87399217716978</v>
          </cell>
          <cell r="BR474">
            <v>469.1</v>
          </cell>
          <cell r="BS474">
            <v>0</v>
          </cell>
        </row>
        <row r="475">
          <cell r="BQ475">
            <v>126.34746250423171</v>
          </cell>
          <cell r="BR475">
            <v>471.1</v>
          </cell>
          <cell r="BS475">
            <v>0</v>
          </cell>
        </row>
        <row r="476">
          <cell r="BQ476">
            <v>129.21577919459543</v>
          </cell>
          <cell r="BR476">
            <v>473.1</v>
          </cell>
          <cell r="BS476">
            <v>0</v>
          </cell>
        </row>
        <row r="477">
          <cell r="BQ477">
            <v>125.06687651678283</v>
          </cell>
          <cell r="BR477">
            <v>472.1</v>
          </cell>
          <cell r="BS477">
            <v>0</v>
          </cell>
        </row>
        <row r="478">
          <cell r="BQ478">
            <v>120.23402737571922</v>
          </cell>
          <cell r="BR478">
            <v>469.1</v>
          </cell>
          <cell r="BS478">
            <v>0</v>
          </cell>
        </row>
        <row r="479">
          <cell r="BQ479">
            <v>131.93817473141308</v>
          </cell>
          <cell r="BR479">
            <v>473.1</v>
          </cell>
          <cell r="BS479">
            <v>0</v>
          </cell>
        </row>
        <row r="480">
          <cell r="BQ480">
            <v>199.59968583912359</v>
          </cell>
          <cell r="BR480">
            <v>490.1</v>
          </cell>
          <cell r="BS480">
            <v>0</v>
          </cell>
        </row>
        <row r="481">
          <cell r="BQ481">
            <v>279.4578583603062</v>
          </cell>
          <cell r="BR481">
            <v>512.1</v>
          </cell>
          <cell r="BS481">
            <v>0</v>
          </cell>
        </row>
        <row r="482">
          <cell r="BQ482">
            <v>418.89561085621159</v>
          </cell>
          <cell r="BR482">
            <v>538.1</v>
          </cell>
          <cell r="BS482">
            <v>0</v>
          </cell>
        </row>
        <row r="483">
          <cell r="BQ483">
            <v>130.94482704875759</v>
          </cell>
          <cell r="BR483">
            <v>465.1</v>
          </cell>
          <cell r="BS483">
            <v>0</v>
          </cell>
        </row>
        <row r="484">
          <cell r="BQ484">
            <v>139.61090297952182</v>
          </cell>
          <cell r="BR484">
            <v>487.1</v>
          </cell>
          <cell r="BS484">
            <v>0</v>
          </cell>
        </row>
        <row r="485">
          <cell r="D485" t="str">
            <v>SEP-2018</v>
          </cell>
          <cell r="BQ485">
            <v>47.286348540863855</v>
          </cell>
          <cell r="BR485">
            <v>221.64</v>
          </cell>
          <cell r="BS485">
            <v>0</v>
          </cell>
        </row>
        <row r="486">
          <cell r="BQ486">
            <v>30.543799591969901</v>
          </cell>
          <cell r="BR486">
            <v>233.64</v>
          </cell>
          <cell r="BS486">
            <v>0</v>
          </cell>
        </row>
        <row r="487">
          <cell r="BQ487">
            <v>41.764181449293687</v>
          </cell>
          <cell r="BR487">
            <v>239.64</v>
          </cell>
          <cell r="BS487">
            <v>0</v>
          </cell>
        </row>
        <row r="488">
          <cell r="BQ488">
            <v>59.738830960001337</v>
          </cell>
          <cell r="BR488">
            <v>242.64</v>
          </cell>
          <cell r="BS488">
            <v>0</v>
          </cell>
        </row>
        <row r="489">
          <cell r="BQ489">
            <v>51.069059642284742</v>
          </cell>
          <cell r="BR489">
            <v>248.64</v>
          </cell>
          <cell r="BS489">
            <v>0</v>
          </cell>
        </row>
        <row r="490">
          <cell r="BQ490">
            <v>44.637343220916364</v>
          </cell>
          <cell r="BR490">
            <v>252.64</v>
          </cell>
          <cell r="BS490">
            <v>0</v>
          </cell>
        </row>
        <row r="491">
          <cell r="BQ491">
            <v>51.521753262136599</v>
          </cell>
          <cell r="BR491">
            <v>255.64</v>
          </cell>
          <cell r="BS491">
            <v>0</v>
          </cell>
        </row>
        <row r="492">
          <cell r="BQ492">
            <v>27.259323107984983</v>
          </cell>
          <cell r="BR492">
            <v>256.64</v>
          </cell>
          <cell r="BS492">
            <v>0</v>
          </cell>
        </row>
        <row r="493">
          <cell r="BQ493">
            <v>55.046883754276905</v>
          </cell>
          <cell r="BR493">
            <v>255.64</v>
          </cell>
          <cell r="BS493">
            <v>0</v>
          </cell>
        </row>
        <row r="494">
          <cell r="BQ494">
            <v>26.859616993473082</v>
          </cell>
          <cell r="BR494">
            <v>253.64</v>
          </cell>
          <cell r="BS494">
            <v>0</v>
          </cell>
        </row>
        <row r="495">
          <cell r="BQ495">
            <v>0</v>
          </cell>
          <cell r="BR495">
            <v>244.64</v>
          </cell>
          <cell r="BS495">
            <v>0</v>
          </cell>
        </row>
        <row r="496">
          <cell r="BQ496">
            <v>0</v>
          </cell>
          <cell r="BR496">
            <v>228.64</v>
          </cell>
          <cell r="BS496">
            <v>0</v>
          </cell>
        </row>
        <row r="497">
          <cell r="BQ497">
            <v>0</v>
          </cell>
          <cell r="BR497">
            <v>195.64</v>
          </cell>
          <cell r="BS497">
            <v>0</v>
          </cell>
        </row>
        <row r="498">
          <cell r="BQ498">
            <v>0</v>
          </cell>
          <cell r="BR498">
            <v>163.63999999999999</v>
          </cell>
          <cell r="BS498">
            <v>0</v>
          </cell>
        </row>
        <row r="499">
          <cell r="BQ499">
            <v>251.57654226548055</v>
          </cell>
          <cell r="BR499">
            <v>511.1</v>
          </cell>
          <cell r="BS499">
            <v>0</v>
          </cell>
        </row>
        <row r="500">
          <cell r="BQ500">
            <v>224.22780363767396</v>
          </cell>
          <cell r="BR500">
            <v>488.1</v>
          </cell>
          <cell r="BS500">
            <v>0</v>
          </cell>
        </row>
        <row r="501">
          <cell r="BQ501">
            <v>193.12604533548495</v>
          </cell>
          <cell r="BR501">
            <v>473.1</v>
          </cell>
          <cell r="BS501">
            <v>0</v>
          </cell>
        </row>
        <row r="502">
          <cell r="BQ502">
            <v>172.09702803876468</v>
          </cell>
          <cell r="BR502">
            <v>471.1</v>
          </cell>
          <cell r="BS502">
            <v>0</v>
          </cell>
        </row>
        <row r="503">
          <cell r="BQ503">
            <v>158.98902568212537</v>
          </cell>
          <cell r="BR503">
            <v>465.1</v>
          </cell>
          <cell r="BS503">
            <v>0</v>
          </cell>
        </row>
        <row r="504">
          <cell r="BQ504">
            <v>174.72079465581129</v>
          </cell>
          <cell r="BR504">
            <v>467.1</v>
          </cell>
          <cell r="BS504">
            <v>0</v>
          </cell>
        </row>
        <row r="505">
          <cell r="BQ505">
            <v>197.83190981774732</v>
          </cell>
          <cell r="BR505">
            <v>470.1</v>
          </cell>
          <cell r="BS505">
            <v>0</v>
          </cell>
        </row>
        <row r="506">
          <cell r="BQ506">
            <v>210.5462937972797</v>
          </cell>
          <cell r="BR506">
            <v>474.1</v>
          </cell>
          <cell r="BS506">
            <v>0</v>
          </cell>
        </row>
        <row r="507">
          <cell r="BQ507">
            <v>221.73163058343965</v>
          </cell>
          <cell r="BR507">
            <v>476.1</v>
          </cell>
          <cell r="BS507">
            <v>0</v>
          </cell>
        </row>
        <row r="508">
          <cell r="BQ508">
            <v>236.99675016242486</v>
          </cell>
          <cell r="BR508">
            <v>478.1</v>
          </cell>
          <cell r="BS508">
            <v>0</v>
          </cell>
        </row>
        <row r="509">
          <cell r="BQ509">
            <v>249.91113663091164</v>
          </cell>
          <cell r="BR509">
            <v>479.1</v>
          </cell>
          <cell r="BS509">
            <v>0</v>
          </cell>
        </row>
        <row r="510">
          <cell r="BQ510">
            <v>265.79875576882324</v>
          </cell>
          <cell r="BR510">
            <v>483.1</v>
          </cell>
          <cell r="BS510">
            <v>0</v>
          </cell>
        </row>
        <row r="511">
          <cell r="BQ511">
            <v>268.95932350735796</v>
          </cell>
          <cell r="BR511">
            <v>488.1</v>
          </cell>
          <cell r="BS511">
            <v>0</v>
          </cell>
        </row>
        <row r="512">
          <cell r="BQ512">
            <v>294.28009758765148</v>
          </cell>
          <cell r="BR512">
            <v>492.1</v>
          </cell>
          <cell r="BS512">
            <v>0</v>
          </cell>
        </row>
        <row r="513">
          <cell r="BQ513">
            <v>304.27255182223951</v>
          </cell>
          <cell r="BR513">
            <v>493.1</v>
          </cell>
          <cell r="BS513">
            <v>0</v>
          </cell>
        </row>
        <row r="514">
          <cell r="BQ514">
            <v>309.26311417744904</v>
          </cell>
          <cell r="BR514">
            <v>494.1</v>
          </cell>
          <cell r="BS514">
            <v>0</v>
          </cell>
        </row>
        <row r="515">
          <cell r="BQ515">
            <v>298.23479220748084</v>
          </cell>
          <cell r="BR515">
            <v>493.1</v>
          </cell>
          <cell r="BS515">
            <v>0</v>
          </cell>
        </row>
        <row r="516">
          <cell r="BQ516">
            <v>251.28872408609328</v>
          </cell>
          <cell r="BR516">
            <v>483.1</v>
          </cell>
          <cell r="BS516">
            <v>0</v>
          </cell>
        </row>
        <row r="517">
          <cell r="BQ517">
            <v>181.78157082292438</v>
          </cell>
          <cell r="BR517">
            <v>469.1</v>
          </cell>
          <cell r="BS517">
            <v>0</v>
          </cell>
        </row>
        <row r="518">
          <cell r="BQ518">
            <v>126.29893749826357</v>
          </cell>
          <cell r="BR518">
            <v>455.1</v>
          </cell>
          <cell r="BS518">
            <v>0</v>
          </cell>
        </row>
        <row r="519">
          <cell r="BQ519">
            <v>83.364908926651879</v>
          </cell>
          <cell r="BR519">
            <v>443.1</v>
          </cell>
          <cell r="BS519">
            <v>0</v>
          </cell>
        </row>
        <row r="520">
          <cell r="BQ520">
            <v>64.443084026184351</v>
          </cell>
          <cell r="BR520">
            <v>437.1</v>
          </cell>
          <cell r="BS520">
            <v>0</v>
          </cell>
        </row>
        <row r="521">
          <cell r="BQ521">
            <v>55.886688026022</v>
          </cell>
          <cell r="BR521">
            <v>433.1</v>
          </cell>
          <cell r="BS521">
            <v>0</v>
          </cell>
        </row>
        <row r="522">
          <cell r="BQ522">
            <v>42.873992177169782</v>
          </cell>
          <cell r="BR522">
            <v>428.1</v>
          </cell>
          <cell r="BS522">
            <v>0</v>
          </cell>
        </row>
        <row r="523">
          <cell r="BQ523">
            <v>26.347462504231714</v>
          </cell>
          <cell r="BR523">
            <v>420.1</v>
          </cell>
          <cell r="BS523">
            <v>0</v>
          </cell>
        </row>
        <row r="524">
          <cell r="BQ524">
            <v>12.215779194595427</v>
          </cell>
          <cell r="BR524">
            <v>416.1</v>
          </cell>
          <cell r="BS524">
            <v>0</v>
          </cell>
        </row>
        <row r="525">
          <cell r="BQ525">
            <v>18.066876516782827</v>
          </cell>
          <cell r="BR525">
            <v>422.1</v>
          </cell>
          <cell r="BS525">
            <v>0</v>
          </cell>
        </row>
        <row r="526">
          <cell r="BQ526">
            <v>44.234027375719222</v>
          </cell>
          <cell r="BR526">
            <v>439.1</v>
          </cell>
          <cell r="BS526">
            <v>0</v>
          </cell>
        </row>
        <row r="527">
          <cell r="BQ527">
            <v>101.93817473141308</v>
          </cell>
          <cell r="BR527">
            <v>460.1</v>
          </cell>
          <cell r="BS527">
            <v>0</v>
          </cell>
        </row>
        <row r="528">
          <cell r="BQ528">
            <v>196.59968583912359</v>
          </cell>
          <cell r="BR528">
            <v>485.1</v>
          </cell>
          <cell r="BS528">
            <v>0</v>
          </cell>
        </row>
        <row r="529">
          <cell r="BQ529">
            <v>299.4578583603062</v>
          </cell>
          <cell r="BR529">
            <v>511.1</v>
          </cell>
          <cell r="BS529">
            <v>0</v>
          </cell>
        </row>
        <row r="530">
          <cell r="BQ530">
            <v>453.89561085621159</v>
          </cell>
          <cell r="BR530">
            <v>540.1</v>
          </cell>
          <cell r="BS530">
            <v>0</v>
          </cell>
        </row>
        <row r="531">
          <cell r="BQ531">
            <v>243.94482704875759</v>
          </cell>
          <cell r="BR531">
            <v>467.1</v>
          </cell>
          <cell r="BS531">
            <v>0</v>
          </cell>
        </row>
        <row r="532">
          <cell r="BQ532">
            <v>272.61090297952182</v>
          </cell>
          <cell r="BR532">
            <v>490.1</v>
          </cell>
          <cell r="BS532">
            <v>0</v>
          </cell>
        </row>
        <row r="533">
          <cell r="D533" t="str">
            <v>OCT-2018</v>
          </cell>
          <cell r="BQ533">
            <v>0</v>
          </cell>
          <cell r="BR533">
            <v>199.64</v>
          </cell>
          <cell r="BS533">
            <v>0</v>
          </cell>
        </row>
        <row r="534">
          <cell r="BQ534">
            <v>0</v>
          </cell>
          <cell r="BR534">
            <v>209.64</v>
          </cell>
          <cell r="BS534">
            <v>0</v>
          </cell>
        </row>
        <row r="535">
          <cell r="BQ535">
            <v>0</v>
          </cell>
          <cell r="BR535">
            <v>209.64</v>
          </cell>
          <cell r="BS535">
            <v>0</v>
          </cell>
        </row>
        <row r="536">
          <cell r="BQ536">
            <v>0</v>
          </cell>
          <cell r="BR536">
            <v>206.64</v>
          </cell>
          <cell r="BS536">
            <v>0</v>
          </cell>
        </row>
        <row r="537">
          <cell r="BQ537">
            <v>0</v>
          </cell>
          <cell r="BR537">
            <v>210.64</v>
          </cell>
          <cell r="BS537">
            <v>0</v>
          </cell>
        </row>
        <row r="538">
          <cell r="BQ538">
            <v>0</v>
          </cell>
          <cell r="BR538">
            <v>215.64</v>
          </cell>
          <cell r="BS538">
            <v>0</v>
          </cell>
        </row>
        <row r="539">
          <cell r="BQ539">
            <v>0</v>
          </cell>
          <cell r="BR539">
            <v>220.64</v>
          </cell>
          <cell r="BS539">
            <v>0</v>
          </cell>
        </row>
        <row r="540">
          <cell r="BQ540">
            <v>0</v>
          </cell>
          <cell r="BR540">
            <v>223.64</v>
          </cell>
          <cell r="BS540">
            <v>0</v>
          </cell>
        </row>
        <row r="541">
          <cell r="BQ541">
            <v>0</v>
          </cell>
          <cell r="BR541">
            <v>225.64</v>
          </cell>
          <cell r="BS541">
            <v>0</v>
          </cell>
        </row>
        <row r="542">
          <cell r="BQ542">
            <v>0</v>
          </cell>
          <cell r="BR542">
            <v>224.64</v>
          </cell>
          <cell r="BS542">
            <v>0</v>
          </cell>
        </row>
        <row r="543">
          <cell r="BQ543">
            <v>0</v>
          </cell>
          <cell r="BR543">
            <v>215.64</v>
          </cell>
          <cell r="BS543">
            <v>0</v>
          </cell>
        </row>
        <row r="544">
          <cell r="BQ544">
            <v>0</v>
          </cell>
          <cell r="BR544">
            <v>199.64</v>
          </cell>
          <cell r="BS544">
            <v>0</v>
          </cell>
        </row>
        <row r="545">
          <cell r="BQ545">
            <v>0</v>
          </cell>
          <cell r="BR545">
            <v>162.63999999999999</v>
          </cell>
          <cell r="BS545">
            <v>0</v>
          </cell>
        </row>
        <row r="546">
          <cell r="BQ546">
            <v>0</v>
          </cell>
          <cell r="BR546">
            <v>123.63999999999999</v>
          </cell>
          <cell r="BS546">
            <v>0</v>
          </cell>
        </row>
        <row r="547">
          <cell r="BQ547">
            <v>164.57654226548055</v>
          </cell>
          <cell r="BR547">
            <v>469.1</v>
          </cell>
          <cell r="BS547">
            <v>0</v>
          </cell>
        </row>
        <row r="548">
          <cell r="BQ548">
            <v>146.22780363767396</v>
          </cell>
          <cell r="BR548">
            <v>445.1</v>
          </cell>
          <cell r="BS548">
            <v>0</v>
          </cell>
        </row>
        <row r="549">
          <cell r="BQ549">
            <v>128.12604533548495</v>
          </cell>
          <cell r="BR549">
            <v>431.1</v>
          </cell>
          <cell r="BS549">
            <v>0</v>
          </cell>
        </row>
        <row r="550">
          <cell r="BQ550">
            <v>124.09702803876468</v>
          </cell>
          <cell r="BR550">
            <v>430.1</v>
          </cell>
          <cell r="BS550">
            <v>0</v>
          </cell>
        </row>
        <row r="551">
          <cell r="BQ551">
            <v>107.98902568212537</v>
          </cell>
          <cell r="BR551">
            <v>424.1</v>
          </cell>
          <cell r="BS551">
            <v>0</v>
          </cell>
        </row>
        <row r="552">
          <cell r="BQ552">
            <v>105.72079465581129</v>
          </cell>
          <cell r="BR552">
            <v>428.1</v>
          </cell>
          <cell r="BS552">
            <v>0</v>
          </cell>
        </row>
        <row r="553">
          <cell r="BQ553">
            <v>124.83190981774732</v>
          </cell>
          <cell r="BR553">
            <v>439.1</v>
          </cell>
          <cell r="BS553">
            <v>0</v>
          </cell>
        </row>
        <row r="554">
          <cell r="BQ554">
            <v>141.5462937972797</v>
          </cell>
          <cell r="BR554">
            <v>444.1</v>
          </cell>
          <cell r="BS554">
            <v>0</v>
          </cell>
        </row>
        <row r="555">
          <cell r="BQ555">
            <v>145.73163058343965</v>
          </cell>
          <cell r="BR555">
            <v>448.1</v>
          </cell>
          <cell r="BS555">
            <v>0</v>
          </cell>
        </row>
        <row r="556">
          <cell r="BQ556">
            <v>156.99675016242486</v>
          </cell>
          <cell r="BR556">
            <v>451.1</v>
          </cell>
          <cell r="BS556">
            <v>0</v>
          </cell>
        </row>
        <row r="557">
          <cell r="BQ557">
            <v>166.91113663091164</v>
          </cell>
          <cell r="BR557">
            <v>453.1</v>
          </cell>
          <cell r="BS557">
            <v>0</v>
          </cell>
        </row>
        <row r="558">
          <cell r="BQ558">
            <v>172.79875576882324</v>
          </cell>
          <cell r="BR558">
            <v>458.1</v>
          </cell>
          <cell r="BS558">
            <v>0</v>
          </cell>
        </row>
        <row r="559">
          <cell r="BQ559">
            <v>179.95932350735796</v>
          </cell>
          <cell r="BR559">
            <v>462.1</v>
          </cell>
          <cell r="BS559">
            <v>0</v>
          </cell>
        </row>
        <row r="560">
          <cell r="BQ560">
            <v>202.28009758765148</v>
          </cell>
          <cell r="BR560">
            <v>466.1</v>
          </cell>
          <cell r="BS560">
            <v>0</v>
          </cell>
        </row>
        <row r="561">
          <cell r="BQ561">
            <v>207.27255182223951</v>
          </cell>
          <cell r="BR561">
            <v>467.1</v>
          </cell>
          <cell r="BS561">
            <v>0</v>
          </cell>
        </row>
        <row r="562">
          <cell r="BQ562">
            <v>212.26311417744904</v>
          </cell>
          <cell r="BR562">
            <v>472.1</v>
          </cell>
          <cell r="BS562">
            <v>0</v>
          </cell>
        </row>
        <row r="563">
          <cell r="BQ563">
            <v>194.23479220748084</v>
          </cell>
          <cell r="BR563">
            <v>464.1</v>
          </cell>
          <cell r="BS563">
            <v>0</v>
          </cell>
        </row>
        <row r="564">
          <cell r="BQ564">
            <v>151.28872408609328</v>
          </cell>
          <cell r="BR564">
            <v>451.1</v>
          </cell>
          <cell r="BS564">
            <v>0</v>
          </cell>
        </row>
        <row r="565">
          <cell r="BQ565">
            <v>93.78157082292438</v>
          </cell>
          <cell r="BR565">
            <v>429.1</v>
          </cell>
          <cell r="BS565">
            <v>0</v>
          </cell>
        </row>
        <row r="566">
          <cell r="BQ566">
            <v>41.29893749826357</v>
          </cell>
          <cell r="BR566">
            <v>408.1</v>
          </cell>
          <cell r="BS566">
            <v>0</v>
          </cell>
        </row>
        <row r="567">
          <cell r="BQ567">
            <v>0</v>
          </cell>
          <cell r="BR567">
            <v>392.1</v>
          </cell>
          <cell r="BS567">
            <v>0</v>
          </cell>
        </row>
        <row r="568">
          <cell r="BQ568">
            <v>0</v>
          </cell>
          <cell r="BR568">
            <v>381.1</v>
          </cell>
          <cell r="BS568">
            <v>0</v>
          </cell>
        </row>
        <row r="569">
          <cell r="BQ569">
            <v>0</v>
          </cell>
          <cell r="BR569">
            <v>363.1</v>
          </cell>
          <cell r="BS569">
            <v>0</v>
          </cell>
        </row>
        <row r="570">
          <cell r="BQ570">
            <v>0</v>
          </cell>
          <cell r="BR570">
            <v>353.1</v>
          </cell>
          <cell r="BS570">
            <v>0</v>
          </cell>
        </row>
        <row r="571">
          <cell r="BQ571">
            <v>0</v>
          </cell>
          <cell r="BR571">
            <v>367.1</v>
          </cell>
          <cell r="BS571">
            <v>0</v>
          </cell>
        </row>
        <row r="572">
          <cell r="BQ572">
            <v>0</v>
          </cell>
          <cell r="BR572">
            <v>389.1</v>
          </cell>
          <cell r="BS572">
            <v>0</v>
          </cell>
        </row>
        <row r="573">
          <cell r="BQ573">
            <v>0</v>
          </cell>
          <cell r="BR573">
            <v>403.1</v>
          </cell>
          <cell r="BS573">
            <v>0</v>
          </cell>
        </row>
        <row r="574">
          <cell r="BQ574">
            <v>8.2340273757192222</v>
          </cell>
          <cell r="BR574">
            <v>416.1</v>
          </cell>
          <cell r="BS574">
            <v>0</v>
          </cell>
        </row>
        <row r="575">
          <cell r="BQ575">
            <v>52.938174731413085</v>
          </cell>
          <cell r="BR575">
            <v>437.1</v>
          </cell>
          <cell r="BS575">
            <v>0</v>
          </cell>
        </row>
        <row r="576">
          <cell r="BQ576">
            <v>119.59968583912359</v>
          </cell>
          <cell r="BR576">
            <v>462.1</v>
          </cell>
          <cell r="BS576">
            <v>0</v>
          </cell>
        </row>
        <row r="577">
          <cell r="BQ577">
            <v>208.4578583603062</v>
          </cell>
          <cell r="BR577">
            <v>484.1</v>
          </cell>
          <cell r="BS577">
            <v>0</v>
          </cell>
        </row>
        <row r="578">
          <cell r="BQ578">
            <v>332.89561085621159</v>
          </cell>
          <cell r="BR578">
            <v>514.1</v>
          </cell>
          <cell r="BS578">
            <v>0</v>
          </cell>
        </row>
        <row r="579">
          <cell r="BQ579">
            <v>150.94482704875759</v>
          </cell>
          <cell r="BR579">
            <v>443.1</v>
          </cell>
          <cell r="BS579">
            <v>0</v>
          </cell>
        </row>
        <row r="580">
          <cell r="BQ580">
            <v>176.61090297952182</v>
          </cell>
          <cell r="BR580">
            <v>466.1</v>
          </cell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C2">
            <v>497.40909090909088</v>
          </cell>
          <cell r="D2">
            <v>365.77272727272725</v>
          </cell>
          <cell r="E2">
            <v>194.5</v>
          </cell>
          <cell r="F2">
            <v>0</v>
          </cell>
          <cell r="G2">
            <v>0</v>
          </cell>
        </row>
        <row r="3">
          <cell r="C3">
            <v>497.40909090909088</v>
          </cell>
          <cell r="D3">
            <v>365.77272727272725</v>
          </cell>
          <cell r="E3">
            <v>194.5</v>
          </cell>
        </row>
        <row r="4">
          <cell r="C4">
            <v>497.40909090909088</v>
          </cell>
          <cell r="D4">
            <v>365.77272727272725</v>
          </cell>
          <cell r="E4">
            <v>194.5</v>
          </cell>
        </row>
        <row r="5">
          <cell r="C5">
            <v>497.40909090909088</v>
          </cell>
          <cell r="D5">
            <v>365.77272727272725</v>
          </cell>
          <cell r="E5">
            <v>194.5</v>
          </cell>
        </row>
        <row r="6">
          <cell r="C6">
            <v>497.40909090909088</v>
          </cell>
          <cell r="D6">
            <v>365.77272727272725</v>
          </cell>
          <cell r="E6">
            <v>194.5</v>
          </cell>
        </row>
        <row r="7">
          <cell r="C7">
            <v>497.40909090909088</v>
          </cell>
          <cell r="D7">
            <v>365.77272727272725</v>
          </cell>
          <cell r="E7">
            <v>194.5</v>
          </cell>
        </row>
        <row r="8">
          <cell r="C8">
            <v>497.40909090909088</v>
          </cell>
          <cell r="D8">
            <v>365.77272727272725</v>
          </cell>
          <cell r="E8">
            <v>194.5</v>
          </cell>
        </row>
        <row r="9">
          <cell r="C9">
            <v>497.40909090909088</v>
          </cell>
          <cell r="D9">
            <v>365.77272727272725</v>
          </cell>
          <cell r="E9">
            <v>194.5</v>
          </cell>
        </row>
        <row r="10">
          <cell r="C10">
            <v>497.40909090909088</v>
          </cell>
          <cell r="D10">
            <v>365.77272727272725</v>
          </cell>
          <cell r="E10">
            <v>194.5</v>
          </cell>
        </row>
        <row r="11">
          <cell r="C11">
            <v>497.40909090909088</v>
          </cell>
          <cell r="D11">
            <v>365.77272727272725</v>
          </cell>
          <cell r="E11">
            <v>194.5</v>
          </cell>
        </row>
        <row r="12">
          <cell r="C12">
            <v>497.40909090909088</v>
          </cell>
          <cell r="D12">
            <v>365.77272727272725</v>
          </cell>
          <cell r="E12">
            <v>194.5</v>
          </cell>
        </row>
        <row r="13">
          <cell r="C13">
            <v>497.40909090909088</v>
          </cell>
          <cell r="D13">
            <v>365.77272727272725</v>
          </cell>
          <cell r="E13">
            <v>194.5</v>
          </cell>
        </row>
        <row r="14">
          <cell r="C14">
            <v>497.40909090909088</v>
          </cell>
          <cell r="D14">
            <v>365.77272727272725</v>
          </cell>
          <cell r="E14">
            <v>194.5</v>
          </cell>
        </row>
        <row r="15">
          <cell r="C15">
            <v>157.40909090909099</v>
          </cell>
          <cell r="D15">
            <v>25.772727272727252</v>
          </cell>
          <cell r="E15">
            <v>194.5</v>
          </cell>
        </row>
        <row r="16">
          <cell r="C16">
            <v>0</v>
          </cell>
          <cell r="D16">
            <v>0</v>
          </cell>
          <cell r="E16">
            <v>194.5</v>
          </cell>
        </row>
        <row r="17">
          <cell r="C17">
            <v>0</v>
          </cell>
          <cell r="D17">
            <v>0</v>
          </cell>
          <cell r="E17">
            <v>194.5</v>
          </cell>
        </row>
        <row r="18">
          <cell r="C18">
            <v>0</v>
          </cell>
          <cell r="D18">
            <v>0</v>
          </cell>
          <cell r="E18">
            <v>194.5</v>
          </cell>
        </row>
        <row r="19">
          <cell r="C19">
            <v>0</v>
          </cell>
          <cell r="D19">
            <v>0</v>
          </cell>
          <cell r="E19">
            <v>194.5</v>
          </cell>
        </row>
        <row r="20">
          <cell r="C20">
            <v>0</v>
          </cell>
          <cell r="D20">
            <v>0</v>
          </cell>
          <cell r="E20">
            <v>194.5</v>
          </cell>
        </row>
        <row r="21">
          <cell r="C21">
            <v>0</v>
          </cell>
          <cell r="D21">
            <v>0</v>
          </cell>
          <cell r="E21">
            <v>194.5</v>
          </cell>
        </row>
        <row r="22">
          <cell r="C22">
            <v>0</v>
          </cell>
          <cell r="D22">
            <v>0</v>
          </cell>
          <cell r="E22">
            <v>194.5</v>
          </cell>
        </row>
        <row r="23">
          <cell r="C23">
            <v>0</v>
          </cell>
          <cell r="D23">
            <v>0</v>
          </cell>
          <cell r="E23">
            <v>194.5</v>
          </cell>
        </row>
        <row r="24">
          <cell r="C24">
            <v>0</v>
          </cell>
          <cell r="D24">
            <v>0</v>
          </cell>
          <cell r="E24">
            <v>194.5</v>
          </cell>
        </row>
        <row r="25">
          <cell r="C25">
            <v>0</v>
          </cell>
          <cell r="D25">
            <v>0</v>
          </cell>
          <cell r="E25">
            <v>194.5</v>
          </cell>
        </row>
        <row r="26">
          <cell r="C26">
            <v>0</v>
          </cell>
          <cell r="D26">
            <v>0</v>
          </cell>
          <cell r="E26">
            <v>194.5</v>
          </cell>
        </row>
        <row r="27">
          <cell r="C27">
            <v>0</v>
          </cell>
          <cell r="D27">
            <v>0</v>
          </cell>
          <cell r="E27">
            <v>194.5</v>
          </cell>
        </row>
        <row r="28">
          <cell r="C28">
            <v>0</v>
          </cell>
          <cell r="D28">
            <v>0</v>
          </cell>
          <cell r="E28">
            <v>194.5</v>
          </cell>
        </row>
        <row r="29">
          <cell r="C29">
            <v>0</v>
          </cell>
          <cell r="D29">
            <v>0</v>
          </cell>
          <cell r="E29">
            <v>194.5</v>
          </cell>
        </row>
        <row r="30">
          <cell r="C30">
            <v>0</v>
          </cell>
          <cell r="D30">
            <v>0</v>
          </cell>
          <cell r="E30">
            <v>194.5</v>
          </cell>
        </row>
        <row r="31">
          <cell r="C31">
            <v>0</v>
          </cell>
          <cell r="D31">
            <v>0</v>
          </cell>
          <cell r="E31">
            <v>194.5</v>
          </cell>
        </row>
        <row r="32">
          <cell r="C32">
            <v>0</v>
          </cell>
          <cell r="D32">
            <v>0</v>
          </cell>
          <cell r="E32">
            <v>194.5</v>
          </cell>
        </row>
        <row r="33">
          <cell r="C33">
            <v>0</v>
          </cell>
          <cell r="D33">
            <v>0</v>
          </cell>
          <cell r="E33">
            <v>194.5</v>
          </cell>
        </row>
        <row r="34">
          <cell r="C34">
            <v>36.181818181818187</v>
          </cell>
          <cell r="D34">
            <v>30.545454545454561</v>
          </cell>
          <cell r="E34">
            <v>273.68181818181819</v>
          </cell>
        </row>
        <row r="35">
          <cell r="C35">
            <v>37.727272727272748</v>
          </cell>
          <cell r="D35">
            <v>32.090909090909065</v>
          </cell>
          <cell r="E35">
            <v>275.22727272727275</v>
          </cell>
        </row>
        <row r="36">
          <cell r="C36">
            <v>42.090909090909065</v>
          </cell>
          <cell r="D36">
            <v>38.818181818181813</v>
          </cell>
          <cell r="E36">
            <v>281.95454545454544</v>
          </cell>
        </row>
        <row r="37">
          <cell r="C37">
            <v>42.090909090909065</v>
          </cell>
          <cell r="D37">
            <v>38.818181818181813</v>
          </cell>
          <cell r="E37">
            <v>281.95454545454544</v>
          </cell>
        </row>
        <row r="38">
          <cell r="C38">
            <v>42.090909090909065</v>
          </cell>
          <cell r="D38">
            <v>38.818181818181813</v>
          </cell>
          <cell r="E38">
            <v>281.95454545454544</v>
          </cell>
        </row>
        <row r="39">
          <cell r="C39">
            <v>42.090909090909065</v>
          </cell>
          <cell r="D39">
            <v>38.818181818181813</v>
          </cell>
          <cell r="E39">
            <v>281.95454545454544</v>
          </cell>
        </row>
        <row r="40">
          <cell r="C40">
            <v>18.090909090909065</v>
          </cell>
          <cell r="D40">
            <v>1.818181818181813</v>
          </cell>
          <cell r="E40">
            <v>239.13636363636363</v>
          </cell>
        </row>
        <row r="41">
          <cell r="C41">
            <v>16.454545454545439</v>
          </cell>
          <cell r="D41">
            <v>0.18181818181818699</v>
          </cell>
          <cell r="E41">
            <v>237.5</v>
          </cell>
        </row>
        <row r="42">
          <cell r="C42">
            <v>0</v>
          </cell>
          <cell r="D42">
            <v>0</v>
          </cell>
          <cell r="E42">
            <v>190.13636363636363</v>
          </cell>
        </row>
        <row r="43">
          <cell r="C43">
            <v>0</v>
          </cell>
          <cell r="D43">
            <v>0</v>
          </cell>
          <cell r="E43">
            <v>190.13636363636363</v>
          </cell>
        </row>
        <row r="44">
          <cell r="C44">
            <v>0</v>
          </cell>
          <cell r="D44">
            <v>0</v>
          </cell>
          <cell r="E44">
            <v>190.13636363636363</v>
          </cell>
        </row>
        <row r="45">
          <cell r="C45">
            <v>0</v>
          </cell>
          <cell r="D45">
            <v>0</v>
          </cell>
          <cell r="E45">
            <v>190.13636363636363</v>
          </cell>
        </row>
        <row r="46">
          <cell r="C46">
            <v>0</v>
          </cell>
          <cell r="D46">
            <v>0</v>
          </cell>
          <cell r="E46">
            <v>190.13636363636363</v>
          </cell>
        </row>
        <row r="47">
          <cell r="C47">
            <v>0</v>
          </cell>
          <cell r="D47">
            <v>0</v>
          </cell>
          <cell r="E47">
            <v>190.13636363636363</v>
          </cell>
        </row>
        <row r="48">
          <cell r="C48">
            <v>492.72727272727275</v>
          </cell>
          <cell r="D48">
            <v>359.63636363636363</v>
          </cell>
          <cell r="E48">
            <v>190.13636363636363</v>
          </cell>
        </row>
        <row r="49">
          <cell r="C49">
            <v>492.72727272727275</v>
          </cell>
          <cell r="D49">
            <v>359.63636363636363</v>
          </cell>
          <cell r="E49">
            <v>190.13636363636363</v>
          </cell>
        </row>
        <row r="50">
          <cell r="C50">
            <v>440.31578947368422</v>
          </cell>
          <cell r="D50">
            <v>308.31578947368422</v>
          </cell>
          <cell r="E50">
            <v>143.0526315789474</v>
          </cell>
        </row>
        <row r="51">
          <cell r="C51">
            <v>440.31578947368422</v>
          </cell>
          <cell r="D51">
            <v>308.31578947368422</v>
          </cell>
          <cell r="E51">
            <v>143.0526315789474</v>
          </cell>
        </row>
        <row r="52">
          <cell r="C52">
            <v>440.31578947368422</v>
          </cell>
          <cell r="D52">
            <v>308.31578947368422</v>
          </cell>
          <cell r="E52">
            <v>143.0526315789474</v>
          </cell>
        </row>
        <row r="53">
          <cell r="C53">
            <v>440.31578947368422</v>
          </cell>
          <cell r="D53">
            <v>308.31578947368422</v>
          </cell>
          <cell r="E53">
            <v>143.0526315789474</v>
          </cell>
        </row>
        <row r="54">
          <cell r="C54">
            <v>440.31578947368422</v>
          </cell>
          <cell r="D54">
            <v>308.31578947368422</v>
          </cell>
          <cell r="E54">
            <v>143.0526315789474</v>
          </cell>
        </row>
        <row r="55">
          <cell r="C55">
            <v>440.31578947368422</v>
          </cell>
          <cell r="D55">
            <v>308.31578947368422</v>
          </cell>
          <cell r="E55">
            <v>143.0526315789474</v>
          </cell>
        </row>
        <row r="56">
          <cell r="C56">
            <v>440.31578947368422</v>
          </cell>
          <cell r="D56">
            <v>308.31578947368422</v>
          </cell>
          <cell r="E56">
            <v>143.0526315789474</v>
          </cell>
        </row>
        <row r="57">
          <cell r="C57">
            <v>440.31578947368422</v>
          </cell>
          <cell r="D57">
            <v>308.31578947368422</v>
          </cell>
          <cell r="E57">
            <v>143.0526315789474</v>
          </cell>
        </row>
        <row r="58">
          <cell r="C58">
            <v>440.31578947368422</v>
          </cell>
          <cell r="D58">
            <v>308.31578947368422</v>
          </cell>
          <cell r="E58">
            <v>143.0526315789474</v>
          </cell>
        </row>
        <row r="59">
          <cell r="C59">
            <v>440.31578947368422</v>
          </cell>
          <cell r="D59">
            <v>308.31578947368422</v>
          </cell>
          <cell r="E59">
            <v>143.0526315789474</v>
          </cell>
        </row>
        <row r="60">
          <cell r="C60">
            <v>440.31578947368422</v>
          </cell>
          <cell r="D60">
            <v>308.31578947368422</v>
          </cell>
          <cell r="E60">
            <v>143.0526315789474</v>
          </cell>
        </row>
        <row r="61">
          <cell r="C61">
            <v>440.31578947368422</v>
          </cell>
          <cell r="D61">
            <v>308.31578947368422</v>
          </cell>
          <cell r="E61">
            <v>143.0526315789474</v>
          </cell>
        </row>
        <row r="62">
          <cell r="C62">
            <v>440.31578947368422</v>
          </cell>
          <cell r="D62">
            <v>308.31578947368422</v>
          </cell>
          <cell r="E62">
            <v>143.0526315789474</v>
          </cell>
        </row>
        <row r="63">
          <cell r="C63">
            <v>100.31578947368416</v>
          </cell>
          <cell r="D63">
            <v>0</v>
          </cell>
          <cell r="E63">
            <v>143.0526315789474</v>
          </cell>
        </row>
        <row r="64">
          <cell r="C64">
            <v>0</v>
          </cell>
          <cell r="D64">
            <v>0</v>
          </cell>
          <cell r="E64">
            <v>143.0526315789474</v>
          </cell>
        </row>
        <row r="65">
          <cell r="C65">
            <v>0</v>
          </cell>
          <cell r="D65">
            <v>0</v>
          </cell>
          <cell r="E65">
            <v>143.0526315789474</v>
          </cell>
        </row>
        <row r="66">
          <cell r="C66">
            <v>0</v>
          </cell>
          <cell r="D66">
            <v>0</v>
          </cell>
          <cell r="E66">
            <v>143.0526315789474</v>
          </cell>
        </row>
        <row r="67">
          <cell r="C67">
            <v>0</v>
          </cell>
          <cell r="D67">
            <v>0</v>
          </cell>
          <cell r="E67">
            <v>143.0526315789474</v>
          </cell>
        </row>
        <row r="68">
          <cell r="C68">
            <v>0</v>
          </cell>
          <cell r="D68">
            <v>0</v>
          </cell>
          <cell r="E68">
            <v>143.0526315789474</v>
          </cell>
        </row>
        <row r="69">
          <cell r="C69">
            <v>0</v>
          </cell>
          <cell r="D69">
            <v>0</v>
          </cell>
          <cell r="E69">
            <v>143.0526315789474</v>
          </cell>
        </row>
        <row r="70">
          <cell r="C70">
            <v>0</v>
          </cell>
          <cell r="D70">
            <v>0</v>
          </cell>
          <cell r="E70">
            <v>143.0526315789474</v>
          </cell>
        </row>
        <row r="71">
          <cell r="C71">
            <v>0</v>
          </cell>
          <cell r="D71">
            <v>0</v>
          </cell>
          <cell r="E71">
            <v>143.0526315789474</v>
          </cell>
        </row>
        <row r="72">
          <cell r="C72">
            <v>0</v>
          </cell>
          <cell r="D72">
            <v>0</v>
          </cell>
          <cell r="E72">
            <v>143.0526315789474</v>
          </cell>
        </row>
        <row r="73">
          <cell r="C73">
            <v>0</v>
          </cell>
          <cell r="D73">
            <v>0</v>
          </cell>
          <cell r="E73">
            <v>143.0526315789474</v>
          </cell>
        </row>
        <row r="74">
          <cell r="C74">
            <v>0</v>
          </cell>
          <cell r="D74">
            <v>0</v>
          </cell>
          <cell r="E74">
            <v>143.0526315789474</v>
          </cell>
        </row>
        <row r="75">
          <cell r="C75">
            <v>0</v>
          </cell>
          <cell r="D75">
            <v>0</v>
          </cell>
          <cell r="E75">
            <v>143.0526315789474</v>
          </cell>
        </row>
        <row r="76">
          <cell r="C76">
            <v>0</v>
          </cell>
          <cell r="D76">
            <v>0</v>
          </cell>
          <cell r="E76">
            <v>143.0526315789474</v>
          </cell>
        </row>
        <row r="77">
          <cell r="C77">
            <v>0</v>
          </cell>
          <cell r="D77">
            <v>0</v>
          </cell>
          <cell r="E77">
            <v>143.0526315789474</v>
          </cell>
        </row>
        <row r="78">
          <cell r="C78">
            <v>0</v>
          </cell>
          <cell r="D78">
            <v>0</v>
          </cell>
          <cell r="E78">
            <v>143.0526315789474</v>
          </cell>
        </row>
        <row r="79">
          <cell r="C79">
            <v>0</v>
          </cell>
          <cell r="D79">
            <v>0</v>
          </cell>
          <cell r="E79">
            <v>143.0526315789474</v>
          </cell>
        </row>
        <row r="80">
          <cell r="C80">
            <v>0</v>
          </cell>
          <cell r="D80">
            <v>0</v>
          </cell>
          <cell r="E80">
            <v>143.0526315789474</v>
          </cell>
        </row>
        <row r="81">
          <cell r="C81">
            <v>0</v>
          </cell>
          <cell r="D81">
            <v>0</v>
          </cell>
          <cell r="E81">
            <v>143.0526315789474</v>
          </cell>
        </row>
        <row r="82">
          <cell r="C82">
            <v>0</v>
          </cell>
          <cell r="D82">
            <v>0</v>
          </cell>
          <cell r="E82">
            <v>224.31578947368422</v>
          </cell>
        </row>
        <row r="83">
          <cell r="C83">
            <v>0</v>
          </cell>
          <cell r="D83">
            <v>0</v>
          </cell>
          <cell r="E83">
            <v>225.89473684210526</v>
          </cell>
        </row>
        <row r="84">
          <cell r="C84">
            <v>0</v>
          </cell>
          <cell r="D84">
            <v>0</v>
          </cell>
          <cell r="E84">
            <v>232.42105263157896</v>
          </cell>
        </row>
        <row r="85">
          <cell r="C85">
            <v>0</v>
          </cell>
          <cell r="D85">
            <v>0</v>
          </cell>
          <cell r="E85">
            <v>232.42105263157896</v>
          </cell>
        </row>
        <row r="86">
          <cell r="C86">
            <v>0</v>
          </cell>
          <cell r="D86">
            <v>0</v>
          </cell>
          <cell r="E86">
            <v>232.42105263157896</v>
          </cell>
        </row>
        <row r="87">
          <cell r="C87">
            <v>0</v>
          </cell>
          <cell r="D87">
            <v>0</v>
          </cell>
          <cell r="E87">
            <v>232.42105263157896</v>
          </cell>
        </row>
        <row r="88">
          <cell r="C88">
            <v>0</v>
          </cell>
          <cell r="D88">
            <v>0</v>
          </cell>
          <cell r="E88">
            <v>190.05263157894737</v>
          </cell>
        </row>
        <row r="89">
          <cell r="C89">
            <v>0</v>
          </cell>
          <cell r="D89">
            <v>0</v>
          </cell>
          <cell r="E89">
            <v>188.4736842105263</v>
          </cell>
        </row>
        <row r="90">
          <cell r="C90">
            <v>0</v>
          </cell>
          <cell r="D90">
            <v>0</v>
          </cell>
          <cell r="E90">
            <v>142.63157894736844</v>
          </cell>
        </row>
        <row r="91">
          <cell r="C91">
            <v>0</v>
          </cell>
          <cell r="D91">
            <v>0</v>
          </cell>
          <cell r="E91">
            <v>142.63157894736844</v>
          </cell>
        </row>
        <row r="92">
          <cell r="C92">
            <v>0</v>
          </cell>
          <cell r="D92">
            <v>0</v>
          </cell>
          <cell r="E92">
            <v>142.63157894736844</v>
          </cell>
        </row>
        <row r="93">
          <cell r="C93">
            <v>0</v>
          </cell>
          <cell r="D93">
            <v>0</v>
          </cell>
          <cell r="E93">
            <v>142.63157894736844</v>
          </cell>
        </row>
        <row r="94">
          <cell r="C94">
            <v>0</v>
          </cell>
          <cell r="D94">
            <v>0</v>
          </cell>
          <cell r="E94">
            <v>142.63157894736844</v>
          </cell>
        </row>
        <row r="95">
          <cell r="C95">
            <v>0</v>
          </cell>
          <cell r="D95">
            <v>0</v>
          </cell>
          <cell r="E95">
            <v>142.63157894736844</v>
          </cell>
        </row>
        <row r="96">
          <cell r="C96">
            <v>439.68421052631578</v>
          </cell>
          <cell r="D96">
            <v>307.63157894736844</v>
          </cell>
          <cell r="E96">
            <v>142.63157894736844</v>
          </cell>
        </row>
        <row r="97">
          <cell r="C97">
            <v>439.68421052631578</v>
          </cell>
          <cell r="D97">
            <v>307.63157894736844</v>
          </cell>
          <cell r="E97">
            <v>142.63157894736844</v>
          </cell>
        </row>
        <row r="98">
          <cell r="C98">
            <v>540</v>
          </cell>
          <cell r="D98">
            <v>409</v>
          </cell>
          <cell r="E98">
            <v>244</v>
          </cell>
        </row>
        <row r="99">
          <cell r="C99">
            <v>540</v>
          </cell>
          <cell r="D99">
            <v>409</v>
          </cell>
          <cell r="E99">
            <v>244</v>
          </cell>
        </row>
        <row r="100">
          <cell r="C100">
            <v>540</v>
          </cell>
          <cell r="D100">
            <v>409</v>
          </cell>
          <cell r="E100">
            <v>244</v>
          </cell>
        </row>
        <row r="101">
          <cell r="C101">
            <v>540</v>
          </cell>
          <cell r="D101">
            <v>409</v>
          </cell>
          <cell r="E101">
            <v>244</v>
          </cell>
        </row>
        <row r="102">
          <cell r="C102">
            <v>540</v>
          </cell>
          <cell r="D102">
            <v>409</v>
          </cell>
          <cell r="E102">
            <v>244</v>
          </cell>
        </row>
        <row r="103">
          <cell r="C103">
            <v>540</v>
          </cell>
          <cell r="D103">
            <v>409</v>
          </cell>
          <cell r="E103">
            <v>244</v>
          </cell>
        </row>
        <row r="104">
          <cell r="C104">
            <v>540</v>
          </cell>
          <cell r="D104">
            <v>409</v>
          </cell>
          <cell r="E104">
            <v>244</v>
          </cell>
        </row>
        <row r="105">
          <cell r="C105">
            <v>540</v>
          </cell>
          <cell r="D105">
            <v>409</v>
          </cell>
          <cell r="E105">
            <v>244</v>
          </cell>
        </row>
        <row r="106">
          <cell r="C106">
            <v>540</v>
          </cell>
          <cell r="D106">
            <v>409</v>
          </cell>
          <cell r="E106">
            <v>244</v>
          </cell>
        </row>
        <row r="107">
          <cell r="C107">
            <v>540</v>
          </cell>
          <cell r="D107">
            <v>409</v>
          </cell>
          <cell r="E107">
            <v>244</v>
          </cell>
        </row>
        <row r="108">
          <cell r="C108">
            <v>540</v>
          </cell>
          <cell r="D108">
            <v>409</v>
          </cell>
          <cell r="E108">
            <v>244</v>
          </cell>
        </row>
        <row r="109">
          <cell r="C109">
            <v>540</v>
          </cell>
          <cell r="D109">
            <v>409</v>
          </cell>
          <cell r="E109">
            <v>244</v>
          </cell>
        </row>
        <row r="110">
          <cell r="C110">
            <v>540</v>
          </cell>
          <cell r="D110">
            <v>409</v>
          </cell>
          <cell r="E110">
            <v>244</v>
          </cell>
        </row>
        <row r="111">
          <cell r="C111">
            <v>200</v>
          </cell>
          <cell r="D111">
            <v>69</v>
          </cell>
          <cell r="E111">
            <v>244</v>
          </cell>
        </row>
        <row r="112">
          <cell r="C112">
            <v>0</v>
          </cell>
          <cell r="D112">
            <v>0</v>
          </cell>
          <cell r="E112">
            <v>244</v>
          </cell>
        </row>
        <row r="113">
          <cell r="C113">
            <v>0</v>
          </cell>
          <cell r="D113">
            <v>0</v>
          </cell>
          <cell r="E113">
            <v>244</v>
          </cell>
        </row>
        <row r="114">
          <cell r="C114">
            <v>0</v>
          </cell>
          <cell r="D114">
            <v>0</v>
          </cell>
          <cell r="E114">
            <v>244</v>
          </cell>
        </row>
        <row r="115">
          <cell r="C115">
            <v>0</v>
          </cell>
          <cell r="D115">
            <v>0</v>
          </cell>
          <cell r="E115">
            <v>244</v>
          </cell>
        </row>
        <row r="116">
          <cell r="C116">
            <v>0</v>
          </cell>
          <cell r="D116">
            <v>0</v>
          </cell>
          <cell r="E116">
            <v>244</v>
          </cell>
        </row>
        <row r="117">
          <cell r="C117">
            <v>0</v>
          </cell>
          <cell r="D117">
            <v>0</v>
          </cell>
          <cell r="E117">
            <v>244</v>
          </cell>
        </row>
        <row r="118">
          <cell r="C118">
            <v>0</v>
          </cell>
          <cell r="D118">
            <v>0</v>
          </cell>
          <cell r="E118">
            <v>244</v>
          </cell>
        </row>
        <row r="119">
          <cell r="C119">
            <v>0</v>
          </cell>
          <cell r="D119">
            <v>0</v>
          </cell>
          <cell r="E119">
            <v>244</v>
          </cell>
        </row>
        <row r="120">
          <cell r="C120">
            <v>0</v>
          </cell>
          <cell r="D120">
            <v>0</v>
          </cell>
          <cell r="E120">
            <v>244</v>
          </cell>
        </row>
        <row r="121">
          <cell r="C121">
            <v>0</v>
          </cell>
          <cell r="D121">
            <v>0</v>
          </cell>
          <cell r="E121">
            <v>244</v>
          </cell>
        </row>
        <row r="122">
          <cell r="C122">
            <v>0</v>
          </cell>
          <cell r="D122">
            <v>0</v>
          </cell>
          <cell r="E122">
            <v>244</v>
          </cell>
        </row>
        <row r="123">
          <cell r="C123">
            <v>0</v>
          </cell>
          <cell r="D123">
            <v>0</v>
          </cell>
          <cell r="E123">
            <v>244</v>
          </cell>
        </row>
        <row r="124">
          <cell r="C124">
            <v>0</v>
          </cell>
          <cell r="D124">
            <v>0</v>
          </cell>
          <cell r="E124">
            <v>244</v>
          </cell>
        </row>
        <row r="125">
          <cell r="C125">
            <v>0</v>
          </cell>
          <cell r="D125">
            <v>0</v>
          </cell>
          <cell r="E125">
            <v>244</v>
          </cell>
        </row>
        <row r="126">
          <cell r="C126">
            <v>0</v>
          </cell>
          <cell r="D126">
            <v>0</v>
          </cell>
          <cell r="E126">
            <v>244</v>
          </cell>
        </row>
        <row r="127">
          <cell r="C127">
            <v>0</v>
          </cell>
          <cell r="D127">
            <v>0</v>
          </cell>
          <cell r="E127">
            <v>244</v>
          </cell>
        </row>
        <row r="128">
          <cell r="C128">
            <v>0</v>
          </cell>
          <cell r="D128">
            <v>0</v>
          </cell>
          <cell r="E128">
            <v>244</v>
          </cell>
        </row>
        <row r="129">
          <cell r="C129">
            <v>0</v>
          </cell>
          <cell r="D129">
            <v>0</v>
          </cell>
          <cell r="E129">
            <v>244</v>
          </cell>
        </row>
        <row r="130">
          <cell r="C130">
            <v>80.590909090909065</v>
          </cell>
          <cell r="D130">
            <v>75.136363636363626</v>
          </cell>
          <cell r="E130">
            <v>322.81818181818181</v>
          </cell>
        </row>
        <row r="131">
          <cell r="C131">
            <v>82.136363636363626</v>
          </cell>
          <cell r="D131">
            <v>76.681818181818187</v>
          </cell>
          <cell r="E131">
            <v>324.36363636363637</v>
          </cell>
        </row>
        <row r="132">
          <cell r="C132">
            <v>86.227272727272748</v>
          </cell>
          <cell r="D132">
            <v>83.5</v>
          </cell>
          <cell r="E132">
            <v>331.18181818181819</v>
          </cell>
        </row>
        <row r="133">
          <cell r="C133">
            <v>86.227272727272748</v>
          </cell>
          <cell r="D133">
            <v>83.5</v>
          </cell>
          <cell r="E133">
            <v>331.18181818181819</v>
          </cell>
        </row>
        <row r="134">
          <cell r="C134">
            <v>86.227272727272748</v>
          </cell>
          <cell r="D134">
            <v>83.5</v>
          </cell>
          <cell r="E134">
            <v>331.18181818181819</v>
          </cell>
        </row>
        <row r="135">
          <cell r="C135">
            <v>86.227272727272748</v>
          </cell>
          <cell r="D135">
            <v>83.5</v>
          </cell>
          <cell r="E135">
            <v>331.18181818181819</v>
          </cell>
        </row>
        <row r="136">
          <cell r="C136">
            <v>61.954545454545439</v>
          </cell>
          <cell r="D136">
            <v>47.227272727272748</v>
          </cell>
          <cell r="E136">
            <v>290.5</v>
          </cell>
        </row>
        <row r="137">
          <cell r="C137">
            <v>60.409090909090935</v>
          </cell>
          <cell r="D137">
            <v>45.681818181818187</v>
          </cell>
          <cell r="E137">
            <v>288.95454545454544</v>
          </cell>
        </row>
        <row r="138">
          <cell r="C138">
            <v>0</v>
          </cell>
          <cell r="D138">
            <v>0</v>
          </cell>
          <cell r="E138">
            <v>244</v>
          </cell>
        </row>
        <row r="139">
          <cell r="C139">
            <v>0</v>
          </cell>
          <cell r="D139">
            <v>0</v>
          </cell>
          <cell r="E139">
            <v>244</v>
          </cell>
        </row>
        <row r="140">
          <cell r="C140">
            <v>0</v>
          </cell>
          <cell r="D140">
            <v>0</v>
          </cell>
          <cell r="E140">
            <v>244</v>
          </cell>
        </row>
        <row r="141">
          <cell r="C141">
            <v>0</v>
          </cell>
          <cell r="D141">
            <v>0</v>
          </cell>
          <cell r="E141">
            <v>244</v>
          </cell>
        </row>
        <row r="142">
          <cell r="C142">
            <v>0</v>
          </cell>
          <cell r="D142">
            <v>0</v>
          </cell>
          <cell r="E142">
            <v>244</v>
          </cell>
        </row>
        <row r="143">
          <cell r="C143">
            <v>0</v>
          </cell>
          <cell r="D143">
            <v>0</v>
          </cell>
          <cell r="E143">
            <v>244</v>
          </cell>
        </row>
        <row r="144">
          <cell r="C144">
            <v>540</v>
          </cell>
          <cell r="D144">
            <v>409</v>
          </cell>
          <cell r="E144">
            <v>244</v>
          </cell>
        </row>
        <row r="145">
          <cell r="C145">
            <v>540</v>
          </cell>
          <cell r="D145">
            <v>409</v>
          </cell>
          <cell r="E145">
            <v>244</v>
          </cell>
        </row>
        <row r="146">
          <cell r="C146">
            <v>529.35</v>
          </cell>
          <cell r="D146">
            <v>398.35</v>
          </cell>
          <cell r="E146">
            <v>241.9</v>
          </cell>
        </row>
        <row r="147">
          <cell r="C147">
            <v>529.35</v>
          </cell>
          <cell r="D147">
            <v>398.35</v>
          </cell>
          <cell r="E147">
            <v>241.9</v>
          </cell>
        </row>
        <row r="148">
          <cell r="C148">
            <v>529.35</v>
          </cell>
          <cell r="D148">
            <v>398.35</v>
          </cell>
          <cell r="E148">
            <v>241.9</v>
          </cell>
        </row>
        <row r="149">
          <cell r="C149">
            <v>529.35</v>
          </cell>
          <cell r="D149">
            <v>398.35</v>
          </cell>
          <cell r="E149">
            <v>241.9</v>
          </cell>
        </row>
        <row r="150">
          <cell r="C150">
            <v>529.35</v>
          </cell>
          <cell r="D150">
            <v>398.35</v>
          </cell>
          <cell r="E150">
            <v>241.9</v>
          </cell>
        </row>
        <row r="151">
          <cell r="C151">
            <v>529.35</v>
          </cell>
          <cell r="D151">
            <v>398.35</v>
          </cell>
          <cell r="E151">
            <v>241.9</v>
          </cell>
        </row>
        <row r="152">
          <cell r="C152">
            <v>529.35</v>
          </cell>
          <cell r="D152">
            <v>398.35</v>
          </cell>
          <cell r="E152">
            <v>241.9</v>
          </cell>
        </row>
        <row r="153">
          <cell r="C153">
            <v>529.35</v>
          </cell>
          <cell r="D153">
            <v>398.35</v>
          </cell>
          <cell r="E153">
            <v>241.9</v>
          </cell>
        </row>
        <row r="154">
          <cell r="C154">
            <v>529.35</v>
          </cell>
          <cell r="D154">
            <v>398.35</v>
          </cell>
          <cell r="E154">
            <v>241.9</v>
          </cell>
        </row>
        <row r="155">
          <cell r="C155">
            <v>529.35</v>
          </cell>
          <cell r="D155">
            <v>398.35</v>
          </cell>
          <cell r="E155">
            <v>241.9</v>
          </cell>
        </row>
        <row r="156">
          <cell r="C156">
            <v>529.35</v>
          </cell>
          <cell r="D156">
            <v>398.35</v>
          </cell>
          <cell r="E156">
            <v>241.9</v>
          </cell>
        </row>
        <row r="157">
          <cell r="C157">
            <v>529.35</v>
          </cell>
          <cell r="D157">
            <v>398.35</v>
          </cell>
          <cell r="E157">
            <v>241.9</v>
          </cell>
        </row>
        <row r="158">
          <cell r="C158">
            <v>529.35</v>
          </cell>
          <cell r="D158">
            <v>398.35</v>
          </cell>
          <cell r="E158">
            <v>241.9</v>
          </cell>
        </row>
        <row r="159">
          <cell r="C159">
            <v>189.35000000000002</v>
          </cell>
          <cell r="D159">
            <v>58.350000000000023</v>
          </cell>
          <cell r="E159">
            <v>241.9</v>
          </cell>
        </row>
        <row r="160">
          <cell r="C160">
            <v>0</v>
          </cell>
          <cell r="D160">
            <v>0</v>
          </cell>
          <cell r="E160">
            <v>241.9</v>
          </cell>
        </row>
        <row r="161">
          <cell r="C161">
            <v>0</v>
          </cell>
          <cell r="D161">
            <v>0</v>
          </cell>
          <cell r="E161">
            <v>241.9</v>
          </cell>
        </row>
        <row r="162">
          <cell r="C162">
            <v>0</v>
          </cell>
          <cell r="D162">
            <v>0</v>
          </cell>
          <cell r="E162">
            <v>241.9</v>
          </cell>
        </row>
        <row r="163">
          <cell r="C163">
            <v>0</v>
          </cell>
          <cell r="D163">
            <v>0</v>
          </cell>
          <cell r="E163">
            <v>241.9</v>
          </cell>
        </row>
        <row r="164">
          <cell r="C164">
            <v>0</v>
          </cell>
          <cell r="D164">
            <v>0</v>
          </cell>
          <cell r="E164">
            <v>241.9</v>
          </cell>
        </row>
        <row r="165">
          <cell r="C165">
            <v>0</v>
          </cell>
          <cell r="D165">
            <v>0</v>
          </cell>
          <cell r="E165">
            <v>241.9</v>
          </cell>
        </row>
        <row r="166">
          <cell r="C166">
            <v>0</v>
          </cell>
          <cell r="D166">
            <v>0</v>
          </cell>
          <cell r="E166">
            <v>241.9</v>
          </cell>
        </row>
        <row r="167">
          <cell r="C167">
            <v>0</v>
          </cell>
          <cell r="D167">
            <v>0</v>
          </cell>
          <cell r="E167">
            <v>241.9</v>
          </cell>
        </row>
        <row r="168">
          <cell r="C168">
            <v>0</v>
          </cell>
          <cell r="D168">
            <v>0</v>
          </cell>
          <cell r="E168">
            <v>241.9</v>
          </cell>
        </row>
        <row r="169">
          <cell r="C169">
            <v>0</v>
          </cell>
          <cell r="D169">
            <v>0</v>
          </cell>
          <cell r="E169">
            <v>241.9</v>
          </cell>
        </row>
        <row r="170">
          <cell r="C170">
            <v>0</v>
          </cell>
          <cell r="D170">
            <v>0</v>
          </cell>
          <cell r="E170">
            <v>241.9</v>
          </cell>
        </row>
        <row r="171">
          <cell r="C171">
            <v>0</v>
          </cell>
          <cell r="D171">
            <v>0</v>
          </cell>
          <cell r="E171">
            <v>241.9</v>
          </cell>
        </row>
        <row r="172">
          <cell r="C172">
            <v>0</v>
          </cell>
          <cell r="D172">
            <v>0</v>
          </cell>
          <cell r="E172">
            <v>241.9</v>
          </cell>
        </row>
        <row r="173">
          <cell r="C173">
            <v>0</v>
          </cell>
          <cell r="D173">
            <v>0</v>
          </cell>
          <cell r="E173">
            <v>241.9</v>
          </cell>
        </row>
        <row r="174">
          <cell r="C174">
            <v>0</v>
          </cell>
          <cell r="D174">
            <v>0</v>
          </cell>
          <cell r="E174">
            <v>241.9</v>
          </cell>
        </row>
        <row r="175">
          <cell r="C175">
            <v>0</v>
          </cell>
          <cell r="D175">
            <v>0</v>
          </cell>
          <cell r="E175">
            <v>241.9</v>
          </cell>
        </row>
        <row r="176">
          <cell r="C176">
            <v>0</v>
          </cell>
          <cell r="D176">
            <v>0</v>
          </cell>
          <cell r="E176">
            <v>241.9</v>
          </cell>
        </row>
        <row r="177">
          <cell r="C177">
            <v>0</v>
          </cell>
          <cell r="D177">
            <v>0</v>
          </cell>
          <cell r="E177">
            <v>241.9</v>
          </cell>
        </row>
        <row r="178">
          <cell r="C178">
            <v>72.75</v>
          </cell>
          <cell r="D178">
            <v>67.949999999999989</v>
          </cell>
          <cell r="E178">
            <v>318.3</v>
          </cell>
        </row>
        <row r="179">
          <cell r="C179">
            <v>74.350000000000023</v>
          </cell>
          <cell r="D179">
            <v>69.550000000000011</v>
          </cell>
          <cell r="E179">
            <v>319.89999999999998</v>
          </cell>
        </row>
        <row r="180">
          <cell r="C180">
            <v>77.949999999999989</v>
          </cell>
          <cell r="D180">
            <v>75.550000000000011</v>
          </cell>
          <cell r="E180">
            <v>325.89999999999998</v>
          </cell>
        </row>
        <row r="181">
          <cell r="C181">
            <v>77.949999999999989</v>
          </cell>
          <cell r="D181">
            <v>75.550000000000011</v>
          </cell>
          <cell r="E181">
            <v>325.89999999999998</v>
          </cell>
        </row>
        <row r="182">
          <cell r="C182">
            <v>77.949999999999989</v>
          </cell>
          <cell r="D182">
            <v>75.550000000000011</v>
          </cell>
          <cell r="E182">
            <v>325.89999999999998</v>
          </cell>
        </row>
        <row r="183">
          <cell r="C183">
            <v>77.949999999999989</v>
          </cell>
          <cell r="D183">
            <v>75.550000000000011</v>
          </cell>
          <cell r="E183">
            <v>325.89999999999998</v>
          </cell>
        </row>
        <row r="184">
          <cell r="C184">
            <v>53.350000000000023</v>
          </cell>
          <cell r="D184">
            <v>38.949999999999989</v>
          </cell>
          <cell r="E184">
            <v>289.89999999999998</v>
          </cell>
        </row>
        <row r="185">
          <cell r="C185">
            <v>51.75</v>
          </cell>
          <cell r="D185">
            <v>37.350000000000023</v>
          </cell>
          <cell r="E185">
            <v>288.3</v>
          </cell>
        </row>
        <row r="186">
          <cell r="C186">
            <v>0</v>
          </cell>
          <cell r="D186">
            <v>0</v>
          </cell>
          <cell r="E186">
            <v>241.9</v>
          </cell>
        </row>
        <row r="187">
          <cell r="C187">
            <v>0</v>
          </cell>
          <cell r="D187">
            <v>0</v>
          </cell>
          <cell r="E187">
            <v>241.9</v>
          </cell>
        </row>
        <row r="188">
          <cell r="C188">
            <v>0</v>
          </cell>
          <cell r="D188">
            <v>0</v>
          </cell>
          <cell r="E188">
            <v>241.9</v>
          </cell>
        </row>
        <row r="189">
          <cell r="C189">
            <v>0</v>
          </cell>
          <cell r="D189">
            <v>0</v>
          </cell>
          <cell r="E189">
            <v>241.9</v>
          </cell>
        </row>
        <row r="190">
          <cell r="C190">
            <v>0</v>
          </cell>
          <cell r="D190">
            <v>0</v>
          </cell>
          <cell r="E190">
            <v>241.9</v>
          </cell>
        </row>
        <row r="191">
          <cell r="C191">
            <v>0</v>
          </cell>
          <cell r="D191">
            <v>0</v>
          </cell>
          <cell r="E191">
            <v>241.9</v>
          </cell>
        </row>
        <row r="192">
          <cell r="C192">
            <v>528.85</v>
          </cell>
          <cell r="D192">
            <v>397.85</v>
          </cell>
          <cell r="E192">
            <v>241.4</v>
          </cell>
        </row>
        <row r="193">
          <cell r="C193">
            <v>528.85</v>
          </cell>
          <cell r="D193">
            <v>397.85</v>
          </cell>
          <cell r="E193">
            <v>241.4</v>
          </cell>
        </row>
        <row r="194">
          <cell r="C194">
            <v>530.33333333333337</v>
          </cell>
          <cell r="D194">
            <v>394.23809523809524</v>
          </cell>
          <cell r="E194">
            <v>242.14285714285714</v>
          </cell>
        </row>
        <row r="195">
          <cell r="C195">
            <v>530.33333333333337</v>
          </cell>
          <cell r="D195">
            <v>394.23809523809524</v>
          </cell>
          <cell r="E195">
            <v>242.14285714285714</v>
          </cell>
        </row>
        <row r="196">
          <cell r="C196">
            <v>530.33333333333337</v>
          </cell>
          <cell r="D196">
            <v>394.23809523809524</v>
          </cell>
          <cell r="E196">
            <v>242.14285714285714</v>
          </cell>
        </row>
        <row r="197">
          <cell r="C197">
            <v>530.33333333333337</v>
          </cell>
          <cell r="D197">
            <v>394.23809523809524</v>
          </cell>
          <cell r="E197">
            <v>242.14285714285714</v>
          </cell>
        </row>
        <row r="198">
          <cell r="C198">
            <v>530.33333333333337</v>
          </cell>
          <cell r="D198">
            <v>394.23809523809524</v>
          </cell>
          <cell r="E198">
            <v>242.14285714285714</v>
          </cell>
        </row>
        <row r="199">
          <cell r="C199">
            <v>530.33333333333337</v>
          </cell>
          <cell r="D199">
            <v>394.23809523809524</v>
          </cell>
          <cell r="E199">
            <v>242.14285714285714</v>
          </cell>
        </row>
        <row r="200">
          <cell r="C200">
            <v>530.33333333333337</v>
          </cell>
          <cell r="D200">
            <v>394.23809523809524</v>
          </cell>
          <cell r="E200">
            <v>242.14285714285714</v>
          </cell>
        </row>
        <row r="201">
          <cell r="C201">
            <v>530.33333333333337</v>
          </cell>
          <cell r="D201">
            <v>394.23809523809524</v>
          </cell>
          <cell r="E201">
            <v>242.14285714285714</v>
          </cell>
        </row>
        <row r="202">
          <cell r="C202">
            <v>530.33333333333337</v>
          </cell>
          <cell r="D202">
            <v>394.23809523809524</v>
          </cell>
          <cell r="E202">
            <v>242.14285714285714</v>
          </cell>
        </row>
        <row r="203">
          <cell r="C203">
            <v>530.33333333333337</v>
          </cell>
          <cell r="D203">
            <v>394.23809523809524</v>
          </cell>
          <cell r="E203">
            <v>242.14285714285714</v>
          </cell>
        </row>
        <row r="204">
          <cell r="C204">
            <v>530.33333333333337</v>
          </cell>
          <cell r="D204">
            <v>394.23809523809524</v>
          </cell>
          <cell r="E204">
            <v>242.14285714285714</v>
          </cell>
        </row>
        <row r="205">
          <cell r="C205">
            <v>530.33333333333337</v>
          </cell>
          <cell r="D205">
            <v>394.23809523809524</v>
          </cell>
          <cell r="E205">
            <v>242.14285714285714</v>
          </cell>
        </row>
        <row r="206">
          <cell r="C206">
            <v>530.33333333333337</v>
          </cell>
          <cell r="D206">
            <v>394.23809523809524</v>
          </cell>
          <cell r="E206">
            <v>242.14285714285714</v>
          </cell>
        </row>
        <row r="207">
          <cell r="C207">
            <v>190.33333333333331</v>
          </cell>
          <cell r="D207">
            <v>54.238095238095184</v>
          </cell>
          <cell r="E207">
            <v>242.14285714285714</v>
          </cell>
        </row>
        <row r="208">
          <cell r="C208">
            <v>0</v>
          </cell>
          <cell r="D208">
            <v>0</v>
          </cell>
          <cell r="E208">
            <v>242.14285714285714</v>
          </cell>
        </row>
        <row r="209">
          <cell r="C209">
            <v>0</v>
          </cell>
          <cell r="D209">
            <v>0</v>
          </cell>
          <cell r="E209">
            <v>242.14285714285714</v>
          </cell>
        </row>
        <row r="210">
          <cell r="C210">
            <v>0</v>
          </cell>
          <cell r="D210">
            <v>0</v>
          </cell>
          <cell r="E210">
            <v>242.14285714285714</v>
          </cell>
        </row>
        <row r="211">
          <cell r="C211">
            <v>0</v>
          </cell>
          <cell r="D211">
            <v>0</v>
          </cell>
          <cell r="E211">
            <v>242.14285714285714</v>
          </cell>
        </row>
        <row r="212">
          <cell r="C212">
            <v>0</v>
          </cell>
          <cell r="D212">
            <v>0</v>
          </cell>
          <cell r="E212">
            <v>242.14285714285714</v>
          </cell>
        </row>
        <row r="213">
          <cell r="C213">
            <v>0</v>
          </cell>
          <cell r="D213">
            <v>0</v>
          </cell>
          <cell r="E213">
            <v>242.14285714285714</v>
          </cell>
        </row>
        <row r="214">
          <cell r="C214">
            <v>0</v>
          </cell>
          <cell r="D214">
            <v>0</v>
          </cell>
          <cell r="E214">
            <v>242.14285714285714</v>
          </cell>
        </row>
        <row r="215">
          <cell r="C215">
            <v>0</v>
          </cell>
          <cell r="D215">
            <v>0</v>
          </cell>
          <cell r="E215">
            <v>242.14285714285714</v>
          </cell>
        </row>
        <row r="216">
          <cell r="C216">
            <v>0</v>
          </cell>
          <cell r="D216">
            <v>0</v>
          </cell>
          <cell r="E216">
            <v>242.14285714285714</v>
          </cell>
        </row>
        <row r="217">
          <cell r="C217">
            <v>0</v>
          </cell>
          <cell r="D217">
            <v>0</v>
          </cell>
          <cell r="E217">
            <v>242.14285714285714</v>
          </cell>
        </row>
        <row r="218">
          <cell r="C218">
            <v>0</v>
          </cell>
          <cell r="D218">
            <v>0</v>
          </cell>
          <cell r="E218">
            <v>242.14285714285714</v>
          </cell>
        </row>
        <row r="219">
          <cell r="C219">
            <v>0</v>
          </cell>
          <cell r="D219">
            <v>0</v>
          </cell>
          <cell r="E219">
            <v>242.14285714285714</v>
          </cell>
        </row>
        <row r="220">
          <cell r="C220">
            <v>0</v>
          </cell>
          <cell r="D220">
            <v>0</v>
          </cell>
          <cell r="E220">
            <v>242.14285714285714</v>
          </cell>
        </row>
        <row r="221">
          <cell r="C221">
            <v>0</v>
          </cell>
          <cell r="D221">
            <v>0</v>
          </cell>
          <cell r="E221">
            <v>242.14285714285714</v>
          </cell>
        </row>
        <row r="222">
          <cell r="C222">
            <v>0</v>
          </cell>
          <cell r="D222">
            <v>0</v>
          </cell>
          <cell r="E222">
            <v>242.14285714285714</v>
          </cell>
        </row>
        <row r="223">
          <cell r="C223">
            <v>0</v>
          </cell>
          <cell r="D223">
            <v>0</v>
          </cell>
          <cell r="E223">
            <v>242.14285714285714</v>
          </cell>
        </row>
        <row r="224">
          <cell r="C224">
            <v>0</v>
          </cell>
          <cell r="D224">
            <v>0</v>
          </cell>
          <cell r="E224">
            <v>242.14285714285714</v>
          </cell>
        </row>
        <row r="225">
          <cell r="C225">
            <v>0</v>
          </cell>
          <cell r="D225">
            <v>0</v>
          </cell>
          <cell r="E225">
            <v>242.14285714285714</v>
          </cell>
        </row>
        <row r="226">
          <cell r="C226">
            <v>0</v>
          </cell>
          <cell r="D226">
            <v>0</v>
          </cell>
          <cell r="E226">
            <v>243.38095238095238</v>
          </cell>
        </row>
        <row r="227">
          <cell r="C227">
            <v>0</v>
          </cell>
          <cell r="D227">
            <v>0</v>
          </cell>
          <cell r="E227">
            <v>243.38095238095238</v>
          </cell>
        </row>
        <row r="228">
          <cell r="C228">
            <v>0</v>
          </cell>
          <cell r="D228">
            <v>0</v>
          </cell>
          <cell r="E228">
            <v>249.0952380952381</v>
          </cell>
        </row>
        <row r="229">
          <cell r="C229">
            <v>0</v>
          </cell>
          <cell r="D229">
            <v>0</v>
          </cell>
          <cell r="E229">
            <v>249.0952380952381</v>
          </cell>
        </row>
        <row r="230">
          <cell r="C230">
            <v>0</v>
          </cell>
          <cell r="D230">
            <v>0</v>
          </cell>
          <cell r="E230">
            <v>249.0952380952381</v>
          </cell>
        </row>
        <row r="231">
          <cell r="C231">
            <v>0</v>
          </cell>
          <cell r="D231">
            <v>0</v>
          </cell>
          <cell r="E231">
            <v>249.0952380952381</v>
          </cell>
        </row>
        <row r="232">
          <cell r="C232">
            <v>0</v>
          </cell>
          <cell r="D232">
            <v>0</v>
          </cell>
          <cell r="E232">
            <v>240.52380952380952</v>
          </cell>
        </row>
        <row r="233">
          <cell r="C233">
            <v>0</v>
          </cell>
          <cell r="D233">
            <v>0</v>
          </cell>
          <cell r="E233">
            <v>240.52380952380952</v>
          </cell>
        </row>
        <row r="234">
          <cell r="C234">
            <v>0</v>
          </cell>
          <cell r="D234">
            <v>0</v>
          </cell>
          <cell r="E234">
            <v>240.52380952380952</v>
          </cell>
        </row>
        <row r="235">
          <cell r="C235">
            <v>0</v>
          </cell>
          <cell r="D235">
            <v>0</v>
          </cell>
          <cell r="E235">
            <v>240.52380952380952</v>
          </cell>
        </row>
        <row r="236">
          <cell r="C236">
            <v>0</v>
          </cell>
          <cell r="D236">
            <v>0</v>
          </cell>
          <cell r="E236">
            <v>240.52380952380952</v>
          </cell>
        </row>
        <row r="237">
          <cell r="C237">
            <v>0</v>
          </cell>
          <cell r="D237">
            <v>0</v>
          </cell>
          <cell r="E237">
            <v>240.52380952380952</v>
          </cell>
        </row>
        <row r="238">
          <cell r="C238">
            <v>0</v>
          </cell>
          <cell r="D238">
            <v>0</v>
          </cell>
          <cell r="E238">
            <v>240.52380952380952</v>
          </cell>
        </row>
        <row r="239">
          <cell r="C239">
            <v>0</v>
          </cell>
          <cell r="D239">
            <v>0</v>
          </cell>
          <cell r="E239">
            <v>240.52380952380952</v>
          </cell>
        </row>
        <row r="240">
          <cell r="C240">
            <v>525.14285714285711</v>
          </cell>
          <cell r="D240">
            <v>387.57142857142856</v>
          </cell>
          <cell r="E240">
            <v>237.57142857142858</v>
          </cell>
        </row>
        <row r="241">
          <cell r="C241">
            <v>525.14285714285711</v>
          </cell>
          <cell r="D241">
            <v>387.57142857142856</v>
          </cell>
          <cell r="E241">
            <v>237.57142857142858</v>
          </cell>
        </row>
        <row r="242">
          <cell r="C242">
            <v>526</v>
          </cell>
          <cell r="D242">
            <v>389</v>
          </cell>
          <cell r="E242">
            <v>239</v>
          </cell>
        </row>
        <row r="243">
          <cell r="C243">
            <v>526</v>
          </cell>
          <cell r="D243">
            <v>389</v>
          </cell>
          <cell r="E243">
            <v>239</v>
          </cell>
        </row>
        <row r="244">
          <cell r="C244">
            <v>526</v>
          </cell>
          <cell r="D244">
            <v>389</v>
          </cell>
          <cell r="E244">
            <v>239</v>
          </cell>
        </row>
        <row r="245">
          <cell r="C245">
            <v>526</v>
          </cell>
          <cell r="D245">
            <v>389</v>
          </cell>
          <cell r="E245">
            <v>239</v>
          </cell>
        </row>
        <row r="246">
          <cell r="C246">
            <v>526</v>
          </cell>
          <cell r="D246">
            <v>389</v>
          </cell>
          <cell r="E246">
            <v>239</v>
          </cell>
        </row>
        <row r="247">
          <cell r="C247">
            <v>526</v>
          </cell>
          <cell r="D247">
            <v>389</v>
          </cell>
          <cell r="E247">
            <v>239</v>
          </cell>
        </row>
        <row r="248">
          <cell r="C248">
            <v>526</v>
          </cell>
          <cell r="D248">
            <v>389</v>
          </cell>
          <cell r="E248">
            <v>239</v>
          </cell>
        </row>
        <row r="249">
          <cell r="C249">
            <v>526</v>
          </cell>
          <cell r="D249">
            <v>389</v>
          </cell>
          <cell r="E249">
            <v>239</v>
          </cell>
        </row>
        <row r="250">
          <cell r="C250">
            <v>526</v>
          </cell>
          <cell r="D250">
            <v>389</v>
          </cell>
          <cell r="E250">
            <v>239</v>
          </cell>
        </row>
        <row r="251">
          <cell r="C251">
            <v>526</v>
          </cell>
          <cell r="D251">
            <v>389</v>
          </cell>
          <cell r="E251">
            <v>239</v>
          </cell>
        </row>
        <row r="252">
          <cell r="C252">
            <v>526</v>
          </cell>
          <cell r="D252">
            <v>389</v>
          </cell>
          <cell r="E252">
            <v>239</v>
          </cell>
        </row>
        <row r="253">
          <cell r="C253">
            <v>526</v>
          </cell>
          <cell r="D253">
            <v>389</v>
          </cell>
          <cell r="E253">
            <v>239</v>
          </cell>
        </row>
        <row r="254">
          <cell r="C254">
            <v>526</v>
          </cell>
          <cell r="D254">
            <v>389</v>
          </cell>
          <cell r="E254">
            <v>239</v>
          </cell>
        </row>
        <row r="255">
          <cell r="C255">
            <v>186</v>
          </cell>
          <cell r="D255">
            <v>49</v>
          </cell>
          <cell r="E255">
            <v>239</v>
          </cell>
        </row>
        <row r="256">
          <cell r="C256">
            <v>0</v>
          </cell>
          <cell r="D256">
            <v>0</v>
          </cell>
          <cell r="E256">
            <v>239</v>
          </cell>
        </row>
        <row r="257">
          <cell r="C257">
            <v>0</v>
          </cell>
          <cell r="D257">
            <v>0</v>
          </cell>
          <cell r="E257">
            <v>239</v>
          </cell>
        </row>
        <row r="258">
          <cell r="C258">
            <v>0</v>
          </cell>
          <cell r="D258">
            <v>0</v>
          </cell>
          <cell r="E258">
            <v>239</v>
          </cell>
        </row>
        <row r="259">
          <cell r="C259">
            <v>0</v>
          </cell>
          <cell r="D259">
            <v>0</v>
          </cell>
          <cell r="E259">
            <v>239</v>
          </cell>
        </row>
        <row r="260">
          <cell r="C260">
            <v>0</v>
          </cell>
          <cell r="D260">
            <v>0</v>
          </cell>
          <cell r="E260">
            <v>239</v>
          </cell>
        </row>
        <row r="261">
          <cell r="C261">
            <v>0</v>
          </cell>
          <cell r="D261">
            <v>0</v>
          </cell>
          <cell r="E261">
            <v>239</v>
          </cell>
        </row>
        <row r="262">
          <cell r="C262">
            <v>0</v>
          </cell>
          <cell r="D262">
            <v>0</v>
          </cell>
          <cell r="E262">
            <v>239</v>
          </cell>
        </row>
        <row r="263">
          <cell r="C263">
            <v>0</v>
          </cell>
          <cell r="D263">
            <v>0</v>
          </cell>
          <cell r="E263">
            <v>239</v>
          </cell>
        </row>
        <row r="264">
          <cell r="C264">
            <v>0</v>
          </cell>
          <cell r="D264">
            <v>0</v>
          </cell>
          <cell r="E264">
            <v>239</v>
          </cell>
        </row>
        <row r="265">
          <cell r="C265">
            <v>0</v>
          </cell>
          <cell r="D265">
            <v>0</v>
          </cell>
          <cell r="E265">
            <v>239</v>
          </cell>
        </row>
        <row r="266">
          <cell r="C266">
            <v>0</v>
          </cell>
          <cell r="D266">
            <v>0</v>
          </cell>
          <cell r="E266">
            <v>239</v>
          </cell>
        </row>
        <row r="267">
          <cell r="C267">
            <v>0</v>
          </cell>
          <cell r="D267">
            <v>0</v>
          </cell>
          <cell r="E267">
            <v>239</v>
          </cell>
        </row>
        <row r="268">
          <cell r="C268">
            <v>0</v>
          </cell>
          <cell r="D268">
            <v>0</v>
          </cell>
          <cell r="E268">
            <v>239</v>
          </cell>
        </row>
        <row r="269">
          <cell r="C269">
            <v>0</v>
          </cell>
          <cell r="D269">
            <v>0</v>
          </cell>
          <cell r="E269">
            <v>239</v>
          </cell>
        </row>
        <row r="270">
          <cell r="C270">
            <v>0</v>
          </cell>
          <cell r="D270">
            <v>0</v>
          </cell>
          <cell r="E270">
            <v>239</v>
          </cell>
        </row>
        <row r="271">
          <cell r="C271">
            <v>0</v>
          </cell>
          <cell r="D271">
            <v>0</v>
          </cell>
          <cell r="E271">
            <v>239</v>
          </cell>
        </row>
        <row r="272">
          <cell r="C272">
            <v>0</v>
          </cell>
          <cell r="D272">
            <v>0</v>
          </cell>
          <cell r="E272">
            <v>239</v>
          </cell>
        </row>
        <row r="273">
          <cell r="C273">
            <v>0</v>
          </cell>
          <cell r="D273">
            <v>0</v>
          </cell>
          <cell r="E273">
            <v>239</v>
          </cell>
        </row>
        <row r="274">
          <cell r="C274">
            <v>0</v>
          </cell>
          <cell r="D274">
            <v>0</v>
          </cell>
          <cell r="E274">
            <v>239</v>
          </cell>
        </row>
        <row r="275">
          <cell r="C275">
            <v>0</v>
          </cell>
          <cell r="D275">
            <v>0</v>
          </cell>
          <cell r="E275">
            <v>239</v>
          </cell>
        </row>
        <row r="276">
          <cell r="C276">
            <v>0</v>
          </cell>
          <cell r="D276">
            <v>0</v>
          </cell>
          <cell r="E276">
            <v>246.5</v>
          </cell>
        </row>
        <row r="277">
          <cell r="C277">
            <v>0</v>
          </cell>
          <cell r="D277">
            <v>0</v>
          </cell>
          <cell r="E277">
            <v>246.5</v>
          </cell>
        </row>
        <row r="278">
          <cell r="C278">
            <v>0</v>
          </cell>
          <cell r="D278">
            <v>0</v>
          </cell>
          <cell r="E278">
            <v>246.5</v>
          </cell>
        </row>
        <row r="279">
          <cell r="C279">
            <v>0</v>
          </cell>
          <cell r="D279">
            <v>0</v>
          </cell>
          <cell r="E279">
            <v>246.5</v>
          </cell>
        </row>
        <row r="280">
          <cell r="C280">
            <v>0</v>
          </cell>
          <cell r="D280">
            <v>0</v>
          </cell>
          <cell r="E280">
            <v>239</v>
          </cell>
        </row>
        <row r="281">
          <cell r="C281">
            <v>0</v>
          </cell>
          <cell r="D281">
            <v>0</v>
          </cell>
          <cell r="E281">
            <v>239</v>
          </cell>
        </row>
        <row r="282">
          <cell r="C282">
            <v>0</v>
          </cell>
          <cell r="D282">
            <v>0</v>
          </cell>
          <cell r="E282">
            <v>239</v>
          </cell>
        </row>
        <row r="283">
          <cell r="C283">
            <v>0</v>
          </cell>
          <cell r="D283">
            <v>0</v>
          </cell>
          <cell r="E283">
            <v>239</v>
          </cell>
        </row>
        <row r="284">
          <cell r="C284">
            <v>0</v>
          </cell>
          <cell r="D284">
            <v>0</v>
          </cell>
          <cell r="E284">
            <v>239</v>
          </cell>
        </row>
        <row r="285">
          <cell r="C285">
            <v>0</v>
          </cell>
          <cell r="D285">
            <v>0</v>
          </cell>
          <cell r="E285">
            <v>239</v>
          </cell>
        </row>
        <row r="286">
          <cell r="C286">
            <v>0</v>
          </cell>
          <cell r="D286">
            <v>0</v>
          </cell>
          <cell r="E286">
            <v>239</v>
          </cell>
        </row>
        <row r="287">
          <cell r="C287">
            <v>0</v>
          </cell>
          <cell r="D287">
            <v>0</v>
          </cell>
          <cell r="E287">
            <v>239</v>
          </cell>
        </row>
        <row r="288">
          <cell r="C288">
            <v>526</v>
          </cell>
          <cell r="D288">
            <v>389</v>
          </cell>
          <cell r="E288">
            <v>239</v>
          </cell>
        </row>
        <row r="289">
          <cell r="C289">
            <v>526</v>
          </cell>
          <cell r="D289">
            <v>389</v>
          </cell>
          <cell r="E289">
            <v>239</v>
          </cell>
        </row>
        <row r="290">
          <cell r="C290">
            <v>531.71428571428578</v>
          </cell>
          <cell r="D290">
            <v>398.52380952380952</v>
          </cell>
          <cell r="E290">
            <v>248.52380952380952</v>
          </cell>
        </row>
        <row r="291">
          <cell r="C291">
            <v>531.71428571428578</v>
          </cell>
          <cell r="D291">
            <v>398.52380952380952</v>
          </cell>
          <cell r="E291">
            <v>248.52380952380952</v>
          </cell>
        </row>
        <row r="292">
          <cell r="C292">
            <v>531.71428571428578</v>
          </cell>
          <cell r="D292">
            <v>398.52380952380952</v>
          </cell>
          <cell r="E292">
            <v>248.52380952380952</v>
          </cell>
        </row>
        <row r="293">
          <cell r="C293">
            <v>531.71428571428578</v>
          </cell>
          <cell r="D293">
            <v>398.52380952380952</v>
          </cell>
          <cell r="E293">
            <v>248.52380952380952</v>
          </cell>
        </row>
        <row r="294">
          <cell r="C294">
            <v>531.71428571428578</v>
          </cell>
          <cell r="D294">
            <v>398.52380952380952</v>
          </cell>
          <cell r="E294">
            <v>248.52380952380952</v>
          </cell>
        </row>
        <row r="295">
          <cell r="C295">
            <v>531.71428571428578</v>
          </cell>
          <cell r="D295">
            <v>398.52380952380952</v>
          </cell>
          <cell r="E295">
            <v>248.52380952380952</v>
          </cell>
        </row>
        <row r="296">
          <cell r="C296">
            <v>531.71428571428578</v>
          </cell>
          <cell r="D296">
            <v>398.52380952380952</v>
          </cell>
          <cell r="E296">
            <v>248.52380952380952</v>
          </cell>
        </row>
        <row r="297">
          <cell r="C297">
            <v>531.71428571428578</v>
          </cell>
          <cell r="D297">
            <v>398.52380952380952</v>
          </cell>
          <cell r="E297">
            <v>248.52380952380952</v>
          </cell>
        </row>
        <row r="298">
          <cell r="C298">
            <v>531.71428571428578</v>
          </cell>
          <cell r="D298">
            <v>398.52380952380952</v>
          </cell>
          <cell r="E298">
            <v>248.52380952380952</v>
          </cell>
        </row>
        <row r="299">
          <cell r="C299">
            <v>531.71428571428578</v>
          </cell>
          <cell r="D299">
            <v>398.52380952380952</v>
          </cell>
          <cell r="E299">
            <v>248.52380952380952</v>
          </cell>
        </row>
        <row r="300">
          <cell r="C300">
            <v>531.71428571428578</v>
          </cell>
          <cell r="D300">
            <v>398.52380952380952</v>
          </cell>
          <cell r="E300">
            <v>248.52380952380952</v>
          </cell>
        </row>
        <row r="301">
          <cell r="C301">
            <v>531.71428571428578</v>
          </cell>
          <cell r="D301">
            <v>398.52380952380952</v>
          </cell>
          <cell r="E301">
            <v>248.52380952380952</v>
          </cell>
        </row>
        <row r="302">
          <cell r="C302">
            <v>531.71428571428578</v>
          </cell>
          <cell r="D302">
            <v>398.52380952380952</v>
          </cell>
          <cell r="E302">
            <v>248.52380952380952</v>
          </cell>
        </row>
        <row r="303">
          <cell r="C303">
            <v>191.71428571428572</v>
          </cell>
          <cell r="D303">
            <v>58.523809523809518</v>
          </cell>
          <cell r="E303">
            <v>248.52380952380952</v>
          </cell>
        </row>
        <row r="304">
          <cell r="C304">
            <v>0</v>
          </cell>
          <cell r="D304">
            <v>0</v>
          </cell>
          <cell r="E304">
            <v>248.52380952380952</v>
          </cell>
        </row>
        <row r="305">
          <cell r="C305">
            <v>0</v>
          </cell>
          <cell r="D305">
            <v>0</v>
          </cell>
          <cell r="E305">
            <v>248.52380952380952</v>
          </cell>
        </row>
        <row r="306">
          <cell r="C306">
            <v>0</v>
          </cell>
          <cell r="D306">
            <v>0</v>
          </cell>
          <cell r="E306">
            <v>248.52380952380952</v>
          </cell>
        </row>
        <row r="307">
          <cell r="C307">
            <v>0</v>
          </cell>
          <cell r="D307">
            <v>0</v>
          </cell>
          <cell r="E307">
            <v>248.52380952380952</v>
          </cell>
        </row>
        <row r="308">
          <cell r="C308">
            <v>0</v>
          </cell>
          <cell r="D308">
            <v>0</v>
          </cell>
          <cell r="E308">
            <v>248.52380952380952</v>
          </cell>
        </row>
        <row r="309">
          <cell r="C309">
            <v>0</v>
          </cell>
          <cell r="D309">
            <v>0</v>
          </cell>
          <cell r="E309">
            <v>248.52380952380952</v>
          </cell>
        </row>
        <row r="310">
          <cell r="C310">
            <v>0</v>
          </cell>
          <cell r="D310">
            <v>0</v>
          </cell>
          <cell r="E310">
            <v>248.52380952380952</v>
          </cell>
        </row>
        <row r="311">
          <cell r="C311">
            <v>0</v>
          </cell>
          <cell r="D311">
            <v>0</v>
          </cell>
          <cell r="E311">
            <v>248.52380952380952</v>
          </cell>
        </row>
        <row r="312">
          <cell r="C312">
            <v>0</v>
          </cell>
          <cell r="D312">
            <v>0</v>
          </cell>
          <cell r="E312">
            <v>248.52380952380952</v>
          </cell>
        </row>
        <row r="313">
          <cell r="C313">
            <v>0</v>
          </cell>
          <cell r="D313">
            <v>0</v>
          </cell>
          <cell r="E313">
            <v>248.52380952380952</v>
          </cell>
        </row>
        <row r="314">
          <cell r="C314">
            <v>0</v>
          </cell>
          <cell r="D314">
            <v>0</v>
          </cell>
          <cell r="E314">
            <v>248.52380952380952</v>
          </cell>
        </row>
        <row r="315">
          <cell r="C315">
            <v>0</v>
          </cell>
          <cell r="D315">
            <v>0</v>
          </cell>
          <cell r="E315">
            <v>248.52380952380952</v>
          </cell>
        </row>
        <row r="316">
          <cell r="C316">
            <v>0</v>
          </cell>
          <cell r="D316">
            <v>0</v>
          </cell>
          <cell r="E316">
            <v>248.52380952380952</v>
          </cell>
        </row>
        <row r="317">
          <cell r="C317">
            <v>0</v>
          </cell>
          <cell r="D317">
            <v>0</v>
          </cell>
          <cell r="E317">
            <v>248.52380952380952</v>
          </cell>
        </row>
        <row r="318">
          <cell r="C318">
            <v>0</v>
          </cell>
          <cell r="D318">
            <v>0</v>
          </cell>
          <cell r="E318">
            <v>248.52380952380952</v>
          </cell>
        </row>
        <row r="319">
          <cell r="C319">
            <v>0</v>
          </cell>
          <cell r="D319">
            <v>0</v>
          </cell>
          <cell r="E319">
            <v>248.52380952380952</v>
          </cell>
        </row>
        <row r="320">
          <cell r="C320">
            <v>0</v>
          </cell>
          <cell r="D320">
            <v>0</v>
          </cell>
          <cell r="E320">
            <v>248.52380952380952</v>
          </cell>
        </row>
        <row r="321">
          <cell r="C321">
            <v>0</v>
          </cell>
          <cell r="D321">
            <v>0</v>
          </cell>
          <cell r="E321">
            <v>248.52380952380952</v>
          </cell>
        </row>
        <row r="322">
          <cell r="C322">
            <v>0</v>
          </cell>
          <cell r="D322">
            <v>0</v>
          </cell>
          <cell r="E322">
            <v>248.52380952380952</v>
          </cell>
        </row>
        <row r="323">
          <cell r="C323">
            <v>0</v>
          </cell>
          <cell r="D323">
            <v>0</v>
          </cell>
          <cell r="E323">
            <v>248.52380952380952</v>
          </cell>
        </row>
        <row r="324">
          <cell r="C324">
            <v>0</v>
          </cell>
          <cell r="D324">
            <v>0</v>
          </cell>
          <cell r="E324">
            <v>252.33333333333334</v>
          </cell>
        </row>
        <row r="325">
          <cell r="C325">
            <v>0</v>
          </cell>
          <cell r="D325">
            <v>0</v>
          </cell>
          <cell r="E325">
            <v>252.33333333333334</v>
          </cell>
        </row>
        <row r="326">
          <cell r="C326">
            <v>0</v>
          </cell>
          <cell r="D326">
            <v>0</v>
          </cell>
          <cell r="E326">
            <v>252.33333333333334</v>
          </cell>
        </row>
        <row r="327">
          <cell r="C327">
            <v>0</v>
          </cell>
          <cell r="D327">
            <v>0</v>
          </cell>
          <cell r="E327">
            <v>252.33333333333334</v>
          </cell>
        </row>
        <row r="328">
          <cell r="C328">
            <v>0</v>
          </cell>
          <cell r="D328">
            <v>0</v>
          </cell>
          <cell r="E328">
            <v>248.52380952380952</v>
          </cell>
        </row>
        <row r="329">
          <cell r="C329">
            <v>0</v>
          </cell>
          <cell r="D329">
            <v>0</v>
          </cell>
          <cell r="E329">
            <v>248.52380952380952</v>
          </cell>
        </row>
        <row r="330">
          <cell r="C330">
            <v>0</v>
          </cell>
          <cell r="D330">
            <v>0</v>
          </cell>
          <cell r="E330">
            <v>248.52380952380952</v>
          </cell>
        </row>
        <row r="331">
          <cell r="C331">
            <v>0</v>
          </cell>
          <cell r="D331">
            <v>0</v>
          </cell>
          <cell r="E331">
            <v>248.52380952380952</v>
          </cell>
        </row>
        <row r="332">
          <cell r="C332">
            <v>0</v>
          </cell>
          <cell r="D332">
            <v>0</v>
          </cell>
          <cell r="E332">
            <v>248.52380952380952</v>
          </cell>
        </row>
        <row r="333">
          <cell r="C333">
            <v>0</v>
          </cell>
          <cell r="D333">
            <v>0</v>
          </cell>
          <cell r="E333">
            <v>248.52380952380952</v>
          </cell>
        </row>
        <row r="334">
          <cell r="C334">
            <v>0</v>
          </cell>
          <cell r="D334">
            <v>0</v>
          </cell>
          <cell r="E334">
            <v>248.52380952380952</v>
          </cell>
        </row>
        <row r="335">
          <cell r="C335">
            <v>0</v>
          </cell>
          <cell r="D335">
            <v>0</v>
          </cell>
          <cell r="E335">
            <v>248.52380952380952</v>
          </cell>
        </row>
        <row r="336">
          <cell r="C336">
            <v>531.71428571428578</v>
          </cell>
          <cell r="D336">
            <v>398.52380952380952</v>
          </cell>
          <cell r="E336">
            <v>248.52380952380952</v>
          </cell>
        </row>
        <row r="337">
          <cell r="C337">
            <v>531.71428571428578</v>
          </cell>
          <cell r="D337">
            <v>398.52380952380952</v>
          </cell>
          <cell r="E337">
            <v>248.52380952380952</v>
          </cell>
        </row>
        <row r="338">
          <cell r="C338">
            <v>532</v>
          </cell>
          <cell r="D338">
            <v>399</v>
          </cell>
          <cell r="E338">
            <v>249</v>
          </cell>
        </row>
        <row r="339">
          <cell r="C339">
            <v>532</v>
          </cell>
          <cell r="D339">
            <v>399</v>
          </cell>
          <cell r="E339">
            <v>249</v>
          </cell>
        </row>
        <row r="340">
          <cell r="C340">
            <v>532</v>
          </cell>
          <cell r="D340">
            <v>399</v>
          </cell>
          <cell r="E340">
            <v>249</v>
          </cell>
        </row>
        <row r="341">
          <cell r="C341">
            <v>532</v>
          </cell>
          <cell r="D341">
            <v>399</v>
          </cell>
          <cell r="E341">
            <v>249</v>
          </cell>
        </row>
        <row r="342">
          <cell r="C342">
            <v>532</v>
          </cell>
          <cell r="D342">
            <v>399</v>
          </cell>
          <cell r="E342">
            <v>249</v>
          </cell>
        </row>
        <row r="343">
          <cell r="C343">
            <v>532</v>
          </cell>
          <cell r="D343">
            <v>399</v>
          </cell>
          <cell r="E343">
            <v>249</v>
          </cell>
        </row>
        <row r="344">
          <cell r="C344">
            <v>532</v>
          </cell>
          <cell r="D344">
            <v>399</v>
          </cell>
          <cell r="E344">
            <v>249</v>
          </cell>
        </row>
        <row r="345">
          <cell r="C345">
            <v>532</v>
          </cell>
          <cell r="D345">
            <v>399</v>
          </cell>
          <cell r="E345">
            <v>249</v>
          </cell>
        </row>
        <row r="346">
          <cell r="C346">
            <v>532</v>
          </cell>
          <cell r="D346">
            <v>399</v>
          </cell>
          <cell r="E346">
            <v>249</v>
          </cell>
        </row>
        <row r="347">
          <cell r="C347">
            <v>532</v>
          </cell>
          <cell r="D347">
            <v>399</v>
          </cell>
          <cell r="E347">
            <v>249</v>
          </cell>
        </row>
        <row r="348">
          <cell r="C348">
            <v>532</v>
          </cell>
          <cell r="D348">
            <v>399</v>
          </cell>
          <cell r="E348">
            <v>249</v>
          </cell>
        </row>
        <row r="349">
          <cell r="C349">
            <v>532</v>
          </cell>
          <cell r="D349">
            <v>399</v>
          </cell>
          <cell r="E349">
            <v>249</v>
          </cell>
        </row>
        <row r="350">
          <cell r="C350">
            <v>532</v>
          </cell>
          <cell r="D350">
            <v>399</v>
          </cell>
          <cell r="E350">
            <v>249</v>
          </cell>
        </row>
        <row r="351">
          <cell r="C351">
            <v>192</v>
          </cell>
          <cell r="D351">
            <v>59</v>
          </cell>
          <cell r="E351">
            <v>249</v>
          </cell>
        </row>
        <row r="352">
          <cell r="C352">
            <v>0</v>
          </cell>
          <cell r="D352">
            <v>0</v>
          </cell>
          <cell r="E352">
            <v>249</v>
          </cell>
        </row>
        <row r="353">
          <cell r="C353">
            <v>0</v>
          </cell>
          <cell r="D353">
            <v>0</v>
          </cell>
          <cell r="E353">
            <v>249</v>
          </cell>
        </row>
        <row r="354">
          <cell r="C354">
            <v>0</v>
          </cell>
          <cell r="D354">
            <v>0</v>
          </cell>
          <cell r="E354">
            <v>249</v>
          </cell>
        </row>
        <row r="355">
          <cell r="C355">
            <v>0</v>
          </cell>
          <cell r="D355">
            <v>0</v>
          </cell>
          <cell r="E355">
            <v>249</v>
          </cell>
        </row>
        <row r="356">
          <cell r="C356">
            <v>0</v>
          </cell>
          <cell r="D356">
            <v>0</v>
          </cell>
          <cell r="E356">
            <v>249</v>
          </cell>
        </row>
        <row r="357">
          <cell r="C357">
            <v>0</v>
          </cell>
          <cell r="D357">
            <v>0</v>
          </cell>
          <cell r="E357">
            <v>249</v>
          </cell>
        </row>
        <row r="358">
          <cell r="C358">
            <v>0</v>
          </cell>
          <cell r="D358">
            <v>0</v>
          </cell>
          <cell r="E358">
            <v>249</v>
          </cell>
        </row>
        <row r="359">
          <cell r="C359">
            <v>0</v>
          </cell>
          <cell r="D359">
            <v>0</v>
          </cell>
          <cell r="E359">
            <v>249</v>
          </cell>
        </row>
        <row r="360">
          <cell r="C360">
            <v>0</v>
          </cell>
          <cell r="D360">
            <v>0</v>
          </cell>
          <cell r="E360">
            <v>249</v>
          </cell>
        </row>
        <row r="361">
          <cell r="C361">
            <v>0</v>
          </cell>
          <cell r="D361">
            <v>0</v>
          </cell>
          <cell r="E361">
            <v>249</v>
          </cell>
        </row>
        <row r="362">
          <cell r="C362">
            <v>0</v>
          </cell>
          <cell r="D362">
            <v>0</v>
          </cell>
          <cell r="E362">
            <v>249</v>
          </cell>
        </row>
        <row r="363">
          <cell r="C363">
            <v>0</v>
          </cell>
          <cell r="D363">
            <v>0</v>
          </cell>
          <cell r="E363">
            <v>249</v>
          </cell>
        </row>
        <row r="364">
          <cell r="C364">
            <v>0</v>
          </cell>
          <cell r="D364">
            <v>0</v>
          </cell>
          <cell r="E364">
            <v>249</v>
          </cell>
        </row>
        <row r="365">
          <cell r="C365">
            <v>0</v>
          </cell>
          <cell r="D365">
            <v>0</v>
          </cell>
          <cell r="E365">
            <v>249</v>
          </cell>
        </row>
        <row r="366">
          <cell r="C366">
            <v>0</v>
          </cell>
          <cell r="D366">
            <v>0</v>
          </cell>
          <cell r="E366">
            <v>249</v>
          </cell>
        </row>
        <row r="367">
          <cell r="C367">
            <v>0</v>
          </cell>
          <cell r="D367">
            <v>0</v>
          </cell>
          <cell r="E367">
            <v>249</v>
          </cell>
        </row>
        <row r="368">
          <cell r="C368">
            <v>0</v>
          </cell>
          <cell r="D368">
            <v>0</v>
          </cell>
          <cell r="E368">
            <v>249</v>
          </cell>
        </row>
        <row r="369">
          <cell r="C369">
            <v>0</v>
          </cell>
          <cell r="D369">
            <v>0</v>
          </cell>
          <cell r="E369">
            <v>249</v>
          </cell>
        </row>
        <row r="370">
          <cell r="C370">
            <v>0</v>
          </cell>
          <cell r="D370">
            <v>0</v>
          </cell>
          <cell r="E370">
            <v>249</v>
          </cell>
        </row>
        <row r="371">
          <cell r="C371">
            <v>0</v>
          </cell>
          <cell r="D371">
            <v>0</v>
          </cell>
          <cell r="E371">
            <v>249</v>
          </cell>
        </row>
        <row r="372">
          <cell r="C372">
            <v>0</v>
          </cell>
          <cell r="D372">
            <v>0</v>
          </cell>
          <cell r="E372">
            <v>252.8095238095238</v>
          </cell>
        </row>
        <row r="373">
          <cell r="C373">
            <v>0</v>
          </cell>
          <cell r="D373">
            <v>0</v>
          </cell>
          <cell r="E373">
            <v>252.8095238095238</v>
          </cell>
        </row>
        <row r="374">
          <cell r="C374">
            <v>0</v>
          </cell>
          <cell r="D374">
            <v>0</v>
          </cell>
          <cell r="E374">
            <v>252.8095238095238</v>
          </cell>
        </row>
        <row r="375">
          <cell r="C375">
            <v>0</v>
          </cell>
          <cell r="D375">
            <v>0</v>
          </cell>
          <cell r="E375">
            <v>252.8095238095238</v>
          </cell>
        </row>
        <row r="376">
          <cell r="C376">
            <v>0</v>
          </cell>
          <cell r="D376">
            <v>0</v>
          </cell>
          <cell r="E376">
            <v>249</v>
          </cell>
        </row>
        <row r="377">
          <cell r="C377">
            <v>0</v>
          </cell>
          <cell r="D377">
            <v>0</v>
          </cell>
          <cell r="E377">
            <v>249</v>
          </cell>
        </row>
        <row r="378">
          <cell r="C378">
            <v>0</v>
          </cell>
          <cell r="D378">
            <v>0</v>
          </cell>
          <cell r="E378">
            <v>249</v>
          </cell>
        </row>
        <row r="379">
          <cell r="C379">
            <v>0</v>
          </cell>
          <cell r="D379">
            <v>0</v>
          </cell>
          <cell r="E379">
            <v>249</v>
          </cell>
        </row>
        <row r="380">
          <cell r="C380">
            <v>0</v>
          </cell>
          <cell r="D380">
            <v>0</v>
          </cell>
          <cell r="E380">
            <v>249</v>
          </cell>
        </row>
        <row r="381">
          <cell r="C381">
            <v>0</v>
          </cell>
          <cell r="D381">
            <v>0</v>
          </cell>
          <cell r="E381">
            <v>249</v>
          </cell>
        </row>
        <row r="382">
          <cell r="C382">
            <v>0</v>
          </cell>
          <cell r="D382">
            <v>0</v>
          </cell>
          <cell r="E382">
            <v>249</v>
          </cell>
        </row>
        <row r="383">
          <cell r="C383">
            <v>0</v>
          </cell>
          <cell r="D383">
            <v>0</v>
          </cell>
          <cell r="E383">
            <v>249</v>
          </cell>
        </row>
        <row r="384">
          <cell r="C384">
            <v>532</v>
          </cell>
          <cell r="D384">
            <v>399</v>
          </cell>
          <cell r="E384">
            <v>249</v>
          </cell>
        </row>
        <row r="385">
          <cell r="C385">
            <v>532</v>
          </cell>
          <cell r="D385">
            <v>399</v>
          </cell>
          <cell r="E385">
            <v>249</v>
          </cell>
        </row>
        <row r="386">
          <cell r="C386">
            <v>532</v>
          </cell>
          <cell r="D386">
            <v>399</v>
          </cell>
          <cell r="E386">
            <v>249</v>
          </cell>
        </row>
        <row r="387">
          <cell r="C387">
            <v>532</v>
          </cell>
          <cell r="D387">
            <v>399</v>
          </cell>
          <cell r="E387">
            <v>249</v>
          </cell>
        </row>
        <row r="388">
          <cell r="C388">
            <v>532</v>
          </cell>
          <cell r="D388">
            <v>399</v>
          </cell>
          <cell r="E388">
            <v>249</v>
          </cell>
        </row>
        <row r="389">
          <cell r="C389">
            <v>532</v>
          </cell>
          <cell r="D389">
            <v>399</v>
          </cell>
          <cell r="E389">
            <v>249</v>
          </cell>
        </row>
        <row r="390">
          <cell r="C390">
            <v>532</v>
          </cell>
          <cell r="D390">
            <v>399</v>
          </cell>
          <cell r="E390">
            <v>249</v>
          </cell>
        </row>
        <row r="391">
          <cell r="C391">
            <v>532</v>
          </cell>
          <cell r="D391">
            <v>399</v>
          </cell>
          <cell r="E391">
            <v>249</v>
          </cell>
        </row>
        <row r="392">
          <cell r="C392">
            <v>532</v>
          </cell>
          <cell r="D392">
            <v>399</v>
          </cell>
          <cell r="E392">
            <v>249</v>
          </cell>
        </row>
        <row r="393">
          <cell r="C393">
            <v>532</v>
          </cell>
          <cell r="D393">
            <v>399</v>
          </cell>
          <cell r="E393">
            <v>249</v>
          </cell>
        </row>
        <row r="394">
          <cell r="C394">
            <v>532</v>
          </cell>
          <cell r="D394">
            <v>399</v>
          </cell>
          <cell r="E394">
            <v>249</v>
          </cell>
        </row>
        <row r="395">
          <cell r="C395">
            <v>532</v>
          </cell>
          <cell r="D395">
            <v>399</v>
          </cell>
          <cell r="E395">
            <v>249</v>
          </cell>
        </row>
        <row r="396">
          <cell r="C396">
            <v>532</v>
          </cell>
          <cell r="D396">
            <v>399</v>
          </cell>
          <cell r="E396">
            <v>249</v>
          </cell>
        </row>
        <row r="397">
          <cell r="C397">
            <v>532</v>
          </cell>
          <cell r="D397">
            <v>399</v>
          </cell>
          <cell r="E397">
            <v>249</v>
          </cell>
        </row>
        <row r="398">
          <cell r="C398">
            <v>532</v>
          </cell>
          <cell r="D398">
            <v>399</v>
          </cell>
          <cell r="E398">
            <v>249</v>
          </cell>
        </row>
        <row r="399">
          <cell r="C399">
            <v>362</v>
          </cell>
          <cell r="D399">
            <v>229</v>
          </cell>
          <cell r="E399">
            <v>249</v>
          </cell>
        </row>
        <row r="400">
          <cell r="C400">
            <v>162</v>
          </cell>
          <cell r="D400">
            <v>129</v>
          </cell>
          <cell r="E400">
            <v>249</v>
          </cell>
        </row>
        <row r="401">
          <cell r="C401">
            <v>162</v>
          </cell>
          <cell r="D401">
            <v>129</v>
          </cell>
          <cell r="E401">
            <v>249</v>
          </cell>
        </row>
        <row r="402">
          <cell r="C402">
            <v>162</v>
          </cell>
          <cell r="D402">
            <v>129</v>
          </cell>
          <cell r="E402">
            <v>249</v>
          </cell>
        </row>
        <row r="403">
          <cell r="C403">
            <v>162</v>
          </cell>
          <cell r="D403">
            <v>129</v>
          </cell>
          <cell r="E403">
            <v>249</v>
          </cell>
        </row>
        <row r="404">
          <cell r="C404">
            <v>162</v>
          </cell>
          <cell r="D404">
            <v>129</v>
          </cell>
          <cell r="E404">
            <v>249</v>
          </cell>
        </row>
        <row r="405">
          <cell r="C405">
            <v>162</v>
          </cell>
          <cell r="D405">
            <v>129</v>
          </cell>
          <cell r="E405">
            <v>249</v>
          </cell>
        </row>
        <row r="406">
          <cell r="C406">
            <v>162</v>
          </cell>
          <cell r="D406">
            <v>129</v>
          </cell>
          <cell r="E406">
            <v>249</v>
          </cell>
        </row>
        <row r="407">
          <cell r="C407">
            <v>162</v>
          </cell>
          <cell r="D407">
            <v>129</v>
          </cell>
          <cell r="E407">
            <v>249</v>
          </cell>
        </row>
        <row r="408">
          <cell r="C408">
            <v>162</v>
          </cell>
          <cell r="D408">
            <v>129</v>
          </cell>
          <cell r="E408">
            <v>249</v>
          </cell>
        </row>
        <row r="409">
          <cell r="C409">
            <v>162</v>
          </cell>
          <cell r="D409">
            <v>129</v>
          </cell>
          <cell r="E409">
            <v>249</v>
          </cell>
        </row>
        <row r="410">
          <cell r="C410">
            <v>162</v>
          </cell>
          <cell r="D410">
            <v>129</v>
          </cell>
          <cell r="E410">
            <v>249</v>
          </cell>
        </row>
        <row r="411">
          <cell r="C411">
            <v>162</v>
          </cell>
          <cell r="D411">
            <v>129</v>
          </cell>
          <cell r="E411">
            <v>249</v>
          </cell>
        </row>
        <row r="412">
          <cell r="C412">
            <v>162</v>
          </cell>
          <cell r="D412">
            <v>129</v>
          </cell>
          <cell r="E412">
            <v>249</v>
          </cell>
        </row>
        <row r="413">
          <cell r="C413">
            <v>162</v>
          </cell>
          <cell r="D413">
            <v>129</v>
          </cell>
          <cell r="E413">
            <v>249</v>
          </cell>
        </row>
        <row r="414">
          <cell r="C414">
            <v>162</v>
          </cell>
          <cell r="D414">
            <v>129</v>
          </cell>
          <cell r="E414">
            <v>249</v>
          </cell>
        </row>
        <row r="415">
          <cell r="C415">
            <v>162</v>
          </cell>
          <cell r="D415">
            <v>129</v>
          </cell>
          <cell r="E415">
            <v>249</v>
          </cell>
        </row>
        <row r="416">
          <cell r="C416">
            <v>162</v>
          </cell>
          <cell r="D416">
            <v>129</v>
          </cell>
          <cell r="E416">
            <v>249</v>
          </cell>
        </row>
        <row r="417">
          <cell r="C417">
            <v>162</v>
          </cell>
          <cell r="D417">
            <v>129</v>
          </cell>
          <cell r="E417">
            <v>249</v>
          </cell>
        </row>
        <row r="418">
          <cell r="C418">
            <v>162</v>
          </cell>
          <cell r="D418">
            <v>129</v>
          </cell>
          <cell r="E418">
            <v>249</v>
          </cell>
        </row>
        <row r="419">
          <cell r="C419">
            <v>162</v>
          </cell>
          <cell r="D419">
            <v>129</v>
          </cell>
          <cell r="E419">
            <v>249</v>
          </cell>
        </row>
        <row r="420">
          <cell r="C420">
            <v>164.72727272727275</v>
          </cell>
          <cell r="D420">
            <v>133.54545454545456</v>
          </cell>
          <cell r="E420">
            <v>253.54545454545453</v>
          </cell>
        </row>
        <row r="421">
          <cell r="C421">
            <v>164.72727272727275</v>
          </cell>
          <cell r="D421">
            <v>133.54545454545456</v>
          </cell>
          <cell r="E421">
            <v>253.54545454545453</v>
          </cell>
        </row>
        <row r="422">
          <cell r="C422">
            <v>164.72727272727275</v>
          </cell>
          <cell r="D422">
            <v>133.54545454545456</v>
          </cell>
          <cell r="E422">
            <v>253.54545454545453</v>
          </cell>
        </row>
        <row r="423">
          <cell r="C423">
            <v>164.72727272727275</v>
          </cell>
          <cell r="D423">
            <v>133.54545454545456</v>
          </cell>
          <cell r="E423">
            <v>253.54545454545453</v>
          </cell>
        </row>
        <row r="424">
          <cell r="C424">
            <v>162</v>
          </cell>
          <cell r="D424">
            <v>129</v>
          </cell>
          <cell r="E424">
            <v>249</v>
          </cell>
        </row>
        <row r="425">
          <cell r="C425">
            <v>162</v>
          </cell>
          <cell r="D425">
            <v>129</v>
          </cell>
          <cell r="E425">
            <v>249</v>
          </cell>
        </row>
        <row r="426">
          <cell r="C426">
            <v>162</v>
          </cell>
          <cell r="D426">
            <v>129</v>
          </cell>
          <cell r="E426">
            <v>249</v>
          </cell>
        </row>
        <row r="427">
          <cell r="C427">
            <v>162</v>
          </cell>
          <cell r="D427">
            <v>129</v>
          </cell>
          <cell r="E427">
            <v>249</v>
          </cell>
        </row>
        <row r="428">
          <cell r="C428">
            <v>162</v>
          </cell>
          <cell r="D428">
            <v>129</v>
          </cell>
          <cell r="E428">
            <v>249</v>
          </cell>
        </row>
        <row r="429">
          <cell r="C429">
            <v>162</v>
          </cell>
          <cell r="D429">
            <v>129</v>
          </cell>
          <cell r="E429">
            <v>249</v>
          </cell>
        </row>
        <row r="430">
          <cell r="C430">
            <v>162</v>
          </cell>
          <cell r="D430">
            <v>129</v>
          </cell>
          <cell r="E430">
            <v>249</v>
          </cell>
        </row>
        <row r="431">
          <cell r="C431">
            <v>162</v>
          </cell>
          <cell r="D431">
            <v>129</v>
          </cell>
          <cell r="E431">
            <v>249</v>
          </cell>
        </row>
        <row r="432">
          <cell r="C432">
            <v>532</v>
          </cell>
          <cell r="D432">
            <v>399</v>
          </cell>
          <cell r="E432">
            <v>249</v>
          </cell>
        </row>
        <row r="433">
          <cell r="C433">
            <v>532</v>
          </cell>
          <cell r="D433">
            <v>399</v>
          </cell>
          <cell r="E433">
            <v>249</v>
          </cell>
        </row>
        <row r="434">
          <cell r="C434">
            <v>532</v>
          </cell>
          <cell r="D434">
            <v>399</v>
          </cell>
          <cell r="E434">
            <v>249</v>
          </cell>
        </row>
        <row r="435">
          <cell r="C435">
            <v>532</v>
          </cell>
          <cell r="D435">
            <v>399</v>
          </cell>
          <cell r="E435">
            <v>249</v>
          </cell>
        </row>
        <row r="436">
          <cell r="C436">
            <v>532</v>
          </cell>
          <cell r="D436">
            <v>399</v>
          </cell>
          <cell r="E436">
            <v>249</v>
          </cell>
        </row>
        <row r="437">
          <cell r="C437">
            <v>532</v>
          </cell>
          <cell r="D437">
            <v>399</v>
          </cell>
          <cell r="E437">
            <v>249</v>
          </cell>
        </row>
        <row r="438">
          <cell r="C438">
            <v>532</v>
          </cell>
          <cell r="D438">
            <v>399</v>
          </cell>
          <cell r="E438">
            <v>249</v>
          </cell>
        </row>
        <row r="439">
          <cell r="C439">
            <v>532</v>
          </cell>
          <cell r="D439">
            <v>399</v>
          </cell>
          <cell r="E439">
            <v>249</v>
          </cell>
        </row>
        <row r="440">
          <cell r="C440">
            <v>532</v>
          </cell>
          <cell r="D440">
            <v>399</v>
          </cell>
          <cell r="E440">
            <v>249</v>
          </cell>
        </row>
        <row r="441">
          <cell r="C441">
            <v>532</v>
          </cell>
          <cell r="D441">
            <v>399</v>
          </cell>
          <cell r="E441">
            <v>249</v>
          </cell>
        </row>
        <row r="442">
          <cell r="C442">
            <v>532</v>
          </cell>
          <cell r="D442">
            <v>399</v>
          </cell>
          <cell r="E442">
            <v>249</v>
          </cell>
        </row>
        <row r="443">
          <cell r="C443">
            <v>532</v>
          </cell>
          <cell r="D443">
            <v>399</v>
          </cell>
          <cell r="E443">
            <v>249</v>
          </cell>
        </row>
        <row r="444">
          <cell r="C444">
            <v>532</v>
          </cell>
          <cell r="D444">
            <v>399</v>
          </cell>
          <cell r="E444">
            <v>249</v>
          </cell>
        </row>
        <row r="445">
          <cell r="C445">
            <v>532</v>
          </cell>
          <cell r="D445">
            <v>399</v>
          </cell>
          <cell r="E445">
            <v>249</v>
          </cell>
        </row>
        <row r="446">
          <cell r="C446">
            <v>532</v>
          </cell>
          <cell r="D446">
            <v>399</v>
          </cell>
          <cell r="E446">
            <v>249</v>
          </cell>
        </row>
        <row r="447">
          <cell r="C447">
            <v>362</v>
          </cell>
          <cell r="D447">
            <v>229</v>
          </cell>
          <cell r="E447">
            <v>249</v>
          </cell>
        </row>
        <row r="448">
          <cell r="C448">
            <v>162</v>
          </cell>
          <cell r="D448">
            <v>129</v>
          </cell>
          <cell r="E448">
            <v>249</v>
          </cell>
        </row>
        <row r="449">
          <cell r="C449">
            <v>162</v>
          </cell>
          <cell r="D449">
            <v>129</v>
          </cell>
          <cell r="E449">
            <v>249</v>
          </cell>
        </row>
        <row r="450">
          <cell r="C450">
            <v>162</v>
          </cell>
          <cell r="D450">
            <v>129</v>
          </cell>
          <cell r="E450">
            <v>249</v>
          </cell>
        </row>
        <row r="451">
          <cell r="C451">
            <v>162</v>
          </cell>
          <cell r="D451">
            <v>129</v>
          </cell>
          <cell r="E451">
            <v>249</v>
          </cell>
        </row>
        <row r="452">
          <cell r="C452">
            <v>162</v>
          </cell>
          <cell r="D452">
            <v>129</v>
          </cell>
          <cell r="E452">
            <v>249</v>
          </cell>
        </row>
        <row r="453">
          <cell r="C453">
            <v>162</v>
          </cell>
          <cell r="D453">
            <v>129</v>
          </cell>
          <cell r="E453">
            <v>249</v>
          </cell>
        </row>
        <row r="454">
          <cell r="C454">
            <v>162</v>
          </cell>
          <cell r="D454">
            <v>129</v>
          </cell>
          <cell r="E454">
            <v>249</v>
          </cell>
        </row>
        <row r="455">
          <cell r="C455">
            <v>162</v>
          </cell>
          <cell r="D455">
            <v>129</v>
          </cell>
          <cell r="E455">
            <v>249</v>
          </cell>
        </row>
        <row r="456">
          <cell r="C456">
            <v>162</v>
          </cell>
          <cell r="D456">
            <v>129</v>
          </cell>
          <cell r="E456">
            <v>249</v>
          </cell>
        </row>
        <row r="457">
          <cell r="C457">
            <v>162</v>
          </cell>
          <cell r="D457">
            <v>129</v>
          </cell>
          <cell r="E457">
            <v>249</v>
          </cell>
        </row>
        <row r="458">
          <cell r="C458">
            <v>162</v>
          </cell>
          <cell r="D458">
            <v>129</v>
          </cell>
          <cell r="E458">
            <v>249</v>
          </cell>
        </row>
        <row r="459">
          <cell r="C459">
            <v>162</v>
          </cell>
          <cell r="D459">
            <v>129</v>
          </cell>
          <cell r="E459">
            <v>249</v>
          </cell>
        </row>
        <row r="460">
          <cell r="C460">
            <v>162</v>
          </cell>
          <cell r="D460">
            <v>129</v>
          </cell>
          <cell r="E460">
            <v>249</v>
          </cell>
        </row>
        <row r="461">
          <cell r="C461">
            <v>162</v>
          </cell>
          <cell r="D461">
            <v>129</v>
          </cell>
          <cell r="E461">
            <v>249</v>
          </cell>
        </row>
        <row r="462">
          <cell r="C462">
            <v>162</v>
          </cell>
          <cell r="D462">
            <v>129</v>
          </cell>
          <cell r="E462">
            <v>249</v>
          </cell>
        </row>
        <row r="463">
          <cell r="C463">
            <v>162</v>
          </cell>
          <cell r="D463">
            <v>129</v>
          </cell>
          <cell r="E463">
            <v>249</v>
          </cell>
        </row>
        <row r="464">
          <cell r="C464">
            <v>162</v>
          </cell>
          <cell r="D464">
            <v>129</v>
          </cell>
          <cell r="E464">
            <v>249</v>
          </cell>
        </row>
        <row r="465">
          <cell r="C465">
            <v>162</v>
          </cell>
          <cell r="D465">
            <v>129</v>
          </cell>
          <cell r="E465">
            <v>249</v>
          </cell>
        </row>
        <row r="466">
          <cell r="C466">
            <v>162</v>
          </cell>
          <cell r="D466">
            <v>129</v>
          </cell>
          <cell r="E466">
            <v>249</v>
          </cell>
        </row>
        <row r="467">
          <cell r="C467">
            <v>162</v>
          </cell>
          <cell r="D467">
            <v>129</v>
          </cell>
          <cell r="E467">
            <v>249</v>
          </cell>
        </row>
        <row r="468">
          <cell r="C468">
            <v>164.18181818181819</v>
          </cell>
          <cell r="D468">
            <v>132.63636363636363</v>
          </cell>
          <cell r="E468">
            <v>252.63636363636363</v>
          </cell>
        </row>
        <row r="469">
          <cell r="C469">
            <v>164.18181818181819</v>
          </cell>
          <cell r="D469">
            <v>132.63636363636363</v>
          </cell>
          <cell r="E469">
            <v>252.63636363636363</v>
          </cell>
        </row>
        <row r="470">
          <cell r="C470">
            <v>164.18181818181819</v>
          </cell>
          <cell r="D470">
            <v>132.63636363636363</v>
          </cell>
          <cell r="E470">
            <v>252.63636363636363</v>
          </cell>
        </row>
        <row r="471">
          <cell r="C471">
            <v>164.18181818181819</v>
          </cell>
          <cell r="D471">
            <v>132.63636363636363</v>
          </cell>
          <cell r="E471">
            <v>252.63636363636363</v>
          </cell>
        </row>
        <row r="472">
          <cell r="C472">
            <v>162</v>
          </cell>
          <cell r="D472">
            <v>129</v>
          </cell>
          <cell r="E472">
            <v>249</v>
          </cell>
        </row>
        <row r="473">
          <cell r="C473">
            <v>162</v>
          </cell>
          <cell r="D473">
            <v>129</v>
          </cell>
          <cell r="E473">
            <v>249</v>
          </cell>
        </row>
        <row r="474">
          <cell r="C474">
            <v>162</v>
          </cell>
          <cell r="D474">
            <v>129</v>
          </cell>
          <cell r="E474">
            <v>249</v>
          </cell>
        </row>
        <row r="475">
          <cell r="C475">
            <v>162</v>
          </cell>
          <cell r="D475">
            <v>129</v>
          </cell>
          <cell r="E475">
            <v>249</v>
          </cell>
        </row>
        <row r="476">
          <cell r="C476">
            <v>162</v>
          </cell>
          <cell r="D476">
            <v>129</v>
          </cell>
          <cell r="E476">
            <v>249</v>
          </cell>
        </row>
        <row r="477">
          <cell r="C477">
            <v>162</v>
          </cell>
          <cell r="D477">
            <v>129</v>
          </cell>
          <cell r="E477">
            <v>249</v>
          </cell>
        </row>
        <row r="478">
          <cell r="C478">
            <v>162</v>
          </cell>
          <cell r="D478">
            <v>129</v>
          </cell>
          <cell r="E478">
            <v>249</v>
          </cell>
        </row>
        <row r="479">
          <cell r="C479">
            <v>162</v>
          </cell>
          <cell r="D479">
            <v>129</v>
          </cell>
          <cell r="E479">
            <v>249</v>
          </cell>
        </row>
        <row r="480">
          <cell r="C480">
            <v>532</v>
          </cell>
          <cell r="D480">
            <v>399</v>
          </cell>
          <cell r="E480">
            <v>249</v>
          </cell>
        </row>
        <row r="481">
          <cell r="C481">
            <v>532</v>
          </cell>
          <cell r="D481">
            <v>399</v>
          </cell>
          <cell r="E481">
            <v>249</v>
          </cell>
        </row>
        <row r="482">
          <cell r="C482">
            <v>534</v>
          </cell>
          <cell r="D482">
            <v>401</v>
          </cell>
          <cell r="E482">
            <v>251</v>
          </cell>
        </row>
        <row r="483">
          <cell r="C483">
            <v>534</v>
          </cell>
          <cell r="D483">
            <v>401</v>
          </cell>
          <cell r="E483">
            <v>251</v>
          </cell>
        </row>
        <row r="484">
          <cell r="C484">
            <v>534</v>
          </cell>
          <cell r="D484">
            <v>401</v>
          </cell>
          <cell r="E484">
            <v>251</v>
          </cell>
        </row>
        <row r="485">
          <cell r="C485">
            <v>534</v>
          </cell>
          <cell r="D485">
            <v>401</v>
          </cell>
          <cell r="E485">
            <v>251</v>
          </cell>
        </row>
        <row r="486">
          <cell r="C486">
            <v>534</v>
          </cell>
          <cell r="D486">
            <v>401</v>
          </cell>
          <cell r="E486">
            <v>251</v>
          </cell>
        </row>
        <row r="487">
          <cell r="C487">
            <v>534</v>
          </cell>
          <cell r="D487">
            <v>401</v>
          </cell>
          <cell r="E487">
            <v>251</v>
          </cell>
        </row>
        <row r="488">
          <cell r="C488">
            <v>534</v>
          </cell>
          <cell r="D488">
            <v>401</v>
          </cell>
          <cell r="E488">
            <v>251</v>
          </cell>
        </row>
        <row r="489">
          <cell r="C489">
            <v>534</v>
          </cell>
          <cell r="D489">
            <v>401</v>
          </cell>
          <cell r="E489">
            <v>251</v>
          </cell>
        </row>
        <row r="490">
          <cell r="C490">
            <v>534</v>
          </cell>
          <cell r="D490">
            <v>401</v>
          </cell>
          <cell r="E490">
            <v>251</v>
          </cell>
        </row>
        <row r="491">
          <cell r="C491">
            <v>534</v>
          </cell>
          <cell r="D491">
            <v>401</v>
          </cell>
          <cell r="E491">
            <v>251</v>
          </cell>
        </row>
        <row r="492">
          <cell r="C492">
            <v>534</v>
          </cell>
          <cell r="D492">
            <v>401</v>
          </cell>
          <cell r="E492">
            <v>251</v>
          </cell>
        </row>
        <row r="493">
          <cell r="C493">
            <v>534</v>
          </cell>
          <cell r="D493">
            <v>401</v>
          </cell>
          <cell r="E493">
            <v>251</v>
          </cell>
        </row>
        <row r="494">
          <cell r="C494">
            <v>534</v>
          </cell>
          <cell r="D494">
            <v>401</v>
          </cell>
          <cell r="E494">
            <v>251</v>
          </cell>
        </row>
        <row r="495">
          <cell r="C495">
            <v>364</v>
          </cell>
          <cell r="D495">
            <v>231</v>
          </cell>
          <cell r="E495">
            <v>251</v>
          </cell>
        </row>
        <row r="496">
          <cell r="C496">
            <v>164</v>
          </cell>
          <cell r="D496">
            <v>131</v>
          </cell>
          <cell r="E496">
            <v>251</v>
          </cell>
        </row>
        <row r="497">
          <cell r="C497">
            <v>164</v>
          </cell>
          <cell r="D497">
            <v>131</v>
          </cell>
          <cell r="E497">
            <v>251</v>
          </cell>
        </row>
        <row r="498">
          <cell r="C498">
            <v>164</v>
          </cell>
          <cell r="D498">
            <v>131</v>
          </cell>
          <cell r="E498">
            <v>251</v>
          </cell>
        </row>
        <row r="499">
          <cell r="C499">
            <v>164</v>
          </cell>
          <cell r="D499">
            <v>131</v>
          </cell>
          <cell r="E499">
            <v>251</v>
          </cell>
        </row>
        <row r="500">
          <cell r="C500">
            <v>164</v>
          </cell>
          <cell r="D500">
            <v>131</v>
          </cell>
          <cell r="E500">
            <v>251</v>
          </cell>
        </row>
        <row r="501">
          <cell r="C501">
            <v>164</v>
          </cell>
          <cell r="D501">
            <v>131</v>
          </cell>
          <cell r="E501">
            <v>251</v>
          </cell>
        </row>
        <row r="502">
          <cell r="C502">
            <v>164</v>
          </cell>
          <cell r="D502">
            <v>131</v>
          </cell>
          <cell r="E502">
            <v>251</v>
          </cell>
        </row>
        <row r="503">
          <cell r="C503">
            <v>164</v>
          </cell>
          <cell r="D503">
            <v>131</v>
          </cell>
          <cell r="E503">
            <v>251</v>
          </cell>
        </row>
        <row r="504">
          <cell r="C504">
            <v>164</v>
          </cell>
          <cell r="D504">
            <v>131</v>
          </cell>
          <cell r="E504">
            <v>251</v>
          </cell>
        </row>
        <row r="505">
          <cell r="C505">
            <v>164</v>
          </cell>
          <cell r="D505">
            <v>131</v>
          </cell>
          <cell r="E505">
            <v>251</v>
          </cell>
        </row>
        <row r="506">
          <cell r="C506">
            <v>164</v>
          </cell>
          <cell r="D506">
            <v>131</v>
          </cell>
          <cell r="E506">
            <v>251</v>
          </cell>
        </row>
        <row r="507">
          <cell r="C507">
            <v>164</v>
          </cell>
          <cell r="D507">
            <v>131</v>
          </cell>
          <cell r="E507">
            <v>251</v>
          </cell>
        </row>
        <row r="508">
          <cell r="C508">
            <v>164</v>
          </cell>
          <cell r="D508">
            <v>131</v>
          </cell>
          <cell r="E508">
            <v>251</v>
          </cell>
        </row>
        <row r="509">
          <cell r="C509">
            <v>164</v>
          </cell>
          <cell r="D509">
            <v>131</v>
          </cell>
          <cell r="E509">
            <v>251</v>
          </cell>
        </row>
        <row r="510">
          <cell r="C510">
            <v>164</v>
          </cell>
          <cell r="D510">
            <v>131</v>
          </cell>
          <cell r="E510">
            <v>251</v>
          </cell>
        </row>
        <row r="511">
          <cell r="C511">
            <v>164</v>
          </cell>
          <cell r="D511">
            <v>131</v>
          </cell>
          <cell r="E511">
            <v>251</v>
          </cell>
        </row>
        <row r="512">
          <cell r="C512">
            <v>164</v>
          </cell>
          <cell r="D512">
            <v>131</v>
          </cell>
          <cell r="E512">
            <v>251</v>
          </cell>
        </row>
        <row r="513">
          <cell r="C513">
            <v>164</v>
          </cell>
          <cell r="D513">
            <v>131</v>
          </cell>
          <cell r="E513">
            <v>251</v>
          </cell>
        </row>
        <row r="514">
          <cell r="C514">
            <v>164</v>
          </cell>
          <cell r="D514">
            <v>131</v>
          </cell>
          <cell r="E514">
            <v>251</v>
          </cell>
        </row>
        <row r="515">
          <cell r="C515">
            <v>164</v>
          </cell>
          <cell r="D515">
            <v>131</v>
          </cell>
          <cell r="E515">
            <v>251</v>
          </cell>
        </row>
        <row r="516">
          <cell r="C516">
            <v>166.39999999999998</v>
          </cell>
          <cell r="D516">
            <v>135</v>
          </cell>
          <cell r="E516">
            <v>255</v>
          </cell>
        </row>
        <row r="517">
          <cell r="C517">
            <v>166.39999999999998</v>
          </cell>
          <cell r="D517">
            <v>135</v>
          </cell>
          <cell r="E517">
            <v>255</v>
          </cell>
        </row>
        <row r="518">
          <cell r="C518">
            <v>166.39999999999998</v>
          </cell>
          <cell r="D518">
            <v>135</v>
          </cell>
          <cell r="E518">
            <v>255</v>
          </cell>
        </row>
        <row r="519">
          <cell r="C519">
            <v>166.39999999999998</v>
          </cell>
          <cell r="D519">
            <v>135</v>
          </cell>
          <cell r="E519">
            <v>255</v>
          </cell>
        </row>
        <row r="520">
          <cell r="C520">
            <v>164</v>
          </cell>
          <cell r="D520">
            <v>131</v>
          </cell>
          <cell r="E520">
            <v>251</v>
          </cell>
        </row>
        <row r="521">
          <cell r="C521">
            <v>164</v>
          </cell>
          <cell r="D521">
            <v>131</v>
          </cell>
          <cell r="E521">
            <v>251</v>
          </cell>
        </row>
        <row r="522">
          <cell r="C522">
            <v>164</v>
          </cell>
          <cell r="D522">
            <v>131</v>
          </cell>
          <cell r="E522">
            <v>251</v>
          </cell>
        </row>
        <row r="523">
          <cell r="C523">
            <v>164</v>
          </cell>
          <cell r="D523">
            <v>131</v>
          </cell>
          <cell r="E523">
            <v>251</v>
          </cell>
        </row>
        <row r="524">
          <cell r="C524">
            <v>164</v>
          </cell>
          <cell r="D524">
            <v>131</v>
          </cell>
          <cell r="E524">
            <v>251</v>
          </cell>
        </row>
        <row r="525">
          <cell r="C525">
            <v>164</v>
          </cell>
          <cell r="D525">
            <v>131</v>
          </cell>
          <cell r="E525">
            <v>251</v>
          </cell>
        </row>
        <row r="526">
          <cell r="C526">
            <v>164</v>
          </cell>
          <cell r="D526">
            <v>131</v>
          </cell>
          <cell r="E526">
            <v>251</v>
          </cell>
        </row>
        <row r="527">
          <cell r="C527">
            <v>164</v>
          </cell>
          <cell r="D527">
            <v>131</v>
          </cell>
          <cell r="E527">
            <v>251</v>
          </cell>
        </row>
        <row r="528">
          <cell r="C528">
            <v>534</v>
          </cell>
          <cell r="D528">
            <v>401</v>
          </cell>
          <cell r="E528">
            <v>251</v>
          </cell>
        </row>
        <row r="529">
          <cell r="C529">
            <v>534</v>
          </cell>
          <cell r="D529">
            <v>401</v>
          </cell>
          <cell r="E529">
            <v>251</v>
          </cell>
        </row>
        <row r="530">
          <cell r="C530">
            <v>534</v>
          </cell>
          <cell r="D530">
            <v>401</v>
          </cell>
          <cell r="E530">
            <v>251</v>
          </cell>
        </row>
        <row r="531">
          <cell r="C531">
            <v>534</v>
          </cell>
          <cell r="D531">
            <v>401</v>
          </cell>
          <cell r="E531">
            <v>251</v>
          </cell>
        </row>
        <row r="532">
          <cell r="C532">
            <v>534</v>
          </cell>
          <cell r="D532">
            <v>401</v>
          </cell>
          <cell r="E532">
            <v>251</v>
          </cell>
        </row>
        <row r="533">
          <cell r="C533">
            <v>534</v>
          </cell>
          <cell r="D533">
            <v>401</v>
          </cell>
          <cell r="E533">
            <v>251</v>
          </cell>
        </row>
        <row r="534">
          <cell r="C534">
            <v>534</v>
          </cell>
          <cell r="D534">
            <v>401</v>
          </cell>
          <cell r="E534">
            <v>251</v>
          </cell>
        </row>
        <row r="535">
          <cell r="C535">
            <v>534</v>
          </cell>
          <cell r="D535">
            <v>401</v>
          </cell>
          <cell r="E535">
            <v>251</v>
          </cell>
        </row>
        <row r="536">
          <cell r="C536">
            <v>534</v>
          </cell>
          <cell r="D536">
            <v>401</v>
          </cell>
          <cell r="E536">
            <v>251</v>
          </cell>
        </row>
        <row r="537">
          <cell r="C537">
            <v>534</v>
          </cell>
          <cell r="D537">
            <v>401</v>
          </cell>
          <cell r="E537">
            <v>251</v>
          </cell>
        </row>
        <row r="538">
          <cell r="C538">
            <v>534</v>
          </cell>
          <cell r="D538">
            <v>401</v>
          </cell>
          <cell r="E538">
            <v>251</v>
          </cell>
        </row>
        <row r="539">
          <cell r="C539">
            <v>534</v>
          </cell>
          <cell r="D539">
            <v>401</v>
          </cell>
          <cell r="E539">
            <v>251</v>
          </cell>
        </row>
        <row r="540">
          <cell r="C540">
            <v>534</v>
          </cell>
          <cell r="D540">
            <v>401</v>
          </cell>
          <cell r="E540">
            <v>251</v>
          </cell>
        </row>
        <row r="541">
          <cell r="C541">
            <v>534</v>
          </cell>
          <cell r="D541">
            <v>401</v>
          </cell>
          <cell r="E541">
            <v>251</v>
          </cell>
        </row>
        <row r="542">
          <cell r="C542">
            <v>534</v>
          </cell>
          <cell r="D542">
            <v>401</v>
          </cell>
          <cell r="E542">
            <v>251</v>
          </cell>
        </row>
        <row r="543">
          <cell r="C543">
            <v>364</v>
          </cell>
          <cell r="D543">
            <v>231</v>
          </cell>
          <cell r="E543">
            <v>251</v>
          </cell>
        </row>
        <row r="544">
          <cell r="C544">
            <v>164</v>
          </cell>
          <cell r="D544">
            <v>131</v>
          </cell>
          <cell r="E544">
            <v>251</v>
          </cell>
        </row>
        <row r="545">
          <cell r="C545">
            <v>164</v>
          </cell>
          <cell r="D545">
            <v>131</v>
          </cell>
          <cell r="E545">
            <v>251</v>
          </cell>
        </row>
        <row r="546">
          <cell r="C546">
            <v>164</v>
          </cell>
          <cell r="D546">
            <v>131</v>
          </cell>
          <cell r="E546">
            <v>251</v>
          </cell>
        </row>
        <row r="547">
          <cell r="C547">
            <v>164</v>
          </cell>
          <cell r="D547">
            <v>131</v>
          </cell>
          <cell r="E547">
            <v>251</v>
          </cell>
        </row>
        <row r="548">
          <cell r="C548">
            <v>164</v>
          </cell>
          <cell r="D548">
            <v>131</v>
          </cell>
          <cell r="E548">
            <v>251</v>
          </cell>
        </row>
        <row r="549">
          <cell r="C549">
            <v>164</v>
          </cell>
          <cell r="D549">
            <v>131</v>
          </cell>
          <cell r="E549">
            <v>251</v>
          </cell>
        </row>
        <row r="550">
          <cell r="C550">
            <v>164</v>
          </cell>
          <cell r="D550">
            <v>131</v>
          </cell>
          <cell r="E550">
            <v>251</v>
          </cell>
        </row>
        <row r="551">
          <cell r="C551">
            <v>164</v>
          </cell>
          <cell r="D551">
            <v>131</v>
          </cell>
          <cell r="E551">
            <v>251</v>
          </cell>
        </row>
        <row r="552">
          <cell r="C552">
            <v>164</v>
          </cell>
          <cell r="D552">
            <v>131</v>
          </cell>
          <cell r="E552">
            <v>251</v>
          </cell>
        </row>
        <row r="553">
          <cell r="C553">
            <v>164</v>
          </cell>
          <cell r="D553">
            <v>131</v>
          </cell>
          <cell r="E553">
            <v>251</v>
          </cell>
        </row>
        <row r="554">
          <cell r="C554">
            <v>164</v>
          </cell>
          <cell r="D554">
            <v>131</v>
          </cell>
          <cell r="E554">
            <v>251</v>
          </cell>
        </row>
        <row r="555">
          <cell r="C555">
            <v>164</v>
          </cell>
          <cell r="D555">
            <v>131</v>
          </cell>
          <cell r="E555">
            <v>251</v>
          </cell>
        </row>
        <row r="556">
          <cell r="C556">
            <v>164</v>
          </cell>
          <cell r="D556">
            <v>131</v>
          </cell>
          <cell r="E556">
            <v>251</v>
          </cell>
        </row>
        <row r="557">
          <cell r="C557">
            <v>164</v>
          </cell>
          <cell r="D557">
            <v>131</v>
          </cell>
          <cell r="E557">
            <v>251</v>
          </cell>
        </row>
        <row r="558">
          <cell r="C558">
            <v>164</v>
          </cell>
          <cell r="D558">
            <v>131</v>
          </cell>
          <cell r="E558">
            <v>251</v>
          </cell>
        </row>
        <row r="559">
          <cell r="C559">
            <v>164</v>
          </cell>
          <cell r="D559">
            <v>131</v>
          </cell>
          <cell r="E559">
            <v>251</v>
          </cell>
        </row>
        <row r="560">
          <cell r="C560">
            <v>164</v>
          </cell>
          <cell r="D560">
            <v>131</v>
          </cell>
          <cell r="E560">
            <v>251</v>
          </cell>
        </row>
        <row r="561">
          <cell r="C561">
            <v>164</v>
          </cell>
          <cell r="D561">
            <v>131</v>
          </cell>
          <cell r="E561">
            <v>251</v>
          </cell>
        </row>
        <row r="562">
          <cell r="C562">
            <v>164</v>
          </cell>
          <cell r="D562">
            <v>131</v>
          </cell>
          <cell r="E562">
            <v>251</v>
          </cell>
        </row>
        <row r="563">
          <cell r="C563">
            <v>164</v>
          </cell>
          <cell r="D563">
            <v>131</v>
          </cell>
          <cell r="E563">
            <v>251</v>
          </cell>
        </row>
        <row r="564">
          <cell r="C564">
            <v>166.60869565217394</v>
          </cell>
          <cell r="D564">
            <v>135.3478260869565</v>
          </cell>
          <cell r="E564">
            <v>255.34782608695653</v>
          </cell>
        </row>
        <row r="565">
          <cell r="C565">
            <v>166.60869565217394</v>
          </cell>
          <cell r="D565">
            <v>135.3478260869565</v>
          </cell>
          <cell r="E565">
            <v>255.34782608695653</v>
          </cell>
        </row>
        <row r="566">
          <cell r="C566">
            <v>166.60869565217394</v>
          </cell>
          <cell r="D566">
            <v>135.3478260869565</v>
          </cell>
          <cell r="E566">
            <v>255.34782608695653</v>
          </cell>
        </row>
        <row r="567">
          <cell r="C567">
            <v>166.60869565217394</v>
          </cell>
          <cell r="D567">
            <v>135.3478260869565</v>
          </cell>
          <cell r="E567">
            <v>255.34782608695653</v>
          </cell>
        </row>
        <row r="568">
          <cell r="C568">
            <v>164</v>
          </cell>
          <cell r="D568">
            <v>131</v>
          </cell>
          <cell r="E568">
            <v>251</v>
          </cell>
        </row>
        <row r="569">
          <cell r="C569">
            <v>164</v>
          </cell>
          <cell r="D569">
            <v>131</v>
          </cell>
          <cell r="E569">
            <v>251</v>
          </cell>
        </row>
        <row r="570">
          <cell r="C570">
            <v>164</v>
          </cell>
          <cell r="D570">
            <v>131</v>
          </cell>
          <cell r="E570">
            <v>251</v>
          </cell>
        </row>
        <row r="571">
          <cell r="C571">
            <v>164</v>
          </cell>
          <cell r="D571">
            <v>131</v>
          </cell>
          <cell r="E571">
            <v>251</v>
          </cell>
        </row>
        <row r="572">
          <cell r="C572">
            <v>164</v>
          </cell>
          <cell r="D572">
            <v>131</v>
          </cell>
          <cell r="E572">
            <v>251</v>
          </cell>
        </row>
        <row r="573">
          <cell r="C573">
            <v>164</v>
          </cell>
          <cell r="D573">
            <v>131</v>
          </cell>
          <cell r="E573">
            <v>251</v>
          </cell>
        </row>
        <row r="574">
          <cell r="C574">
            <v>164</v>
          </cell>
          <cell r="D574">
            <v>131</v>
          </cell>
          <cell r="E574">
            <v>251</v>
          </cell>
        </row>
        <row r="575">
          <cell r="C575">
            <v>164</v>
          </cell>
          <cell r="D575">
            <v>131</v>
          </cell>
          <cell r="E575">
            <v>251</v>
          </cell>
        </row>
        <row r="576">
          <cell r="C576">
            <v>534</v>
          </cell>
          <cell r="D576">
            <v>401</v>
          </cell>
          <cell r="E576">
            <v>251</v>
          </cell>
        </row>
        <row r="577">
          <cell r="C577">
            <v>534</v>
          </cell>
          <cell r="D577">
            <v>401</v>
          </cell>
          <cell r="E577">
            <v>251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8"/>
  <sheetViews>
    <sheetView tabSelected="1" zoomScale="85" zoomScaleNormal="85" workbookViewId="0">
      <selection activeCell="E23" sqref="E23"/>
    </sheetView>
  </sheetViews>
  <sheetFormatPr defaultRowHeight="12.75" x14ac:dyDescent="0.2"/>
  <cols>
    <col min="1" max="1" width="9.140625" style="16"/>
    <col min="2" max="2" width="13.5703125" style="16" bestFit="1" customWidth="1"/>
    <col min="3" max="5" width="11.85546875" style="16" customWidth="1"/>
    <col min="6" max="8" width="9.140625" style="16"/>
    <col min="9" max="9" width="13.5703125" style="16" bestFit="1" customWidth="1"/>
    <col min="10" max="10" width="9.140625" style="16"/>
    <col min="11" max="11" width="10.28515625" style="16" bestFit="1" customWidth="1"/>
    <col min="12" max="14" width="9.140625" style="16"/>
    <col min="15" max="15" width="11.5703125" style="16" bestFit="1" customWidth="1"/>
    <col min="16" max="16384" width="9.140625" style="16"/>
  </cols>
  <sheetData>
    <row r="1" spans="1:16" s="3" customFormat="1" x14ac:dyDescent="0.2">
      <c r="A1" s="1" t="s">
        <v>0</v>
      </c>
      <c r="B1" s="1" t="s">
        <v>1</v>
      </c>
      <c r="C1" s="2" t="s">
        <v>2</v>
      </c>
      <c r="D1" s="2"/>
      <c r="E1" s="2"/>
      <c r="H1" s="4" t="s">
        <v>0</v>
      </c>
      <c r="I1" s="1" t="s">
        <v>1</v>
      </c>
      <c r="J1" s="2" t="s">
        <v>3</v>
      </c>
      <c r="K1" s="2"/>
      <c r="L1" s="2"/>
    </row>
    <row r="2" spans="1:16" s="3" customFormat="1" ht="15" customHeight="1" x14ac:dyDescent="0.2">
      <c r="A2" s="5"/>
      <c r="B2" s="5"/>
      <c r="C2" s="6" t="s">
        <v>4</v>
      </c>
      <c r="D2" s="6" t="s">
        <v>5</v>
      </c>
      <c r="E2" s="6" t="s">
        <v>6</v>
      </c>
      <c r="H2" s="7"/>
      <c r="I2" s="5"/>
      <c r="J2" s="6" t="s">
        <v>4</v>
      </c>
      <c r="K2" s="6" t="s">
        <v>5</v>
      </c>
      <c r="L2" s="6" t="s">
        <v>6</v>
      </c>
    </row>
    <row r="3" spans="1:16" s="3" customFormat="1" ht="15" customHeight="1" x14ac:dyDescent="0.2">
      <c r="A3" s="8" t="str">
        <f>'[1]6.CtrReqWD'!D5</f>
        <v>NOV-2017</v>
      </c>
      <c r="B3" s="9">
        <v>1</v>
      </c>
      <c r="C3" s="10">
        <f>[1]Requirements!C2</f>
        <v>497.40909090909088</v>
      </c>
      <c r="D3" s="10">
        <f>[1]Requirements!D2</f>
        <v>365.77272727272725</v>
      </c>
      <c r="E3" s="10">
        <f>[1]Requirements!E2</f>
        <v>194.5</v>
      </c>
      <c r="H3" s="8" t="str">
        <f>'[1]6.CtrReqWD'!D5</f>
        <v>NOV-2017</v>
      </c>
      <c r="I3" s="9">
        <v>1</v>
      </c>
      <c r="J3" s="10">
        <f>[1]Requirements!F2</f>
        <v>0</v>
      </c>
      <c r="K3" s="10">
        <f>[1]Requirements!G2</f>
        <v>0</v>
      </c>
      <c r="L3" s="10">
        <f>'[1]6.CtrReqWD'!BS5</f>
        <v>0</v>
      </c>
      <c r="N3" s="11"/>
      <c r="O3" s="11"/>
      <c r="P3" s="11"/>
    </row>
    <row r="4" spans="1:16" s="3" customFormat="1" x14ac:dyDescent="0.2">
      <c r="A4" s="12"/>
      <c r="B4" s="9">
        <v>2</v>
      </c>
      <c r="C4" s="10">
        <f>[1]Requirements!C3</f>
        <v>497.40909090909088</v>
      </c>
      <c r="D4" s="10">
        <f>[1]Requirements!D3</f>
        <v>365.77272727272725</v>
      </c>
      <c r="E4" s="10">
        <f>[1]Requirements!E3</f>
        <v>194.5</v>
      </c>
      <c r="H4" s="12"/>
      <c r="I4" s="9">
        <v>2</v>
      </c>
      <c r="J4" s="10">
        <f>'[1]6.CtrReqWD'!BQ6</f>
        <v>0</v>
      </c>
      <c r="K4" s="10">
        <f>'[1]6.CtrReqWD'!BR6</f>
        <v>0</v>
      </c>
      <c r="L4" s="10">
        <f>'[1]6.CtrReqWD'!BS6</f>
        <v>0</v>
      </c>
      <c r="N4" s="11"/>
      <c r="O4" s="11"/>
      <c r="P4" s="11"/>
    </row>
    <row r="5" spans="1:16" s="3" customFormat="1" x14ac:dyDescent="0.2">
      <c r="A5" s="12"/>
      <c r="B5" s="9">
        <v>3</v>
      </c>
      <c r="C5" s="10">
        <f>[1]Requirements!C4</f>
        <v>497.40909090909088</v>
      </c>
      <c r="D5" s="10">
        <f>[1]Requirements!D4</f>
        <v>365.77272727272725</v>
      </c>
      <c r="E5" s="10">
        <f>[1]Requirements!E4</f>
        <v>194.5</v>
      </c>
      <c r="H5" s="12"/>
      <c r="I5" s="9">
        <v>3</v>
      </c>
      <c r="J5" s="10">
        <f>'[1]6.CtrReqWD'!BQ7</f>
        <v>0</v>
      </c>
      <c r="K5" s="10">
        <f>'[1]6.CtrReqWD'!BR7</f>
        <v>0</v>
      </c>
      <c r="L5" s="10">
        <f>'[1]6.CtrReqWD'!BS7</f>
        <v>0</v>
      </c>
      <c r="N5" s="11"/>
      <c r="O5" s="11"/>
      <c r="P5" s="11"/>
    </row>
    <row r="6" spans="1:16" s="3" customFormat="1" x14ac:dyDescent="0.2">
      <c r="A6" s="12"/>
      <c r="B6" s="9">
        <v>4</v>
      </c>
      <c r="C6" s="10">
        <f>[1]Requirements!C5</f>
        <v>497.40909090909088</v>
      </c>
      <c r="D6" s="10">
        <f>[1]Requirements!D5</f>
        <v>365.77272727272725</v>
      </c>
      <c r="E6" s="10">
        <f>[1]Requirements!E5</f>
        <v>194.5</v>
      </c>
      <c r="H6" s="12"/>
      <c r="I6" s="9">
        <v>4</v>
      </c>
      <c r="J6" s="10">
        <f>'[1]6.CtrReqWD'!BQ8</f>
        <v>0</v>
      </c>
      <c r="K6" s="10">
        <f>'[1]6.CtrReqWD'!BR8</f>
        <v>0</v>
      </c>
      <c r="L6" s="10">
        <f>'[1]6.CtrReqWD'!BS8</f>
        <v>0</v>
      </c>
      <c r="N6" s="11"/>
      <c r="O6" s="11"/>
      <c r="P6" s="11"/>
    </row>
    <row r="7" spans="1:16" s="3" customFormat="1" x14ac:dyDescent="0.2">
      <c r="A7" s="12"/>
      <c r="B7" s="9">
        <v>5</v>
      </c>
      <c r="C7" s="10">
        <f>[1]Requirements!C6</f>
        <v>497.40909090909088</v>
      </c>
      <c r="D7" s="10">
        <f>[1]Requirements!D6</f>
        <v>365.77272727272725</v>
      </c>
      <c r="E7" s="10">
        <f>[1]Requirements!E6</f>
        <v>194.5</v>
      </c>
      <c r="H7" s="12"/>
      <c r="I7" s="9">
        <v>5</v>
      </c>
      <c r="J7" s="10">
        <f>'[1]6.CtrReqWD'!BQ9</f>
        <v>0</v>
      </c>
      <c r="K7" s="10">
        <v>0</v>
      </c>
      <c r="L7" s="10">
        <f>'[1]6.CtrReqWD'!BS9</f>
        <v>0</v>
      </c>
      <c r="N7" s="11"/>
      <c r="O7" s="11"/>
      <c r="P7" s="11"/>
    </row>
    <row r="8" spans="1:16" s="3" customFormat="1" x14ac:dyDescent="0.2">
      <c r="A8" s="12"/>
      <c r="B8" s="9">
        <v>6</v>
      </c>
      <c r="C8" s="10">
        <f>[1]Requirements!C7</f>
        <v>497.40909090909088</v>
      </c>
      <c r="D8" s="10">
        <f>[1]Requirements!D7</f>
        <v>365.77272727272725</v>
      </c>
      <c r="E8" s="10">
        <f>[1]Requirements!E7</f>
        <v>194.5</v>
      </c>
      <c r="H8" s="12"/>
      <c r="I8" s="9">
        <v>6</v>
      </c>
      <c r="J8" s="10">
        <f>'[1]6.CtrReqWD'!BQ10</f>
        <v>0</v>
      </c>
      <c r="K8" s="10">
        <v>0</v>
      </c>
      <c r="L8" s="10">
        <f>'[1]6.CtrReqWD'!BS10</f>
        <v>0</v>
      </c>
      <c r="N8" s="11"/>
      <c r="O8" s="11"/>
      <c r="P8" s="11"/>
    </row>
    <row r="9" spans="1:16" s="3" customFormat="1" x14ac:dyDescent="0.2">
      <c r="A9" s="12"/>
      <c r="B9" s="9">
        <v>7</v>
      </c>
      <c r="C9" s="10">
        <f>[1]Requirements!C8</f>
        <v>497.40909090909088</v>
      </c>
      <c r="D9" s="10">
        <f>[1]Requirements!D8</f>
        <v>365.77272727272725</v>
      </c>
      <c r="E9" s="10">
        <f>[1]Requirements!E8</f>
        <v>194.5</v>
      </c>
      <c r="H9" s="12"/>
      <c r="I9" s="9">
        <v>7</v>
      </c>
      <c r="J9" s="10">
        <f>'[1]6.CtrReqWD'!BQ11</f>
        <v>0</v>
      </c>
      <c r="K9" s="10">
        <v>0</v>
      </c>
      <c r="L9" s="10">
        <f>'[1]6.CtrReqWD'!BS11</f>
        <v>0</v>
      </c>
      <c r="N9" s="11"/>
      <c r="O9" s="11"/>
      <c r="P9" s="11"/>
    </row>
    <row r="10" spans="1:16" s="3" customFormat="1" x14ac:dyDescent="0.2">
      <c r="A10" s="12"/>
      <c r="B10" s="9">
        <v>8</v>
      </c>
      <c r="C10" s="10">
        <f>[1]Requirements!C9</f>
        <v>497.40909090909088</v>
      </c>
      <c r="D10" s="10">
        <f>[1]Requirements!D9</f>
        <v>365.77272727272725</v>
      </c>
      <c r="E10" s="10">
        <f>[1]Requirements!E9</f>
        <v>194.5</v>
      </c>
      <c r="H10" s="12"/>
      <c r="I10" s="9">
        <v>8</v>
      </c>
      <c r="J10" s="10">
        <f>'[1]6.CtrReqWD'!BQ12</f>
        <v>0</v>
      </c>
      <c r="K10" s="10">
        <v>0</v>
      </c>
      <c r="L10" s="10">
        <f>'[1]6.CtrReqWD'!BS12</f>
        <v>0</v>
      </c>
      <c r="N10" s="11"/>
      <c r="O10" s="11"/>
      <c r="P10" s="11"/>
    </row>
    <row r="11" spans="1:16" s="3" customFormat="1" x14ac:dyDescent="0.2">
      <c r="A11" s="12"/>
      <c r="B11" s="9">
        <v>9</v>
      </c>
      <c r="C11" s="10">
        <f>[1]Requirements!C10</f>
        <v>497.40909090909088</v>
      </c>
      <c r="D11" s="10">
        <f>[1]Requirements!D10</f>
        <v>365.77272727272725</v>
      </c>
      <c r="E11" s="10">
        <f>[1]Requirements!E10</f>
        <v>194.5</v>
      </c>
      <c r="H11" s="12"/>
      <c r="I11" s="9">
        <v>9</v>
      </c>
      <c r="J11" s="10">
        <f>'[1]6.CtrReqWD'!BQ13</f>
        <v>0</v>
      </c>
      <c r="K11" s="10">
        <v>0</v>
      </c>
      <c r="L11" s="10">
        <f>'[1]6.CtrReqWD'!BS13</f>
        <v>0</v>
      </c>
      <c r="N11" s="11"/>
      <c r="O11" s="11"/>
      <c r="P11" s="11"/>
    </row>
    <row r="12" spans="1:16" s="3" customFormat="1" x14ac:dyDescent="0.2">
      <c r="A12" s="12"/>
      <c r="B12" s="9">
        <v>10</v>
      </c>
      <c r="C12" s="10">
        <f>[1]Requirements!C11</f>
        <v>497.40909090909088</v>
      </c>
      <c r="D12" s="10">
        <f>[1]Requirements!D11</f>
        <v>365.77272727272725</v>
      </c>
      <c r="E12" s="10">
        <f>[1]Requirements!E11</f>
        <v>194.5</v>
      </c>
      <c r="H12" s="12"/>
      <c r="I12" s="9">
        <v>10</v>
      </c>
      <c r="J12" s="10">
        <f>'[1]6.CtrReqWD'!BQ14</f>
        <v>0</v>
      </c>
      <c r="K12" s="10">
        <v>0</v>
      </c>
      <c r="L12" s="10">
        <f>'[1]6.CtrReqWD'!BS14</f>
        <v>0</v>
      </c>
      <c r="N12" s="11"/>
      <c r="O12" s="11"/>
      <c r="P12" s="11"/>
    </row>
    <row r="13" spans="1:16" s="3" customFormat="1" x14ac:dyDescent="0.2">
      <c r="A13" s="12"/>
      <c r="B13" s="9">
        <v>11</v>
      </c>
      <c r="C13" s="10">
        <f>[1]Requirements!C12</f>
        <v>497.40909090909088</v>
      </c>
      <c r="D13" s="10">
        <f>[1]Requirements!D12</f>
        <v>365.77272727272725</v>
      </c>
      <c r="E13" s="10">
        <f>[1]Requirements!E12</f>
        <v>194.5</v>
      </c>
      <c r="H13" s="12"/>
      <c r="I13" s="9">
        <v>11</v>
      </c>
      <c r="J13" s="10">
        <f>'[1]6.CtrReqWD'!BQ15</f>
        <v>0</v>
      </c>
      <c r="K13" s="10">
        <v>0</v>
      </c>
      <c r="L13" s="10">
        <f>'[1]6.CtrReqWD'!BS15</f>
        <v>0</v>
      </c>
      <c r="N13" s="11"/>
      <c r="O13" s="11"/>
      <c r="P13" s="11"/>
    </row>
    <row r="14" spans="1:16" s="3" customFormat="1" x14ac:dyDescent="0.2">
      <c r="A14" s="12"/>
      <c r="B14" s="9">
        <v>12</v>
      </c>
      <c r="C14" s="10">
        <f>[1]Requirements!C13</f>
        <v>497.40909090909088</v>
      </c>
      <c r="D14" s="10">
        <f>[1]Requirements!D13</f>
        <v>365.77272727272725</v>
      </c>
      <c r="E14" s="10">
        <f>[1]Requirements!E13</f>
        <v>194.5</v>
      </c>
      <c r="H14" s="12"/>
      <c r="I14" s="9">
        <v>12</v>
      </c>
      <c r="J14" s="10">
        <f>'[1]6.CtrReqWD'!BQ16</f>
        <v>0</v>
      </c>
      <c r="K14" s="10">
        <v>0</v>
      </c>
      <c r="L14" s="10">
        <f>'[1]6.CtrReqWD'!BS16</f>
        <v>0</v>
      </c>
      <c r="N14" s="11"/>
      <c r="O14" s="11"/>
      <c r="P14" s="11"/>
    </row>
    <row r="15" spans="1:16" s="3" customFormat="1" x14ac:dyDescent="0.2">
      <c r="A15" s="12"/>
      <c r="B15" s="9">
        <v>13</v>
      </c>
      <c r="C15" s="10">
        <f>[1]Requirements!C14</f>
        <v>497.40909090909088</v>
      </c>
      <c r="D15" s="10">
        <f>[1]Requirements!D14</f>
        <v>365.77272727272725</v>
      </c>
      <c r="E15" s="10">
        <f>[1]Requirements!E14</f>
        <v>194.5</v>
      </c>
      <c r="H15" s="12"/>
      <c r="I15" s="9">
        <v>13</v>
      </c>
      <c r="J15" s="10">
        <f>'[1]6.CtrReqWD'!BQ17</f>
        <v>0</v>
      </c>
      <c r="K15" s="10">
        <v>0</v>
      </c>
      <c r="L15" s="10">
        <f>'[1]6.CtrReqWD'!BS17</f>
        <v>0</v>
      </c>
      <c r="N15" s="11"/>
      <c r="O15" s="11"/>
      <c r="P15" s="11"/>
    </row>
    <row r="16" spans="1:16" s="3" customFormat="1" x14ac:dyDescent="0.2">
      <c r="A16" s="12"/>
      <c r="B16" s="9">
        <v>14</v>
      </c>
      <c r="C16" s="10">
        <f>[1]Requirements!C15</f>
        <v>157.40909090909099</v>
      </c>
      <c r="D16" s="10">
        <f>[1]Requirements!D15</f>
        <v>25.772727272727252</v>
      </c>
      <c r="E16" s="10">
        <f>[1]Requirements!E15</f>
        <v>194.5</v>
      </c>
      <c r="H16" s="12"/>
      <c r="I16" s="9">
        <v>14</v>
      </c>
      <c r="J16" s="10">
        <f>'[1]6.CtrReqWD'!BQ18</f>
        <v>0</v>
      </c>
      <c r="K16" s="10">
        <v>0</v>
      </c>
      <c r="L16" s="10">
        <f>'[1]6.CtrReqWD'!BS18</f>
        <v>0</v>
      </c>
      <c r="N16" s="11"/>
      <c r="O16" s="11"/>
      <c r="P16" s="11"/>
    </row>
    <row r="17" spans="1:16" s="3" customFormat="1" x14ac:dyDescent="0.2">
      <c r="A17" s="12"/>
      <c r="B17" s="9">
        <v>15</v>
      </c>
      <c r="C17" s="10">
        <f>[1]Requirements!C16</f>
        <v>0</v>
      </c>
      <c r="D17" s="10">
        <f>[1]Requirements!D16</f>
        <v>0</v>
      </c>
      <c r="E17" s="10">
        <f>[1]Requirements!E16</f>
        <v>194.5</v>
      </c>
      <c r="H17" s="12"/>
      <c r="I17" s="9">
        <v>15</v>
      </c>
      <c r="J17" s="10">
        <f>'[1]6.CtrReqWD'!BQ19</f>
        <v>0</v>
      </c>
      <c r="K17" s="10">
        <f>'[1]6.CtrReqWD'!BR19</f>
        <v>13.75363636363636</v>
      </c>
      <c r="L17" s="10">
        <f>'[1]6.CtrReqWD'!BS19</f>
        <v>0</v>
      </c>
      <c r="N17" s="11"/>
      <c r="O17" s="11"/>
      <c r="P17" s="11"/>
    </row>
    <row r="18" spans="1:16" s="3" customFormat="1" x14ac:dyDescent="0.2">
      <c r="A18" s="12"/>
      <c r="B18" s="9">
        <v>16</v>
      </c>
      <c r="C18" s="10">
        <f>[1]Requirements!C17</f>
        <v>0</v>
      </c>
      <c r="D18" s="10">
        <f>[1]Requirements!D17</f>
        <v>0</v>
      </c>
      <c r="E18" s="10">
        <f>[1]Requirements!E17</f>
        <v>194.5</v>
      </c>
      <c r="H18" s="12"/>
      <c r="I18" s="9">
        <v>16</v>
      </c>
      <c r="J18" s="10">
        <f>'[1]6.CtrReqWD'!BQ20</f>
        <v>0</v>
      </c>
      <c r="K18" s="10">
        <f>'[1]6.CtrReqWD'!BR20</f>
        <v>0</v>
      </c>
      <c r="L18" s="10">
        <f>'[1]6.CtrReqWD'!BS20</f>
        <v>0</v>
      </c>
      <c r="N18" s="11"/>
      <c r="O18" s="11"/>
      <c r="P18" s="11"/>
    </row>
    <row r="19" spans="1:16" s="3" customFormat="1" x14ac:dyDescent="0.2">
      <c r="A19" s="12"/>
      <c r="B19" s="9">
        <v>17</v>
      </c>
      <c r="C19" s="10">
        <f>[1]Requirements!C18</f>
        <v>0</v>
      </c>
      <c r="D19" s="10">
        <f>[1]Requirements!D18</f>
        <v>0</v>
      </c>
      <c r="E19" s="10">
        <f>[1]Requirements!E18</f>
        <v>194.5</v>
      </c>
      <c r="H19" s="12"/>
      <c r="I19" s="9">
        <v>17</v>
      </c>
      <c r="J19" s="10">
        <f>'[1]6.CtrReqWD'!BQ21</f>
        <v>0</v>
      </c>
      <c r="K19" s="10">
        <f>'[1]6.CtrReqWD'!BR21</f>
        <v>0</v>
      </c>
      <c r="L19" s="10">
        <f>'[1]6.CtrReqWD'!BS21</f>
        <v>0</v>
      </c>
      <c r="N19" s="11"/>
      <c r="O19" s="11"/>
      <c r="P19" s="11"/>
    </row>
    <row r="20" spans="1:16" s="3" customFormat="1" x14ac:dyDescent="0.2">
      <c r="A20" s="12"/>
      <c r="B20" s="9">
        <v>18</v>
      </c>
      <c r="C20" s="10">
        <f>[1]Requirements!C19</f>
        <v>0</v>
      </c>
      <c r="D20" s="10">
        <f>[1]Requirements!D19</f>
        <v>0</v>
      </c>
      <c r="E20" s="10">
        <f>[1]Requirements!E19</f>
        <v>194.5</v>
      </c>
      <c r="H20" s="12"/>
      <c r="I20" s="9">
        <v>18</v>
      </c>
      <c r="J20" s="10">
        <f>'[1]6.CtrReqWD'!BQ22</f>
        <v>0</v>
      </c>
      <c r="K20" s="10">
        <f>'[1]6.CtrReqWD'!BR22</f>
        <v>0</v>
      </c>
      <c r="L20" s="10">
        <f>'[1]6.CtrReqWD'!BS22</f>
        <v>0</v>
      </c>
      <c r="N20" s="11"/>
      <c r="O20" s="11"/>
      <c r="P20" s="11"/>
    </row>
    <row r="21" spans="1:16" s="3" customFormat="1" x14ac:dyDescent="0.2">
      <c r="A21" s="12"/>
      <c r="B21" s="9">
        <v>19</v>
      </c>
      <c r="C21" s="10">
        <f>[1]Requirements!C20</f>
        <v>0</v>
      </c>
      <c r="D21" s="10">
        <f>[1]Requirements!D20</f>
        <v>0</v>
      </c>
      <c r="E21" s="10">
        <f>[1]Requirements!E20</f>
        <v>194.5</v>
      </c>
      <c r="H21" s="12"/>
      <c r="I21" s="9">
        <v>19</v>
      </c>
      <c r="J21" s="10">
        <f>'[1]6.CtrReqWD'!BQ23</f>
        <v>0</v>
      </c>
      <c r="K21" s="10">
        <f>'[1]6.CtrReqWD'!BR23</f>
        <v>0</v>
      </c>
      <c r="L21" s="10">
        <f>'[1]6.CtrReqWD'!BS23</f>
        <v>0</v>
      </c>
      <c r="N21" s="11"/>
      <c r="O21" s="11"/>
      <c r="P21" s="11"/>
    </row>
    <row r="22" spans="1:16" s="3" customFormat="1" x14ac:dyDescent="0.2">
      <c r="A22" s="12"/>
      <c r="B22" s="9">
        <v>20</v>
      </c>
      <c r="C22" s="10">
        <f>[1]Requirements!C21</f>
        <v>0</v>
      </c>
      <c r="D22" s="10">
        <f>[1]Requirements!D21</f>
        <v>0</v>
      </c>
      <c r="E22" s="10">
        <f>[1]Requirements!E21</f>
        <v>194.5</v>
      </c>
      <c r="H22" s="12"/>
      <c r="I22" s="9">
        <v>20</v>
      </c>
      <c r="J22" s="10">
        <f>'[1]6.CtrReqWD'!BQ24</f>
        <v>0</v>
      </c>
      <c r="K22" s="10">
        <f>'[1]6.CtrReqWD'!BR24</f>
        <v>0</v>
      </c>
      <c r="L22" s="10">
        <f>'[1]6.CtrReqWD'!BS24</f>
        <v>0</v>
      </c>
      <c r="N22" s="11"/>
      <c r="O22" s="11"/>
      <c r="P22" s="11"/>
    </row>
    <row r="23" spans="1:16" s="3" customFormat="1" x14ac:dyDescent="0.2">
      <c r="A23" s="12"/>
      <c r="B23" s="9">
        <v>21</v>
      </c>
      <c r="C23" s="10">
        <f>[1]Requirements!C22</f>
        <v>0</v>
      </c>
      <c r="D23" s="10">
        <f>[1]Requirements!D22</f>
        <v>0</v>
      </c>
      <c r="E23" s="10">
        <f>[1]Requirements!E22</f>
        <v>194.5</v>
      </c>
      <c r="H23" s="12"/>
      <c r="I23" s="9">
        <v>21</v>
      </c>
      <c r="J23" s="10">
        <f>'[1]6.CtrReqWD'!BQ25</f>
        <v>0</v>
      </c>
      <c r="K23" s="10">
        <f>'[1]6.CtrReqWD'!BR25</f>
        <v>0</v>
      </c>
      <c r="L23" s="10">
        <f>'[1]6.CtrReqWD'!BS25</f>
        <v>0</v>
      </c>
      <c r="N23" s="11"/>
      <c r="O23" s="11"/>
      <c r="P23" s="11"/>
    </row>
    <row r="24" spans="1:16" s="3" customFormat="1" x14ac:dyDescent="0.2">
      <c r="A24" s="12"/>
      <c r="B24" s="9">
        <v>22</v>
      </c>
      <c r="C24" s="10">
        <f>[1]Requirements!C23</f>
        <v>0</v>
      </c>
      <c r="D24" s="10">
        <f>[1]Requirements!D23</f>
        <v>0</v>
      </c>
      <c r="E24" s="10">
        <f>[1]Requirements!E23</f>
        <v>194.5</v>
      </c>
      <c r="H24" s="12"/>
      <c r="I24" s="9">
        <v>22</v>
      </c>
      <c r="J24" s="10">
        <f>'[1]6.CtrReqWD'!BQ26</f>
        <v>0</v>
      </c>
      <c r="K24" s="10">
        <f>'[1]6.CtrReqWD'!BR26</f>
        <v>0</v>
      </c>
      <c r="L24" s="10">
        <f>'[1]6.CtrReqWD'!BS26</f>
        <v>0</v>
      </c>
      <c r="N24" s="11"/>
      <c r="O24" s="11"/>
      <c r="P24" s="11"/>
    </row>
    <row r="25" spans="1:16" s="3" customFormat="1" x14ac:dyDescent="0.2">
      <c r="A25" s="12"/>
      <c r="B25" s="9">
        <v>23</v>
      </c>
      <c r="C25" s="10">
        <f>[1]Requirements!C24</f>
        <v>0</v>
      </c>
      <c r="D25" s="10">
        <f>[1]Requirements!D24</f>
        <v>0</v>
      </c>
      <c r="E25" s="10">
        <f>[1]Requirements!E24</f>
        <v>194.5</v>
      </c>
      <c r="H25" s="12"/>
      <c r="I25" s="9">
        <v>23</v>
      </c>
      <c r="J25" s="10">
        <f>'[1]6.CtrReqWD'!BQ27</f>
        <v>0</v>
      </c>
      <c r="K25" s="10">
        <f>'[1]6.CtrReqWD'!BR27</f>
        <v>0</v>
      </c>
      <c r="L25" s="10">
        <f>'[1]6.CtrReqWD'!BS27</f>
        <v>0</v>
      </c>
      <c r="N25" s="11"/>
      <c r="O25" s="11"/>
      <c r="P25" s="11"/>
    </row>
    <row r="26" spans="1:16" s="3" customFormat="1" x14ac:dyDescent="0.2">
      <c r="A26" s="12"/>
      <c r="B26" s="9">
        <v>24</v>
      </c>
      <c r="C26" s="10">
        <f>[1]Requirements!C25</f>
        <v>0</v>
      </c>
      <c r="D26" s="10">
        <f>[1]Requirements!D25</f>
        <v>0</v>
      </c>
      <c r="E26" s="10">
        <f>[1]Requirements!E25</f>
        <v>194.5</v>
      </c>
      <c r="H26" s="12"/>
      <c r="I26" s="9">
        <v>24</v>
      </c>
      <c r="J26" s="10">
        <f>'[1]6.CtrReqWD'!BQ28</f>
        <v>0</v>
      </c>
      <c r="K26" s="10">
        <f>'[1]6.CtrReqWD'!BR28</f>
        <v>0</v>
      </c>
      <c r="L26" s="10">
        <f>'[1]6.CtrReqWD'!BS28</f>
        <v>0</v>
      </c>
      <c r="N26" s="11"/>
      <c r="O26" s="11"/>
      <c r="P26" s="11"/>
    </row>
    <row r="27" spans="1:16" s="3" customFormat="1" x14ac:dyDescent="0.2">
      <c r="A27" s="12"/>
      <c r="B27" s="9">
        <v>25</v>
      </c>
      <c r="C27" s="10">
        <f>[1]Requirements!C26</f>
        <v>0</v>
      </c>
      <c r="D27" s="10">
        <f>[1]Requirements!D26</f>
        <v>0</v>
      </c>
      <c r="E27" s="10">
        <f>[1]Requirements!E26</f>
        <v>194.5</v>
      </c>
      <c r="H27" s="12"/>
      <c r="I27" s="9">
        <v>25</v>
      </c>
      <c r="J27" s="10">
        <f>'[1]6.CtrReqWD'!BQ29</f>
        <v>0</v>
      </c>
      <c r="K27" s="10">
        <f>'[1]6.CtrReqWD'!BR29</f>
        <v>0</v>
      </c>
      <c r="L27" s="10">
        <f>'[1]6.CtrReqWD'!BS29</f>
        <v>0</v>
      </c>
      <c r="N27" s="11"/>
      <c r="O27" s="11"/>
      <c r="P27" s="11"/>
    </row>
    <row r="28" spans="1:16" s="3" customFormat="1" x14ac:dyDescent="0.2">
      <c r="A28" s="12"/>
      <c r="B28" s="9">
        <v>26</v>
      </c>
      <c r="C28" s="10">
        <f>[1]Requirements!C27</f>
        <v>0</v>
      </c>
      <c r="D28" s="10">
        <f>[1]Requirements!D27</f>
        <v>0</v>
      </c>
      <c r="E28" s="10">
        <f>[1]Requirements!E27</f>
        <v>194.5</v>
      </c>
      <c r="H28" s="12"/>
      <c r="I28" s="9">
        <v>26</v>
      </c>
      <c r="J28" s="10">
        <f>'[1]6.CtrReqWD'!BQ30</f>
        <v>0</v>
      </c>
      <c r="K28" s="10">
        <f>'[1]6.CtrReqWD'!BR30</f>
        <v>0</v>
      </c>
      <c r="L28" s="10">
        <f>'[1]6.CtrReqWD'!BS30</f>
        <v>0</v>
      </c>
      <c r="N28" s="11"/>
      <c r="O28" s="11"/>
      <c r="P28" s="11"/>
    </row>
    <row r="29" spans="1:16" s="3" customFormat="1" x14ac:dyDescent="0.2">
      <c r="A29" s="12"/>
      <c r="B29" s="9">
        <v>27</v>
      </c>
      <c r="C29" s="10">
        <f>[1]Requirements!C28</f>
        <v>0</v>
      </c>
      <c r="D29" s="10">
        <f>[1]Requirements!D28</f>
        <v>0</v>
      </c>
      <c r="E29" s="10">
        <f>[1]Requirements!E28</f>
        <v>194.5</v>
      </c>
      <c r="H29" s="12"/>
      <c r="I29" s="9">
        <v>27</v>
      </c>
      <c r="J29" s="10">
        <f>'[1]6.CtrReqWD'!BQ31</f>
        <v>0</v>
      </c>
      <c r="K29" s="10">
        <f>'[1]6.CtrReqWD'!BR31</f>
        <v>0</v>
      </c>
      <c r="L29" s="10">
        <f>'[1]6.CtrReqWD'!BS31</f>
        <v>0</v>
      </c>
      <c r="N29" s="11"/>
      <c r="O29" s="11"/>
      <c r="P29" s="11"/>
    </row>
    <row r="30" spans="1:16" s="3" customFormat="1" x14ac:dyDescent="0.2">
      <c r="A30" s="12"/>
      <c r="B30" s="9">
        <v>28</v>
      </c>
      <c r="C30" s="10">
        <f>[1]Requirements!C29</f>
        <v>0</v>
      </c>
      <c r="D30" s="10">
        <f>[1]Requirements!D29</f>
        <v>0</v>
      </c>
      <c r="E30" s="10">
        <f>[1]Requirements!E29</f>
        <v>194.5</v>
      </c>
      <c r="H30" s="12"/>
      <c r="I30" s="9">
        <v>28</v>
      </c>
      <c r="J30" s="10">
        <f>'[1]6.CtrReqWD'!BQ32</f>
        <v>0</v>
      </c>
      <c r="K30" s="10">
        <f>'[1]6.CtrReqWD'!BR32</f>
        <v>0</v>
      </c>
      <c r="L30" s="10">
        <f>'[1]6.CtrReqWD'!BS32</f>
        <v>0</v>
      </c>
      <c r="N30" s="11"/>
      <c r="O30" s="11"/>
      <c r="P30" s="11"/>
    </row>
    <row r="31" spans="1:16" s="3" customFormat="1" x14ac:dyDescent="0.2">
      <c r="A31" s="12"/>
      <c r="B31" s="9">
        <v>29</v>
      </c>
      <c r="C31" s="10">
        <f>[1]Requirements!C30</f>
        <v>0</v>
      </c>
      <c r="D31" s="10">
        <f>[1]Requirements!D30</f>
        <v>0</v>
      </c>
      <c r="E31" s="10">
        <f>[1]Requirements!E30</f>
        <v>194.5</v>
      </c>
      <c r="H31" s="12"/>
      <c r="I31" s="9">
        <v>29</v>
      </c>
      <c r="J31" s="10">
        <f>'[1]6.CtrReqWD'!BQ33</f>
        <v>0</v>
      </c>
      <c r="K31" s="10">
        <f>'[1]6.CtrReqWD'!BR33</f>
        <v>0</v>
      </c>
      <c r="L31" s="10">
        <f>'[1]6.CtrReqWD'!BS33</f>
        <v>0</v>
      </c>
      <c r="N31" s="11"/>
      <c r="O31" s="11"/>
      <c r="P31" s="11"/>
    </row>
    <row r="32" spans="1:16" s="3" customFormat="1" x14ac:dyDescent="0.2">
      <c r="A32" s="12"/>
      <c r="B32" s="9">
        <v>30</v>
      </c>
      <c r="C32" s="10">
        <f>[1]Requirements!C31</f>
        <v>0</v>
      </c>
      <c r="D32" s="10">
        <f>[1]Requirements!D31</f>
        <v>0</v>
      </c>
      <c r="E32" s="10">
        <f>[1]Requirements!E31</f>
        <v>194.5</v>
      </c>
      <c r="H32" s="12"/>
      <c r="I32" s="9">
        <v>30</v>
      </c>
      <c r="J32" s="10">
        <f>'[1]6.CtrReqWD'!BQ34</f>
        <v>0</v>
      </c>
      <c r="K32" s="10">
        <f>'[1]6.CtrReqWD'!BR34</f>
        <v>0</v>
      </c>
      <c r="L32" s="10">
        <f>'[1]6.CtrReqWD'!BS34</f>
        <v>0</v>
      </c>
      <c r="N32" s="11"/>
      <c r="O32" s="11"/>
      <c r="P32" s="11"/>
    </row>
    <row r="33" spans="1:16" s="3" customFormat="1" x14ac:dyDescent="0.2">
      <c r="A33" s="12"/>
      <c r="B33" s="9">
        <v>31</v>
      </c>
      <c r="C33" s="10">
        <f>[1]Requirements!C32</f>
        <v>0</v>
      </c>
      <c r="D33" s="10">
        <f>[1]Requirements!D32</f>
        <v>0</v>
      </c>
      <c r="E33" s="10">
        <f>[1]Requirements!E32</f>
        <v>194.5</v>
      </c>
      <c r="H33" s="12"/>
      <c r="I33" s="9">
        <v>31</v>
      </c>
      <c r="J33" s="10">
        <f>'[1]6.CtrReqWD'!BQ35</f>
        <v>0</v>
      </c>
      <c r="K33" s="10">
        <f>'[1]6.CtrReqWD'!BR35</f>
        <v>0</v>
      </c>
      <c r="L33" s="10">
        <f>'[1]6.CtrReqWD'!BS35</f>
        <v>0</v>
      </c>
      <c r="N33" s="11"/>
      <c r="O33" s="11"/>
      <c r="P33" s="11"/>
    </row>
    <row r="34" spans="1:16" s="3" customFormat="1" x14ac:dyDescent="0.2">
      <c r="A34" s="12"/>
      <c r="B34" s="9">
        <v>32</v>
      </c>
      <c r="C34" s="10">
        <f>[1]Requirements!C33</f>
        <v>0</v>
      </c>
      <c r="D34" s="10">
        <f>[1]Requirements!D33</f>
        <v>0</v>
      </c>
      <c r="E34" s="10">
        <f>[1]Requirements!E33</f>
        <v>194.5</v>
      </c>
      <c r="H34" s="12"/>
      <c r="I34" s="9">
        <v>32</v>
      </c>
      <c r="J34" s="10">
        <f>'[1]6.CtrReqWD'!BQ36</f>
        <v>0</v>
      </c>
      <c r="K34" s="10">
        <f>'[1]6.CtrReqWD'!BR36</f>
        <v>0</v>
      </c>
      <c r="L34" s="10">
        <f>'[1]6.CtrReqWD'!BS36</f>
        <v>0</v>
      </c>
      <c r="N34" s="11"/>
      <c r="O34" s="11"/>
      <c r="P34" s="11"/>
    </row>
    <row r="35" spans="1:16" s="3" customFormat="1" x14ac:dyDescent="0.2">
      <c r="A35" s="12"/>
      <c r="B35" s="9">
        <v>33</v>
      </c>
      <c r="C35" s="10">
        <f>[1]Requirements!C34</f>
        <v>36.181818181818187</v>
      </c>
      <c r="D35" s="10">
        <f>[1]Requirements!D34</f>
        <v>30.545454545454561</v>
      </c>
      <c r="E35" s="10">
        <f>[1]Requirements!E34</f>
        <v>273.68181818181819</v>
      </c>
      <c r="H35" s="12"/>
      <c r="I35" s="9">
        <v>33</v>
      </c>
      <c r="J35" s="10">
        <f>'[1]6.CtrReqWD'!BQ37</f>
        <v>0</v>
      </c>
      <c r="K35" s="10">
        <f>'[1]6.CtrReqWD'!BR37</f>
        <v>123.4768181818182</v>
      </c>
      <c r="L35" s="10">
        <f>'[1]6.CtrReqWD'!BS37</f>
        <v>0</v>
      </c>
      <c r="N35" s="11"/>
      <c r="O35" s="11"/>
      <c r="P35" s="11"/>
    </row>
    <row r="36" spans="1:16" s="3" customFormat="1" x14ac:dyDescent="0.2">
      <c r="A36" s="12"/>
      <c r="B36" s="9">
        <v>34</v>
      </c>
      <c r="C36" s="10">
        <f>[1]Requirements!C35</f>
        <v>37.727272727272748</v>
      </c>
      <c r="D36" s="10">
        <f>[1]Requirements!D35</f>
        <v>32.090909090909065</v>
      </c>
      <c r="E36" s="10">
        <f>[1]Requirements!E35</f>
        <v>275.22727272727275</v>
      </c>
      <c r="H36" s="12"/>
      <c r="I36" s="9">
        <v>34</v>
      </c>
      <c r="J36" s="10">
        <f>'[1]6.CtrReqWD'!BQ38</f>
        <v>0</v>
      </c>
      <c r="K36" s="10">
        <f>'[1]6.CtrReqWD'!BR38</f>
        <v>84.476818181818203</v>
      </c>
      <c r="L36" s="10">
        <f>'[1]6.CtrReqWD'!BS38</f>
        <v>0</v>
      </c>
      <c r="N36" s="11"/>
      <c r="O36" s="11"/>
      <c r="P36" s="11"/>
    </row>
    <row r="37" spans="1:16" s="3" customFormat="1" x14ac:dyDescent="0.2">
      <c r="A37" s="12"/>
      <c r="B37" s="9">
        <v>35</v>
      </c>
      <c r="C37" s="10">
        <f>[1]Requirements!C36</f>
        <v>42.090909090909065</v>
      </c>
      <c r="D37" s="10">
        <f>[1]Requirements!D36</f>
        <v>38.818181818181813</v>
      </c>
      <c r="E37" s="10">
        <f>[1]Requirements!E36</f>
        <v>281.95454545454544</v>
      </c>
      <c r="H37" s="12"/>
      <c r="I37" s="9">
        <v>35</v>
      </c>
      <c r="J37" s="10">
        <f>'[1]6.CtrReqWD'!BQ39</f>
        <v>0</v>
      </c>
      <c r="K37" s="10">
        <f>'[1]6.CtrReqWD'!BR39</f>
        <v>70.476818181818203</v>
      </c>
      <c r="L37" s="10">
        <f>'[1]6.CtrReqWD'!BS39</f>
        <v>0</v>
      </c>
      <c r="N37" s="11"/>
      <c r="O37" s="11"/>
      <c r="P37" s="11"/>
    </row>
    <row r="38" spans="1:16" s="3" customFormat="1" x14ac:dyDescent="0.2">
      <c r="A38" s="12"/>
      <c r="B38" s="9">
        <v>36</v>
      </c>
      <c r="C38" s="10">
        <f>[1]Requirements!C37</f>
        <v>42.090909090909065</v>
      </c>
      <c r="D38" s="10">
        <f>[1]Requirements!D37</f>
        <v>38.818181818181813</v>
      </c>
      <c r="E38" s="10">
        <f>[1]Requirements!E37</f>
        <v>281.95454545454544</v>
      </c>
      <c r="H38" s="12"/>
      <c r="I38" s="9">
        <v>36</v>
      </c>
      <c r="J38" s="10">
        <f>'[1]6.CtrReqWD'!BQ40</f>
        <v>0</v>
      </c>
      <c r="K38" s="10">
        <f>'[1]6.CtrReqWD'!BR40</f>
        <v>75.476818181818203</v>
      </c>
      <c r="L38" s="10">
        <f>'[1]6.CtrReqWD'!BS40</f>
        <v>0</v>
      </c>
      <c r="N38" s="11"/>
      <c r="O38" s="11"/>
      <c r="P38" s="11"/>
    </row>
    <row r="39" spans="1:16" s="3" customFormat="1" x14ac:dyDescent="0.2">
      <c r="A39" s="12"/>
      <c r="B39" s="9">
        <v>37</v>
      </c>
      <c r="C39" s="10">
        <f>[1]Requirements!C38</f>
        <v>42.090909090909065</v>
      </c>
      <c r="D39" s="10">
        <f>[1]Requirements!D38</f>
        <v>38.818181818181813</v>
      </c>
      <c r="E39" s="10">
        <f>[1]Requirements!E38</f>
        <v>281.95454545454544</v>
      </c>
      <c r="H39" s="12"/>
      <c r="I39" s="9">
        <v>37</v>
      </c>
      <c r="J39" s="10">
        <f>'[1]6.CtrReqWD'!BQ41</f>
        <v>0</v>
      </c>
      <c r="K39" s="10">
        <f>'[1]6.CtrReqWD'!BR41</f>
        <v>82.476818181818203</v>
      </c>
      <c r="L39" s="10">
        <f>'[1]6.CtrReqWD'!BS41</f>
        <v>0</v>
      </c>
      <c r="N39" s="11"/>
      <c r="O39" s="11"/>
      <c r="P39" s="11"/>
    </row>
    <row r="40" spans="1:16" s="3" customFormat="1" x14ac:dyDescent="0.2">
      <c r="A40" s="12"/>
      <c r="B40" s="9">
        <v>38</v>
      </c>
      <c r="C40" s="10">
        <f>[1]Requirements!C39</f>
        <v>42.090909090909065</v>
      </c>
      <c r="D40" s="10">
        <f>[1]Requirements!D39</f>
        <v>38.818181818181813</v>
      </c>
      <c r="E40" s="10">
        <f>[1]Requirements!E39</f>
        <v>281.95454545454544</v>
      </c>
      <c r="H40" s="12"/>
      <c r="I40" s="9">
        <v>38</v>
      </c>
      <c r="J40" s="10">
        <f>'[1]6.CtrReqWD'!BQ42</f>
        <v>0</v>
      </c>
      <c r="K40" s="10">
        <f>'[1]6.CtrReqWD'!BR42</f>
        <v>93.476818181818203</v>
      </c>
      <c r="L40" s="10">
        <f>'[1]6.CtrReqWD'!BS42</f>
        <v>0</v>
      </c>
      <c r="N40" s="11"/>
      <c r="O40" s="11"/>
      <c r="P40" s="11"/>
    </row>
    <row r="41" spans="1:16" s="3" customFormat="1" x14ac:dyDescent="0.2">
      <c r="A41" s="12"/>
      <c r="B41" s="9">
        <v>39</v>
      </c>
      <c r="C41" s="10">
        <f>[1]Requirements!C40</f>
        <v>18.090909090909065</v>
      </c>
      <c r="D41" s="10">
        <f>[1]Requirements!D40</f>
        <v>1.818181818181813</v>
      </c>
      <c r="E41" s="10">
        <f>[1]Requirements!E40</f>
        <v>239.13636363636363</v>
      </c>
      <c r="H41" s="12"/>
      <c r="I41" s="9">
        <v>39</v>
      </c>
      <c r="J41" s="10">
        <f>'[1]6.CtrReqWD'!BQ43</f>
        <v>0</v>
      </c>
      <c r="K41" s="10">
        <f>'[1]6.CtrReqWD'!BR43</f>
        <v>99.12681818181818</v>
      </c>
      <c r="L41" s="10">
        <f>'[1]6.CtrReqWD'!BS43</f>
        <v>0</v>
      </c>
      <c r="N41" s="11"/>
      <c r="O41" s="11"/>
      <c r="P41" s="11"/>
    </row>
    <row r="42" spans="1:16" s="3" customFormat="1" x14ac:dyDescent="0.2">
      <c r="A42" s="12"/>
      <c r="B42" s="9">
        <v>40</v>
      </c>
      <c r="C42" s="10">
        <f>[1]Requirements!C41</f>
        <v>16.454545454545439</v>
      </c>
      <c r="D42" s="10">
        <f>[1]Requirements!D41</f>
        <v>0.18181818181818699</v>
      </c>
      <c r="E42" s="10">
        <f>[1]Requirements!E41</f>
        <v>237.5</v>
      </c>
      <c r="H42" s="12"/>
      <c r="I42" s="9">
        <v>40</v>
      </c>
      <c r="J42" s="10">
        <f>'[1]6.CtrReqWD'!BQ44</f>
        <v>0</v>
      </c>
      <c r="K42" s="10">
        <f>'[1]6.CtrReqWD'!BR44</f>
        <v>116.12681818181818</v>
      </c>
      <c r="L42" s="10">
        <f>'[1]6.CtrReqWD'!BS44</f>
        <v>0</v>
      </c>
      <c r="N42" s="11"/>
      <c r="O42" s="11"/>
      <c r="P42" s="11"/>
    </row>
    <row r="43" spans="1:16" s="3" customFormat="1" x14ac:dyDescent="0.2">
      <c r="A43" s="12"/>
      <c r="B43" s="9">
        <v>41</v>
      </c>
      <c r="C43" s="10">
        <f>[1]Requirements!C42</f>
        <v>0</v>
      </c>
      <c r="D43" s="10">
        <f>[1]Requirements!D42</f>
        <v>0</v>
      </c>
      <c r="E43" s="10">
        <f>[1]Requirements!E42</f>
        <v>190.13636363636363</v>
      </c>
      <c r="H43" s="12"/>
      <c r="I43" s="9">
        <v>41</v>
      </c>
      <c r="J43" s="10">
        <f>'[1]6.CtrReqWD'!BQ45</f>
        <v>0</v>
      </c>
      <c r="K43" s="10">
        <f>'[1]6.CtrReqWD'!BR45</f>
        <v>0</v>
      </c>
      <c r="L43" s="10">
        <f>'[1]6.CtrReqWD'!BS45</f>
        <v>0</v>
      </c>
      <c r="N43" s="11"/>
      <c r="O43" s="11"/>
      <c r="P43" s="11"/>
    </row>
    <row r="44" spans="1:16" s="3" customFormat="1" x14ac:dyDescent="0.2">
      <c r="A44" s="12"/>
      <c r="B44" s="9">
        <v>42</v>
      </c>
      <c r="C44" s="10">
        <f>[1]Requirements!C43</f>
        <v>0</v>
      </c>
      <c r="D44" s="10">
        <f>[1]Requirements!D43</f>
        <v>0</v>
      </c>
      <c r="E44" s="10">
        <f>[1]Requirements!E43</f>
        <v>190.13636363636363</v>
      </c>
      <c r="H44" s="12"/>
      <c r="I44" s="9">
        <v>42</v>
      </c>
      <c r="J44" s="10">
        <f>'[1]6.CtrReqWD'!BQ46</f>
        <v>0</v>
      </c>
      <c r="K44" s="10">
        <f>'[1]6.CtrReqWD'!BR46</f>
        <v>22.433181818181879</v>
      </c>
      <c r="L44" s="10">
        <f>'[1]6.CtrReqWD'!BS46</f>
        <v>0</v>
      </c>
      <c r="N44" s="11"/>
      <c r="O44" s="11"/>
      <c r="P44" s="11"/>
    </row>
    <row r="45" spans="1:16" s="3" customFormat="1" x14ac:dyDescent="0.2">
      <c r="A45" s="12"/>
      <c r="B45" s="9">
        <v>43</v>
      </c>
      <c r="C45" s="10">
        <f>[1]Requirements!C44</f>
        <v>0</v>
      </c>
      <c r="D45" s="10">
        <f>[1]Requirements!D44</f>
        <v>0</v>
      </c>
      <c r="E45" s="10">
        <f>[1]Requirements!E44</f>
        <v>190.13636363636363</v>
      </c>
      <c r="H45" s="12"/>
      <c r="I45" s="9">
        <v>43</v>
      </c>
      <c r="J45" s="10">
        <f>'[1]6.CtrReqWD'!BQ47</f>
        <v>0</v>
      </c>
      <c r="K45" s="10">
        <f>'[1]6.CtrReqWD'!BR47</f>
        <v>47.433181818181879</v>
      </c>
      <c r="L45" s="10">
        <f>'[1]6.CtrReqWD'!BS47</f>
        <v>0</v>
      </c>
      <c r="N45" s="11"/>
      <c r="O45" s="11"/>
      <c r="P45" s="11"/>
    </row>
    <row r="46" spans="1:16" s="3" customFormat="1" x14ac:dyDescent="0.2">
      <c r="A46" s="12"/>
      <c r="B46" s="9">
        <v>44</v>
      </c>
      <c r="C46" s="10">
        <f>[1]Requirements!C45</f>
        <v>0</v>
      </c>
      <c r="D46" s="10">
        <f>[1]Requirements!D45</f>
        <v>0</v>
      </c>
      <c r="E46" s="10">
        <f>[1]Requirements!E45</f>
        <v>190.13636363636363</v>
      </c>
      <c r="H46" s="12"/>
      <c r="I46" s="9">
        <v>44</v>
      </c>
      <c r="J46" s="10">
        <f>'[1]6.CtrReqWD'!BQ48</f>
        <v>0</v>
      </c>
      <c r="K46" s="10">
        <f>'[1]6.CtrReqWD'!BR48</f>
        <v>77.433181818181879</v>
      </c>
      <c r="L46" s="10">
        <f>'[1]6.CtrReqWD'!BS48</f>
        <v>0</v>
      </c>
      <c r="N46" s="11"/>
      <c r="O46" s="11"/>
      <c r="P46" s="11"/>
    </row>
    <row r="47" spans="1:16" s="3" customFormat="1" x14ac:dyDescent="0.2">
      <c r="A47" s="12"/>
      <c r="B47" s="9">
        <v>45</v>
      </c>
      <c r="C47" s="10">
        <f>[1]Requirements!C46</f>
        <v>0</v>
      </c>
      <c r="D47" s="10">
        <f>[1]Requirements!D46</f>
        <v>0</v>
      </c>
      <c r="E47" s="10">
        <f>[1]Requirements!E46</f>
        <v>190.13636363636363</v>
      </c>
      <c r="H47" s="12"/>
      <c r="I47" s="9">
        <v>45</v>
      </c>
      <c r="J47" s="10">
        <f>'[1]6.CtrReqWD'!BQ49</f>
        <v>0</v>
      </c>
      <c r="K47" s="10">
        <f>'[1]6.CtrReqWD'!BR49</f>
        <v>107.43318181818188</v>
      </c>
      <c r="L47" s="10">
        <f>'[1]6.CtrReqWD'!BS49</f>
        <v>0</v>
      </c>
      <c r="N47" s="11"/>
      <c r="O47" s="11"/>
      <c r="P47" s="11"/>
    </row>
    <row r="48" spans="1:16" s="3" customFormat="1" x14ac:dyDescent="0.2">
      <c r="A48" s="12"/>
      <c r="B48" s="9">
        <v>46</v>
      </c>
      <c r="C48" s="10">
        <f>[1]Requirements!C47</f>
        <v>0</v>
      </c>
      <c r="D48" s="10">
        <f>[1]Requirements!D47</f>
        <v>0</v>
      </c>
      <c r="E48" s="10">
        <f>[1]Requirements!E47</f>
        <v>190.13636363636363</v>
      </c>
      <c r="H48" s="12"/>
      <c r="I48" s="9">
        <v>46</v>
      </c>
      <c r="J48" s="10">
        <f>'[1]6.CtrReqWD'!BQ50</f>
        <v>33.981732633584443</v>
      </c>
      <c r="K48" s="10">
        <f>'[1]6.CtrReqWD'!BR50</f>
        <v>134.43318181818188</v>
      </c>
      <c r="L48" s="10">
        <f>'[1]6.CtrReqWD'!BS50</f>
        <v>0</v>
      </c>
      <c r="N48" s="11"/>
      <c r="O48" s="11"/>
      <c r="P48" s="11"/>
    </row>
    <row r="49" spans="1:20" s="3" customFormat="1" x14ac:dyDescent="0.2">
      <c r="A49" s="12"/>
      <c r="B49" s="9">
        <v>47</v>
      </c>
      <c r="C49" s="10">
        <f>[1]Requirements!C48</f>
        <v>492.72727272727275</v>
      </c>
      <c r="D49" s="10">
        <f>[1]Requirements!D48</f>
        <v>359.63636363636363</v>
      </c>
      <c r="E49" s="10">
        <f>[1]Requirements!E48</f>
        <v>190.13636363636363</v>
      </c>
      <c r="H49" s="12"/>
      <c r="I49" s="9">
        <v>47</v>
      </c>
      <c r="J49" s="10">
        <f>'[1]6.CtrReqWD'!BQ51</f>
        <v>0</v>
      </c>
      <c r="K49" s="10">
        <f>'[1]6.CtrReqWD'!BR51</f>
        <v>144.79681818181825</v>
      </c>
      <c r="L49" s="10">
        <f>'[1]6.CtrReqWD'!BS51</f>
        <v>0</v>
      </c>
      <c r="N49" s="11"/>
      <c r="O49" s="11"/>
      <c r="P49" s="11"/>
    </row>
    <row r="50" spans="1:20" s="3" customFormat="1" x14ac:dyDescent="0.2">
      <c r="A50" s="13"/>
      <c r="B50" s="9">
        <v>48</v>
      </c>
      <c r="C50" s="10">
        <f>[1]Requirements!C49</f>
        <v>492.72727272727275</v>
      </c>
      <c r="D50" s="10">
        <f>[1]Requirements!D49</f>
        <v>359.63636363636363</v>
      </c>
      <c r="E50" s="10">
        <f>[1]Requirements!E49</f>
        <v>190.13636363636363</v>
      </c>
      <c r="H50" s="13"/>
      <c r="I50" s="9">
        <v>48</v>
      </c>
      <c r="J50" s="10">
        <f>'[1]6.CtrReqWD'!BQ52</f>
        <v>30.074501531867497</v>
      </c>
      <c r="K50" s="10">
        <f>'[1]6.CtrReqWD'!BR52</f>
        <v>162.79681818181825</v>
      </c>
      <c r="L50" s="10">
        <f>'[1]6.CtrReqWD'!BS52</f>
        <v>0</v>
      </c>
      <c r="N50" s="11"/>
      <c r="O50" s="11"/>
      <c r="P50" s="11"/>
    </row>
    <row r="51" spans="1:20" s="3" customFormat="1" ht="15" customHeight="1" x14ac:dyDescent="0.2">
      <c r="A51" s="8" t="str">
        <f>'[1]6.CtrReqWD'!D53</f>
        <v>DEC-2017</v>
      </c>
      <c r="B51" s="14">
        <v>1</v>
      </c>
      <c r="C51" s="10">
        <f>[1]Requirements!C50</f>
        <v>440.31578947368422</v>
      </c>
      <c r="D51" s="10">
        <f>[1]Requirements!D50</f>
        <v>308.31578947368422</v>
      </c>
      <c r="E51" s="10">
        <f>[1]Requirements!E50</f>
        <v>143.0526315789474</v>
      </c>
      <c r="H51" s="8" t="str">
        <f>'[1]6.CtrReqWD'!D53</f>
        <v>DEC-2017</v>
      </c>
      <c r="I51" s="14">
        <v>1</v>
      </c>
      <c r="J51" s="10">
        <f>'[1]6.CtrReqWD'!BQ53</f>
        <v>0</v>
      </c>
      <c r="K51" s="10">
        <f>'[1]6.CtrReqWD'!BR53</f>
        <v>42.089999999999918</v>
      </c>
      <c r="L51" s="10">
        <f>'[1]6.CtrReqWD'!BS53</f>
        <v>0</v>
      </c>
      <c r="N51" s="11"/>
      <c r="O51" s="11"/>
      <c r="P51" s="11"/>
      <c r="R51" s="15"/>
      <c r="S51" s="15"/>
      <c r="T51" s="15"/>
    </row>
    <row r="52" spans="1:20" s="3" customFormat="1" x14ac:dyDescent="0.2">
      <c r="A52" s="12"/>
      <c r="B52" s="14">
        <v>2</v>
      </c>
      <c r="C52" s="10">
        <f>[1]Requirements!C51</f>
        <v>440.31578947368422</v>
      </c>
      <c r="D52" s="10">
        <f>[1]Requirements!D51</f>
        <v>308.31578947368422</v>
      </c>
      <c r="E52" s="10">
        <f>[1]Requirements!E51</f>
        <v>143.0526315789474</v>
      </c>
      <c r="H52" s="12"/>
      <c r="I52" s="14">
        <v>2</v>
      </c>
      <c r="J52" s="10">
        <f>'[1]6.CtrReqWD'!BQ54</f>
        <v>0</v>
      </c>
      <c r="K52" s="10">
        <f>'[1]6.CtrReqWD'!BR54</f>
        <v>39.089999999999918</v>
      </c>
      <c r="L52" s="10">
        <f>'[1]6.CtrReqWD'!BS54</f>
        <v>0</v>
      </c>
      <c r="N52" s="11"/>
      <c r="O52" s="11"/>
      <c r="P52" s="11"/>
    </row>
    <row r="53" spans="1:20" s="3" customFormat="1" x14ac:dyDescent="0.2">
      <c r="A53" s="12"/>
      <c r="B53" s="14">
        <v>3</v>
      </c>
      <c r="C53" s="10">
        <f>[1]Requirements!C52</f>
        <v>440.31578947368422</v>
      </c>
      <c r="D53" s="10">
        <f>[1]Requirements!D52</f>
        <v>308.31578947368422</v>
      </c>
      <c r="E53" s="10">
        <f>[1]Requirements!E52</f>
        <v>143.0526315789474</v>
      </c>
      <c r="H53" s="12"/>
      <c r="I53" s="14">
        <v>3</v>
      </c>
      <c r="J53" s="10">
        <f>'[1]6.CtrReqWD'!BQ55</f>
        <v>0</v>
      </c>
      <c r="K53" s="10">
        <f>'[1]6.CtrReqWD'!BR55</f>
        <v>46.089999999999918</v>
      </c>
      <c r="L53" s="10">
        <f>'[1]6.CtrReqWD'!BS55</f>
        <v>0</v>
      </c>
      <c r="N53" s="11"/>
      <c r="O53" s="11"/>
      <c r="P53" s="11"/>
    </row>
    <row r="54" spans="1:20" s="3" customFormat="1" x14ac:dyDescent="0.2">
      <c r="A54" s="12"/>
      <c r="B54" s="14">
        <v>4</v>
      </c>
      <c r="C54" s="10">
        <f>[1]Requirements!C53</f>
        <v>440.31578947368422</v>
      </c>
      <c r="D54" s="10">
        <f>[1]Requirements!D53</f>
        <v>308.31578947368422</v>
      </c>
      <c r="E54" s="10">
        <f>[1]Requirements!E53</f>
        <v>143.0526315789474</v>
      </c>
      <c r="H54" s="12"/>
      <c r="I54" s="14">
        <v>4</v>
      </c>
      <c r="J54" s="10">
        <f>'[1]6.CtrReqWD'!BQ56</f>
        <v>0</v>
      </c>
      <c r="K54" s="10">
        <f>'[1]6.CtrReqWD'!BR56</f>
        <v>58.089999999999918</v>
      </c>
      <c r="L54" s="10">
        <f>'[1]6.CtrReqWD'!BS56</f>
        <v>0</v>
      </c>
      <c r="N54" s="11"/>
      <c r="O54" s="11"/>
      <c r="P54" s="11"/>
    </row>
    <row r="55" spans="1:20" s="3" customFormat="1" x14ac:dyDescent="0.2">
      <c r="A55" s="12"/>
      <c r="B55" s="14">
        <v>5</v>
      </c>
      <c r="C55" s="10">
        <f>[1]Requirements!C54</f>
        <v>440.31578947368422</v>
      </c>
      <c r="D55" s="10">
        <f>[1]Requirements!D54</f>
        <v>308.31578947368422</v>
      </c>
      <c r="E55" s="10">
        <f>[1]Requirements!E54</f>
        <v>143.0526315789474</v>
      </c>
      <c r="H55" s="12"/>
      <c r="I55" s="14">
        <v>5</v>
      </c>
      <c r="J55" s="10">
        <f>'[1]6.CtrReqWD'!BQ57</f>
        <v>0</v>
      </c>
      <c r="K55" s="10">
        <f>'[1]6.CtrReqWD'!BR57</f>
        <v>67.089999999999918</v>
      </c>
      <c r="L55" s="10">
        <f>'[1]6.CtrReqWD'!BS57</f>
        <v>0</v>
      </c>
      <c r="N55" s="11"/>
      <c r="O55" s="11"/>
      <c r="P55" s="11"/>
    </row>
    <row r="56" spans="1:20" s="3" customFormat="1" x14ac:dyDescent="0.2">
      <c r="A56" s="12"/>
      <c r="B56" s="14">
        <v>6</v>
      </c>
      <c r="C56" s="10">
        <f>[1]Requirements!C55</f>
        <v>440.31578947368422</v>
      </c>
      <c r="D56" s="10">
        <f>[1]Requirements!D55</f>
        <v>308.31578947368422</v>
      </c>
      <c r="E56" s="10">
        <f>[1]Requirements!E55</f>
        <v>143.0526315789474</v>
      </c>
      <c r="H56" s="12"/>
      <c r="I56" s="14">
        <v>6</v>
      </c>
      <c r="J56" s="10">
        <f>'[1]6.CtrReqWD'!BQ58</f>
        <v>0</v>
      </c>
      <c r="K56" s="10">
        <f>'[1]6.CtrReqWD'!BR58</f>
        <v>71.089999999999918</v>
      </c>
      <c r="L56" s="10">
        <f>'[1]6.CtrReqWD'!BS58</f>
        <v>0</v>
      </c>
      <c r="N56" s="11"/>
      <c r="O56" s="11"/>
      <c r="P56" s="11"/>
    </row>
    <row r="57" spans="1:20" s="3" customFormat="1" x14ac:dyDescent="0.2">
      <c r="A57" s="12"/>
      <c r="B57" s="14">
        <v>7</v>
      </c>
      <c r="C57" s="10">
        <f>[1]Requirements!C56</f>
        <v>440.31578947368422</v>
      </c>
      <c r="D57" s="10">
        <f>[1]Requirements!D56</f>
        <v>308.31578947368422</v>
      </c>
      <c r="E57" s="10">
        <f>[1]Requirements!E56</f>
        <v>143.0526315789474</v>
      </c>
      <c r="H57" s="12"/>
      <c r="I57" s="14">
        <v>7</v>
      </c>
      <c r="J57" s="10">
        <f>'[1]6.CtrReqWD'!BQ59</f>
        <v>0</v>
      </c>
      <c r="K57" s="10">
        <f>'[1]6.CtrReqWD'!BR59</f>
        <v>79.089999999999918</v>
      </c>
      <c r="L57" s="10">
        <f>'[1]6.CtrReqWD'!BS59</f>
        <v>0</v>
      </c>
      <c r="N57" s="11"/>
      <c r="O57" s="11"/>
      <c r="P57" s="11"/>
    </row>
    <row r="58" spans="1:20" s="3" customFormat="1" x14ac:dyDescent="0.2">
      <c r="A58" s="12"/>
      <c r="B58" s="14">
        <v>8</v>
      </c>
      <c r="C58" s="10">
        <f>[1]Requirements!C57</f>
        <v>440.31578947368422</v>
      </c>
      <c r="D58" s="10">
        <f>[1]Requirements!D57</f>
        <v>308.31578947368422</v>
      </c>
      <c r="E58" s="10">
        <f>[1]Requirements!E57</f>
        <v>143.0526315789474</v>
      </c>
      <c r="H58" s="12"/>
      <c r="I58" s="14">
        <v>8</v>
      </c>
      <c r="J58" s="10">
        <f>'[1]6.CtrReqWD'!BQ60</f>
        <v>0</v>
      </c>
      <c r="K58" s="10">
        <f>'[1]6.CtrReqWD'!BR60</f>
        <v>87.089999999999918</v>
      </c>
      <c r="L58" s="10">
        <f>'[1]6.CtrReqWD'!BS60</f>
        <v>0</v>
      </c>
      <c r="N58" s="11"/>
      <c r="O58" s="11"/>
      <c r="P58" s="11"/>
    </row>
    <row r="59" spans="1:20" s="3" customFormat="1" x14ac:dyDescent="0.2">
      <c r="A59" s="12"/>
      <c r="B59" s="14">
        <v>9</v>
      </c>
      <c r="C59" s="10">
        <f>[1]Requirements!C58</f>
        <v>440.31578947368422</v>
      </c>
      <c r="D59" s="10">
        <f>[1]Requirements!D58</f>
        <v>308.31578947368422</v>
      </c>
      <c r="E59" s="10">
        <f>[1]Requirements!E58</f>
        <v>143.0526315789474</v>
      </c>
      <c r="H59" s="12"/>
      <c r="I59" s="14">
        <v>9</v>
      </c>
      <c r="J59" s="10">
        <f>'[1]6.CtrReqWD'!BQ61</f>
        <v>0</v>
      </c>
      <c r="K59" s="10">
        <f>'[1]6.CtrReqWD'!BR61</f>
        <v>91.089999999999918</v>
      </c>
      <c r="L59" s="10">
        <f>'[1]6.CtrReqWD'!BS61</f>
        <v>0</v>
      </c>
      <c r="N59" s="11"/>
      <c r="O59" s="11"/>
      <c r="P59" s="11"/>
    </row>
    <row r="60" spans="1:20" s="3" customFormat="1" x14ac:dyDescent="0.2">
      <c r="A60" s="12"/>
      <c r="B60" s="14">
        <v>10</v>
      </c>
      <c r="C60" s="10">
        <f>[1]Requirements!C59</f>
        <v>440.31578947368422</v>
      </c>
      <c r="D60" s="10">
        <f>[1]Requirements!D59</f>
        <v>308.31578947368422</v>
      </c>
      <c r="E60" s="10">
        <f>[1]Requirements!E59</f>
        <v>143.0526315789474</v>
      </c>
      <c r="H60" s="12"/>
      <c r="I60" s="14">
        <v>10</v>
      </c>
      <c r="J60" s="10">
        <f>'[1]6.CtrReqWD'!BQ62</f>
        <v>0</v>
      </c>
      <c r="K60" s="10">
        <f>'[1]6.CtrReqWD'!BR62</f>
        <v>91.089999999999918</v>
      </c>
      <c r="L60" s="10">
        <f>'[1]6.CtrReqWD'!BS62</f>
        <v>0</v>
      </c>
      <c r="N60" s="11"/>
      <c r="O60" s="11"/>
      <c r="P60" s="11"/>
    </row>
    <row r="61" spans="1:20" s="3" customFormat="1" x14ac:dyDescent="0.2">
      <c r="A61" s="12"/>
      <c r="B61" s="14">
        <v>11</v>
      </c>
      <c r="C61" s="10">
        <f>[1]Requirements!C60</f>
        <v>440.31578947368422</v>
      </c>
      <c r="D61" s="10">
        <f>[1]Requirements!D60</f>
        <v>308.31578947368422</v>
      </c>
      <c r="E61" s="10">
        <f>[1]Requirements!E60</f>
        <v>143.0526315789474</v>
      </c>
      <c r="H61" s="12"/>
      <c r="I61" s="14">
        <v>11</v>
      </c>
      <c r="J61" s="10">
        <f>'[1]6.CtrReqWD'!BQ63</f>
        <v>0</v>
      </c>
      <c r="K61" s="10">
        <f>'[1]6.CtrReqWD'!BR63</f>
        <v>83.089999999999918</v>
      </c>
      <c r="L61" s="10">
        <f>'[1]6.CtrReqWD'!BS63</f>
        <v>0</v>
      </c>
      <c r="N61" s="11"/>
      <c r="O61" s="11"/>
      <c r="P61" s="11"/>
    </row>
    <row r="62" spans="1:20" s="3" customFormat="1" x14ac:dyDescent="0.2">
      <c r="A62" s="12"/>
      <c r="B62" s="14">
        <v>12</v>
      </c>
      <c r="C62" s="10">
        <f>[1]Requirements!C61</f>
        <v>440.31578947368422</v>
      </c>
      <c r="D62" s="10">
        <f>[1]Requirements!D61</f>
        <v>308.31578947368422</v>
      </c>
      <c r="E62" s="10">
        <f>[1]Requirements!E61</f>
        <v>143.0526315789474</v>
      </c>
      <c r="H62" s="12"/>
      <c r="I62" s="14">
        <v>12</v>
      </c>
      <c r="J62" s="10">
        <f>'[1]6.CtrReqWD'!BQ64</f>
        <v>0</v>
      </c>
      <c r="K62" s="10">
        <f>'[1]6.CtrReqWD'!BR64</f>
        <v>68.089999999999918</v>
      </c>
      <c r="L62" s="10">
        <f>'[1]6.CtrReqWD'!BS64</f>
        <v>0</v>
      </c>
      <c r="N62" s="11"/>
      <c r="O62" s="11"/>
      <c r="P62" s="11"/>
    </row>
    <row r="63" spans="1:20" s="3" customFormat="1" x14ac:dyDescent="0.2">
      <c r="A63" s="12"/>
      <c r="B63" s="14">
        <v>13</v>
      </c>
      <c r="C63" s="10">
        <f>[1]Requirements!C62</f>
        <v>440.31578947368422</v>
      </c>
      <c r="D63" s="10">
        <f>[1]Requirements!D62</f>
        <v>308.31578947368422</v>
      </c>
      <c r="E63" s="10">
        <f>[1]Requirements!E62</f>
        <v>143.0526315789474</v>
      </c>
      <c r="H63" s="12"/>
      <c r="I63" s="14">
        <v>13</v>
      </c>
      <c r="J63" s="10">
        <f>'[1]6.CtrReqWD'!BQ65</f>
        <v>0</v>
      </c>
      <c r="K63" s="10">
        <f>'[1]6.CtrReqWD'!BR65</f>
        <v>33.089999999999918</v>
      </c>
      <c r="L63" s="10">
        <f>'[1]6.CtrReqWD'!BS65</f>
        <v>0</v>
      </c>
      <c r="N63" s="11"/>
      <c r="O63" s="11"/>
      <c r="P63" s="11"/>
    </row>
    <row r="64" spans="1:20" s="3" customFormat="1" x14ac:dyDescent="0.2">
      <c r="A64" s="12"/>
      <c r="B64" s="14">
        <v>14</v>
      </c>
      <c r="C64" s="10">
        <f>[1]Requirements!C63</f>
        <v>100.31578947368416</v>
      </c>
      <c r="D64" s="10">
        <f>[1]Requirements!D63</f>
        <v>0</v>
      </c>
      <c r="E64" s="10">
        <f>[1]Requirements!E63</f>
        <v>143.0526315789474</v>
      </c>
      <c r="H64" s="12"/>
      <c r="I64" s="14">
        <v>14</v>
      </c>
      <c r="J64" s="10">
        <f>'[1]6.CtrReqWD'!BQ66</f>
        <v>0</v>
      </c>
      <c r="K64" s="10">
        <f>'[1]6.CtrReqWD'!BR66</f>
        <v>0</v>
      </c>
      <c r="L64" s="10">
        <f>'[1]6.CtrReqWD'!BS66</f>
        <v>0</v>
      </c>
      <c r="N64" s="11"/>
      <c r="O64" s="11"/>
      <c r="P64" s="11"/>
    </row>
    <row r="65" spans="1:16" s="3" customFormat="1" x14ac:dyDescent="0.2">
      <c r="A65" s="12"/>
      <c r="B65" s="14">
        <v>15</v>
      </c>
      <c r="C65" s="10">
        <f>[1]Requirements!C64</f>
        <v>0</v>
      </c>
      <c r="D65" s="10">
        <f>[1]Requirements!D64</f>
        <v>0</v>
      </c>
      <c r="E65" s="10">
        <f>[1]Requirements!E64</f>
        <v>143.0526315789474</v>
      </c>
      <c r="H65" s="12"/>
      <c r="I65" s="14">
        <v>15</v>
      </c>
      <c r="J65" s="10">
        <f>'[1]6.CtrReqWD'!BQ67</f>
        <v>0</v>
      </c>
      <c r="K65" s="10">
        <f>'[1]6.CtrReqWD'!BR67</f>
        <v>25.355789473684126</v>
      </c>
      <c r="L65" s="10">
        <f>'[1]6.CtrReqWD'!BS67</f>
        <v>0</v>
      </c>
      <c r="N65" s="11"/>
      <c r="O65" s="11"/>
      <c r="P65" s="11"/>
    </row>
    <row r="66" spans="1:16" s="3" customFormat="1" x14ac:dyDescent="0.2">
      <c r="A66" s="12"/>
      <c r="B66" s="14">
        <v>16</v>
      </c>
      <c r="C66" s="10">
        <f>[1]Requirements!C65</f>
        <v>0</v>
      </c>
      <c r="D66" s="10">
        <f>[1]Requirements!D65</f>
        <v>0</v>
      </c>
      <c r="E66" s="10">
        <f>[1]Requirements!E65</f>
        <v>143.0526315789474</v>
      </c>
      <c r="H66" s="12"/>
      <c r="I66" s="14">
        <v>16</v>
      </c>
      <c r="J66" s="10">
        <f>'[1]6.CtrReqWD'!BQ68</f>
        <v>0</v>
      </c>
      <c r="K66" s="10">
        <f>'[1]6.CtrReqWD'!BR68</f>
        <v>0</v>
      </c>
      <c r="L66" s="10">
        <f>'[1]6.CtrReqWD'!BS68</f>
        <v>0</v>
      </c>
      <c r="N66" s="11"/>
      <c r="O66" s="11"/>
      <c r="P66" s="11"/>
    </row>
    <row r="67" spans="1:16" s="3" customFormat="1" x14ac:dyDescent="0.2">
      <c r="A67" s="12"/>
      <c r="B67" s="14">
        <v>17</v>
      </c>
      <c r="C67" s="10">
        <f>[1]Requirements!C66</f>
        <v>0</v>
      </c>
      <c r="D67" s="10">
        <f>[1]Requirements!D66</f>
        <v>0</v>
      </c>
      <c r="E67" s="10">
        <f>[1]Requirements!E66</f>
        <v>143.0526315789474</v>
      </c>
      <c r="H67" s="12"/>
      <c r="I67" s="14">
        <v>17</v>
      </c>
      <c r="J67" s="10">
        <f>'[1]6.CtrReqWD'!BQ69</f>
        <v>0</v>
      </c>
      <c r="K67" s="10">
        <f>'[1]6.CtrReqWD'!BR69</f>
        <v>0</v>
      </c>
      <c r="L67" s="10">
        <f>'[1]6.CtrReqWD'!BS69</f>
        <v>0</v>
      </c>
      <c r="N67" s="11"/>
      <c r="O67" s="11"/>
      <c r="P67" s="11"/>
    </row>
    <row r="68" spans="1:16" s="3" customFormat="1" x14ac:dyDescent="0.2">
      <c r="A68" s="12"/>
      <c r="B68" s="14">
        <v>18</v>
      </c>
      <c r="C68" s="10">
        <f>[1]Requirements!C67</f>
        <v>0</v>
      </c>
      <c r="D68" s="10">
        <f>[1]Requirements!D67</f>
        <v>0</v>
      </c>
      <c r="E68" s="10">
        <f>[1]Requirements!E67</f>
        <v>143.0526315789474</v>
      </c>
      <c r="H68" s="12"/>
      <c r="I68" s="14">
        <v>18</v>
      </c>
      <c r="J68" s="10">
        <f>'[1]6.CtrReqWD'!BQ70</f>
        <v>0</v>
      </c>
      <c r="K68" s="10">
        <f>'[1]6.CtrReqWD'!BR70</f>
        <v>0</v>
      </c>
      <c r="L68" s="10">
        <f>'[1]6.CtrReqWD'!BS70</f>
        <v>0</v>
      </c>
      <c r="N68" s="11"/>
      <c r="O68" s="11"/>
      <c r="P68" s="11"/>
    </row>
    <row r="69" spans="1:16" s="3" customFormat="1" x14ac:dyDescent="0.2">
      <c r="A69" s="12"/>
      <c r="B69" s="14">
        <v>19</v>
      </c>
      <c r="C69" s="10">
        <f>[1]Requirements!C68</f>
        <v>0</v>
      </c>
      <c r="D69" s="10">
        <f>[1]Requirements!D68</f>
        <v>0</v>
      </c>
      <c r="E69" s="10">
        <f>[1]Requirements!E68</f>
        <v>143.0526315789474</v>
      </c>
      <c r="H69" s="12"/>
      <c r="I69" s="14">
        <v>19</v>
      </c>
      <c r="J69" s="10">
        <f>'[1]6.CtrReqWD'!BQ71</f>
        <v>0</v>
      </c>
      <c r="K69" s="10">
        <f>'[1]6.CtrReqWD'!BR71</f>
        <v>0</v>
      </c>
      <c r="L69" s="10">
        <f>'[1]6.CtrReqWD'!BS71</f>
        <v>0</v>
      </c>
      <c r="N69" s="11"/>
      <c r="O69" s="11"/>
      <c r="P69" s="11"/>
    </row>
    <row r="70" spans="1:16" s="3" customFormat="1" x14ac:dyDescent="0.2">
      <c r="A70" s="12"/>
      <c r="B70" s="14">
        <v>20</v>
      </c>
      <c r="C70" s="10">
        <f>[1]Requirements!C69</f>
        <v>0</v>
      </c>
      <c r="D70" s="10">
        <f>[1]Requirements!D69</f>
        <v>0</v>
      </c>
      <c r="E70" s="10">
        <f>[1]Requirements!E69</f>
        <v>143.0526315789474</v>
      </c>
      <c r="H70" s="12"/>
      <c r="I70" s="14">
        <v>20</v>
      </c>
      <c r="J70" s="10">
        <f>'[1]6.CtrReqWD'!BQ72</f>
        <v>0</v>
      </c>
      <c r="K70" s="10">
        <f>'[1]6.CtrReqWD'!BR72</f>
        <v>0</v>
      </c>
      <c r="L70" s="10">
        <f>'[1]6.CtrReqWD'!BS72</f>
        <v>0</v>
      </c>
      <c r="N70" s="11"/>
      <c r="O70" s="11"/>
      <c r="P70" s="11"/>
    </row>
    <row r="71" spans="1:16" s="3" customFormat="1" x14ac:dyDescent="0.2">
      <c r="A71" s="12"/>
      <c r="B71" s="14">
        <v>21</v>
      </c>
      <c r="C71" s="10">
        <f>[1]Requirements!C70</f>
        <v>0</v>
      </c>
      <c r="D71" s="10">
        <f>[1]Requirements!D70</f>
        <v>0</v>
      </c>
      <c r="E71" s="10">
        <f>[1]Requirements!E70</f>
        <v>143.0526315789474</v>
      </c>
      <c r="H71" s="12"/>
      <c r="I71" s="14">
        <v>21</v>
      </c>
      <c r="J71" s="10">
        <f>'[1]6.CtrReqWD'!BQ73</f>
        <v>0</v>
      </c>
      <c r="K71" s="10">
        <f>'[1]6.CtrReqWD'!BR73</f>
        <v>0</v>
      </c>
      <c r="L71" s="10">
        <f>'[1]6.CtrReqWD'!BS73</f>
        <v>0</v>
      </c>
      <c r="N71" s="11"/>
      <c r="O71" s="11"/>
      <c r="P71" s="11"/>
    </row>
    <row r="72" spans="1:16" s="3" customFormat="1" x14ac:dyDescent="0.2">
      <c r="A72" s="12"/>
      <c r="B72" s="14">
        <v>22</v>
      </c>
      <c r="C72" s="10">
        <f>[1]Requirements!C71</f>
        <v>0</v>
      </c>
      <c r="D72" s="10">
        <f>[1]Requirements!D71</f>
        <v>0</v>
      </c>
      <c r="E72" s="10">
        <f>[1]Requirements!E71</f>
        <v>143.0526315789474</v>
      </c>
      <c r="H72" s="12"/>
      <c r="I72" s="14">
        <v>22</v>
      </c>
      <c r="J72" s="10">
        <f>'[1]6.CtrReqWD'!BQ74</f>
        <v>0</v>
      </c>
      <c r="K72" s="10">
        <f>'[1]6.CtrReqWD'!BR74</f>
        <v>0</v>
      </c>
      <c r="L72" s="10">
        <f>'[1]6.CtrReqWD'!BS74</f>
        <v>0</v>
      </c>
      <c r="N72" s="11"/>
      <c r="O72" s="11"/>
      <c r="P72" s="11"/>
    </row>
    <row r="73" spans="1:16" s="3" customFormat="1" x14ac:dyDescent="0.2">
      <c r="A73" s="12"/>
      <c r="B73" s="14">
        <v>23</v>
      </c>
      <c r="C73" s="10">
        <f>[1]Requirements!C72</f>
        <v>0</v>
      </c>
      <c r="D73" s="10">
        <f>[1]Requirements!D72</f>
        <v>0</v>
      </c>
      <c r="E73" s="10">
        <f>[1]Requirements!E72</f>
        <v>143.0526315789474</v>
      </c>
      <c r="H73" s="12"/>
      <c r="I73" s="14">
        <v>23</v>
      </c>
      <c r="J73" s="10">
        <f>'[1]6.CtrReqWD'!BQ75</f>
        <v>0</v>
      </c>
      <c r="K73" s="10">
        <f>'[1]6.CtrReqWD'!BR75</f>
        <v>0</v>
      </c>
      <c r="L73" s="10">
        <f>'[1]6.CtrReqWD'!BS75</f>
        <v>0</v>
      </c>
      <c r="N73" s="11"/>
      <c r="O73" s="11"/>
      <c r="P73" s="11"/>
    </row>
    <row r="74" spans="1:16" s="3" customFormat="1" x14ac:dyDescent="0.2">
      <c r="A74" s="12"/>
      <c r="B74" s="14">
        <v>24</v>
      </c>
      <c r="C74" s="10">
        <f>[1]Requirements!C73</f>
        <v>0</v>
      </c>
      <c r="D74" s="10">
        <f>[1]Requirements!D73</f>
        <v>0</v>
      </c>
      <c r="E74" s="10">
        <f>[1]Requirements!E73</f>
        <v>143.0526315789474</v>
      </c>
      <c r="H74" s="12"/>
      <c r="I74" s="14">
        <v>24</v>
      </c>
      <c r="J74" s="10">
        <f>'[1]6.CtrReqWD'!BQ76</f>
        <v>0</v>
      </c>
      <c r="K74" s="10">
        <f>'[1]6.CtrReqWD'!BR76</f>
        <v>0</v>
      </c>
      <c r="L74" s="10">
        <f>'[1]6.CtrReqWD'!BS76</f>
        <v>0</v>
      </c>
      <c r="N74" s="11"/>
      <c r="O74" s="11"/>
      <c r="P74" s="11"/>
    </row>
    <row r="75" spans="1:16" s="3" customFormat="1" x14ac:dyDescent="0.2">
      <c r="A75" s="12"/>
      <c r="B75" s="14">
        <v>25</v>
      </c>
      <c r="C75" s="10">
        <f>[1]Requirements!C74</f>
        <v>0</v>
      </c>
      <c r="D75" s="10">
        <f>[1]Requirements!D74</f>
        <v>0</v>
      </c>
      <c r="E75" s="10">
        <f>[1]Requirements!E74</f>
        <v>143.0526315789474</v>
      </c>
      <c r="H75" s="12"/>
      <c r="I75" s="14">
        <v>25</v>
      </c>
      <c r="J75" s="10">
        <f>'[1]6.CtrReqWD'!BQ77</f>
        <v>0</v>
      </c>
      <c r="K75" s="10">
        <f>'[1]6.CtrReqWD'!BR77</f>
        <v>0</v>
      </c>
      <c r="L75" s="10">
        <f>'[1]6.CtrReqWD'!BS77</f>
        <v>0</v>
      </c>
      <c r="N75" s="11"/>
      <c r="O75" s="11"/>
      <c r="P75" s="11"/>
    </row>
    <row r="76" spans="1:16" s="3" customFormat="1" x14ac:dyDescent="0.2">
      <c r="A76" s="12"/>
      <c r="B76" s="14">
        <v>26</v>
      </c>
      <c r="C76" s="10">
        <f>[1]Requirements!C75</f>
        <v>0</v>
      </c>
      <c r="D76" s="10">
        <f>[1]Requirements!D75</f>
        <v>0</v>
      </c>
      <c r="E76" s="10">
        <f>[1]Requirements!E75</f>
        <v>143.0526315789474</v>
      </c>
      <c r="H76" s="12"/>
      <c r="I76" s="14">
        <v>26</v>
      </c>
      <c r="J76" s="10">
        <f>'[1]6.CtrReqWD'!BQ78</f>
        <v>0</v>
      </c>
      <c r="K76" s="10">
        <f>'[1]6.CtrReqWD'!BR78</f>
        <v>0</v>
      </c>
      <c r="L76" s="10">
        <f>'[1]6.CtrReqWD'!BS78</f>
        <v>0</v>
      </c>
      <c r="N76" s="11"/>
      <c r="O76" s="11"/>
      <c r="P76" s="11"/>
    </row>
    <row r="77" spans="1:16" s="3" customFormat="1" x14ac:dyDescent="0.2">
      <c r="A77" s="12"/>
      <c r="B77" s="14">
        <v>27</v>
      </c>
      <c r="C77" s="10">
        <f>[1]Requirements!C76</f>
        <v>0</v>
      </c>
      <c r="D77" s="10">
        <f>[1]Requirements!D76</f>
        <v>0</v>
      </c>
      <c r="E77" s="10">
        <f>[1]Requirements!E76</f>
        <v>143.0526315789474</v>
      </c>
      <c r="H77" s="12"/>
      <c r="I77" s="14">
        <v>27</v>
      </c>
      <c r="J77" s="10">
        <f>'[1]6.CtrReqWD'!BQ79</f>
        <v>0</v>
      </c>
      <c r="K77" s="10">
        <f>'[1]6.CtrReqWD'!BR79</f>
        <v>0</v>
      </c>
      <c r="L77" s="10">
        <f>'[1]6.CtrReqWD'!BS79</f>
        <v>0</v>
      </c>
      <c r="N77" s="11"/>
      <c r="O77" s="11"/>
      <c r="P77" s="11"/>
    </row>
    <row r="78" spans="1:16" s="3" customFormat="1" x14ac:dyDescent="0.2">
      <c r="A78" s="12"/>
      <c r="B78" s="14">
        <v>28</v>
      </c>
      <c r="C78" s="10">
        <f>[1]Requirements!C77</f>
        <v>0</v>
      </c>
      <c r="D78" s="10">
        <f>[1]Requirements!D77</f>
        <v>0</v>
      </c>
      <c r="E78" s="10">
        <f>[1]Requirements!E77</f>
        <v>143.0526315789474</v>
      </c>
      <c r="H78" s="12"/>
      <c r="I78" s="14">
        <v>28</v>
      </c>
      <c r="J78" s="10">
        <f>'[1]6.CtrReqWD'!BQ80</f>
        <v>0</v>
      </c>
      <c r="K78" s="10">
        <f>'[1]6.CtrReqWD'!BR80</f>
        <v>0</v>
      </c>
      <c r="L78" s="10">
        <f>'[1]6.CtrReqWD'!BS80</f>
        <v>0</v>
      </c>
      <c r="N78" s="11"/>
      <c r="O78" s="11"/>
      <c r="P78" s="11"/>
    </row>
    <row r="79" spans="1:16" s="3" customFormat="1" x14ac:dyDescent="0.2">
      <c r="A79" s="12"/>
      <c r="B79" s="14">
        <v>29</v>
      </c>
      <c r="C79" s="10">
        <f>[1]Requirements!C78</f>
        <v>0</v>
      </c>
      <c r="D79" s="10">
        <f>[1]Requirements!D78</f>
        <v>0</v>
      </c>
      <c r="E79" s="10">
        <f>[1]Requirements!E78</f>
        <v>143.0526315789474</v>
      </c>
      <c r="H79" s="12"/>
      <c r="I79" s="14">
        <v>29</v>
      </c>
      <c r="J79" s="10">
        <f>'[1]6.CtrReqWD'!BQ81</f>
        <v>0</v>
      </c>
      <c r="K79" s="10">
        <f>'[1]6.CtrReqWD'!BR81</f>
        <v>0</v>
      </c>
      <c r="L79" s="10">
        <f>'[1]6.CtrReqWD'!BS81</f>
        <v>0</v>
      </c>
      <c r="N79" s="11"/>
      <c r="O79" s="11"/>
      <c r="P79" s="11"/>
    </row>
    <row r="80" spans="1:16" s="3" customFormat="1" x14ac:dyDescent="0.2">
      <c r="A80" s="12"/>
      <c r="B80" s="14">
        <v>30</v>
      </c>
      <c r="C80" s="10">
        <f>[1]Requirements!C79</f>
        <v>0</v>
      </c>
      <c r="D80" s="10">
        <f>[1]Requirements!D79</f>
        <v>0</v>
      </c>
      <c r="E80" s="10">
        <f>[1]Requirements!E79</f>
        <v>143.0526315789474</v>
      </c>
      <c r="H80" s="12"/>
      <c r="I80" s="14">
        <v>30</v>
      </c>
      <c r="J80" s="10">
        <f>'[1]6.CtrReqWD'!BQ82</f>
        <v>0</v>
      </c>
      <c r="K80" s="10">
        <f>'[1]6.CtrReqWD'!BR82</f>
        <v>0</v>
      </c>
      <c r="L80" s="10">
        <f>'[1]6.CtrReqWD'!BS82</f>
        <v>0</v>
      </c>
      <c r="N80" s="11"/>
      <c r="O80" s="11"/>
      <c r="P80" s="11"/>
    </row>
    <row r="81" spans="1:16" s="3" customFormat="1" x14ac:dyDescent="0.2">
      <c r="A81" s="12"/>
      <c r="B81" s="14">
        <v>31</v>
      </c>
      <c r="C81" s="10">
        <f>[1]Requirements!C80</f>
        <v>0</v>
      </c>
      <c r="D81" s="10">
        <f>[1]Requirements!D80</f>
        <v>0</v>
      </c>
      <c r="E81" s="10">
        <f>[1]Requirements!E80</f>
        <v>143.0526315789474</v>
      </c>
      <c r="H81" s="12"/>
      <c r="I81" s="14">
        <v>31</v>
      </c>
      <c r="J81" s="10">
        <f>'[1]6.CtrReqWD'!BQ83</f>
        <v>0</v>
      </c>
      <c r="K81" s="10">
        <f>'[1]6.CtrReqWD'!BR83</f>
        <v>0</v>
      </c>
      <c r="L81" s="10">
        <f>'[1]6.CtrReqWD'!BS83</f>
        <v>0</v>
      </c>
      <c r="N81" s="11"/>
      <c r="O81" s="11"/>
      <c r="P81" s="11"/>
    </row>
    <row r="82" spans="1:16" s="3" customFormat="1" x14ac:dyDescent="0.2">
      <c r="A82" s="12"/>
      <c r="B82" s="14">
        <v>32</v>
      </c>
      <c r="C82" s="10">
        <f>[1]Requirements!C81</f>
        <v>0</v>
      </c>
      <c r="D82" s="10">
        <f>[1]Requirements!D81</f>
        <v>0</v>
      </c>
      <c r="E82" s="10">
        <f>[1]Requirements!E81</f>
        <v>143.0526315789474</v>
      </c>
      <c r="H82" s="12"/>
      <c r="I82" s="14">
        <v>32</v>
      </c>
      <c r="J82" s="10">
        <f>'[1]6.CtrReqWD'!BQ84</f>
        <v>0</v>
      </c>
      <c r="K82" s="10">
        <f>'[1]6.CtrReqWD'!BR84</f>
        <v>0</v>
      </c>
      <c r="L82" s="10">
        <f>'[1]6.CtrReqWD'!BS84</f>
        <v>0</v>
      </c>
      <c r="N82" s="11"/>
      <c r="O82" s="11"/>
      <c r="P82" s="11"/>
    </row>
    <row r="83" spans="1:16" s="3" customFormat="1" x14ac:dyDescent="0.2">
      <c r="A83" s="12"/>
      <c r="B83" s="14">
        <v>33</v>
      </c>
      <c r="C83" s="10">
        <f>[1]Requirements!C82</f>
        <v>0</v>
      </c>
      <c r="D83" s="10">
        <f>[1]Requirements!D82</f>
        <v>0</v>
      </c>
      <c r="E83" s="10">
        <f>[1]Requirements!E82</f>
        <v>224.31578947368422</v>
      </c>
      <c r="H83" s="12"/>
      <c r="I83" s="14">
        <v>33</v>
      </c>
      <c r="J83" s="10">
        <f>'[1]6.CtrReqWD'!BQ85</f>
        <v>0</v>
      </c>
      <c r="K83" s="10">
        <f>'[1]6.CtrReqWD'!BR85</f>
        <v>253.93263157894728</v>
      </c>
      <c r="L83" s="10">
        <f>'[1]6.CtrReqWD'!BS85</f>
        <v>0</v>
      </c>
      <c r="N83" s="11"/>
      <c r="O83" s="11"/>
      <c r="P83" s="11"/>
    </row>
    <row r="84" spans="1:16" s="3" customFormat="1" x14ac:dyDescent="0.2">
      <c r="A84" s="12"/>
      <c r="B84" s="14">
        <v>34</v>
      </c>
      <c r="C84" s="10">
        <f>[1]Requirements!C83</f>
        <v>0</v>
      </c>
      <c r="D84" s="10">
        <f>[1]Requirements!D83</f>
        <v>0</v>
      </c>
      <c r="E84" s="10">
        <f>[1]Requirements!E83</f>
        <v>225.89473684210526</v>
      </c>
      <c r="H84" s="12"/>
      <c r="I84" s="14">
        <v>34</v>
      </c>
      <c r="J84" s="10">
        <f>'[1]6.CtrReqWD'!BQ86</f>
        <v>0</v>
      </c>
      <c r="K84" s="10">
        <f>'[1]6.CtrReqWD'!BR86</f>
        <v>234.51157894736843</v>
      </c>
      <c r="L84" s="10">
        <f>'[1]6.CtrReqWD'!BS86</f>
        <v>0</v>
      </c>
      <c r="N84" s="11"/>
      <c r="O84" s="11"/>
      <c r="P84" s="11"/>
    </row>
    <row r="85" spans="1:16" s="3" customFormat="1" x14ac:dyDescent="0.2">
      <c r="A85" s="12"/>
      <c r="B85" s="14">
        <v>35</v>
      </c>
      <c r="C85" s="10">
        <f>[1]Requirements!C84</f>
        <v>0</v>
      </c>
      <c r="D85" s="10">
        <f>[1]Requirements!D84</f>
        <v>0</v>
      </c>
      <c r="E85" s="10">
        <f>[1]Requirements!E84</f>
        <v>232.42105263157896</v>
      </c>
      <c r="H85" s="12"/>
      <c r="I85" s="14">
        <v>35</v>
      </c>
      <c r="J85" s="10">
        <f>'[1]6.CtrReqWD'!BQ87</f>
        <v>0</v>
      </c>
      <c r="K85" s="10">
        <f>'[1]6.CtrReqWD'!BR87</f>
        <v>233.03789473684208</v>
      </c>
      <c r="L85" s="10">
        <f>'[1]6.CtrReqWD'!BS87</f>
        <v>0</v>
      </c>
      <c r="N85" s="11"/>
      <c r="O85" s="11"/>
      <c r="P85" s="11"/>
    </row>
    <row r="86" spans="1:16" s="3" customFormat="1" x14ac:dyDescent="0.2">
      <c r="A86" s="12"/>
      <c r="B86" s="14">
        <v>36</v>
      </c>
      <c r="C86" s="10">
        <f>[1]Requirements!C85</f>
        <v>0</v>
      </c>
      <c r="D86" s="10">
        <f>[1]Requirements!D85</f>
        <v>0</v>
      </c>
      <c r="E86" s="10">
        <f>[1]Requirements!E85</f>
        <v>232.42105263157896</v>
      </c>
      <c r="H86" s="12"/>
      <c r="I86" s="14">
        <v>36</v>
      </c>
      <c r="J86" s="10">
        <f>'[1]6.CtrReqWD'!BQ88</f>
        <v>0</v>
      </c>
      <c r="K86" s="10">
        <f>'[1]6.CtrReqWD'!BR88</f>
        <v>237.03789473684208</v>
      </c>
      <c r="L86" s="10">
        <f>'[1]6.CtrReqWD'!BS88</f>
        <v>0</v>
      </c>
      <c r="N86" s="11"/>
      <c r="O86" s="11"/>
      <c r="P86" s="11"/>
    </row>
    <row r="87" spans="1:16" s="3" customFormat="1" x14ac:dyDescent="0.2">
      <c r="A87" s="12"/>
      <c r="B87" s="14">
        <v>37</v>
      </c>
      <c r="C87" s="10">
        <f>[1]Requirements!C86</f>
        <v>0</v>
      </c>
      <c r="D87" s="10">
        <f>[1]Requirements!D86</f>
        <v>0</v>
      </c>
      <c r="E87" s="10">
        <f>[1]Requirements!E86</f>
        <v>232.42105263157896</v>
      </c>
      <c r="H87" s="12"/>
      <c r="I87" s="14">
        <v>37</v>
      </c>
      <c r="J87" s="10">
        <f>'[1]6.CtrReqWD'!BQ89</f>
        <v>0</v>
      </c>
      <c r="K87" s="10">
        <f>'[1]6.CtrReqWD'!BR89</f>
        <v>245.03789473684208</v>
      </c>
      <c r="L87" s="10">
        <f>'[1]6.CtrReqWD'!BS89</f>
        <v>0</v>
      </c>
      <c r="N87" s="11"/>
      <c r="O87" s="11"/>
      <c r="P87" s="11"/>
    </row>
    <row r="88" spans="1:16" s="3" customFormat="1" x14ac:dyDescent="0.2">
      <c r="A88" s="12"/>
      <c r="B88" s="14">
        <v>38</v>
      </c>
      <c r="C88" s="10">
        <f>[1]Requirements!C87</f>
        <v>0</v>
      </c>
      <c r="D88" s="10">
        <f>[1]Requirements!D87</f>
        <v>0</v>
      </c>
      <c r="E88" s="10">
        <f>[1]Requirements!E87</f>
        <v>232.42105263157896</v>
      </c>
      <c r="H88" s="12"/>
      <c r="I88" s="14">
        <v>38</v>
      </c>
      <c r="J88" s="10">
        <f>'[1]6.CtrReqWD'!BQ90</f>
        <v>0</v>
      </c>
      <c r="K88" s="10">
        <f>'[1]6.CtrReqWD'!BR90</f>
        <v>256.03789473684208</v>
      </c>
      <c r="L88" s="10">
        <f>'[1]6.CtrReqWD'!BS90</f>
        <v>0</v>
      </c>
      <c r="N88" s="11"/>
      <c r="O88" s="11"/>
      <c r="P88" s="11"/>
    </row>
    <row r="89" spans="1:16" s="3" customFormat="1" x14ac:dyDescent="0.2">
      <c r="A89" s="12"/>
      <c r="B89" s="14">
        <v>39</v>
      </c>
      <c r="C89" s="10">
        <f>[1]Requirements!C88</f>
        <v>0</v>
      </c>
      <c r="D89" s="10">
        <f>[1]Requirements!D88</f>
        <v>0</v>
      </c>
      <c r="E89" s="10">
        <f>[1]Requirements!E88</f>
        <v>190.05263157894737</v>
      </c>
      <c r="H89" s="12"/>
      <c r="I89" s="14">
        <v>39</v>
      </c>
      <c r="J89" s="10">
        <f>'[1]6.CtrReqWD'!BQ91</f>
        <v>0</v>
      </c>
      <c r="K89" s="10">
        <f>'[1]6.CtrReqWD'!BR91</f>
        <v>229.808947368421</v>
      </c>
      <c r="L89" s="10">
        <f>'[1]6.CtrReqWD'!BS91</f>
        <v>0</v>
      </c>
      <c r="N89" s="11"/>
      <c r="O89" s="11"/>
      <c r="P89" s="11"/>
    </row>
    <row r="90" spans="1:16" s="3" customFormat="1" x14ac:dyDescent="0.2">
      <c r="A90" s="12"/>
      <c r="B90" s="14">
        <v>40</v>
      </c>
      <c r="C90" s="10">
        <f>[1]Requirements!C89</f>
        <v>0</v>
      </c>
      <c r="D90" s="10">
        <f>[1]Requirements!D89</f>
        <v>0</v>
      </c>
      <c r="E90" s="10">
        <f>[1]Requirements!E89</f>
        <v>188.4736842105263</v>
      </c>
      <c r="H90" s="12"/>
      <c r="I90" s="14">
        <v>40</v>
      </c>
      <c r="J90" s="10">
        <f>'[1]6.CtrReqWD'!BQ92</f>
        <v>0</v>
      </c>
      <c r="K90" s="10">
        <f>'[1]6.CtrReqWD'!BR92</f>
        <v>244.22999999999996</v>
      </c>
      <c r="L90" s="10">
        <f>'[1]6.CtrReqWD'!BS92</f>
        <v>0</v>
      </c>
      <c r="N90" s="11"/>
      <c r="O90" s="11"/>
      <c r="P90" s="11"/>
    </row>
    <row r="91" spans="1:16" s="3" customFormat="1" x14ac:dyDescent="0.2">
      <c r="A91" s="12"/>
      <c r="B91" s="14">
        <v>41</v>
      </c>
      <c r="C91" s="10">
        <f>[1]Requirements!C90</f>
        <v>0</v>
      </c>
      <c r="D91" s="10">
        <f>[1]Requirements!D90</f>
        <v>0</v>
      </c>
      <c r="E91" s="10">
        <f>[1]Requirements!E90</f>
        <v>142.63157894736844</v>
      </c>
      <c r="H91" s="12"/>
      <c r="I91" s="14">
        <v>41</v>
      </c>
      <c r="J91" s="10">
        <f>'[1]6.CtrReqWD'!BQ93</f>
        <v>0</v>
      </c>
      <c r="K91" s="10">
        <f>'[1]6.CtrReqWD'!BR93</f>
        <v>124.79473684210529</v>
      </c>
      <c r="L91" s="10">
        <f>'[1]6.CtrReqWD'!BS93</f>
        <v>0</v>
      </c>
      <c r="N91" s="11"/>
      <c r="O91" s="11"/>
      <c r="P91" s="11"/>
    </row>
    <row r="92" spans="1:16" s="3" customFormat="1" x14ac:dyDescent="0.2">
      <c r="A92" s="12"/>
      <c r="B92" s="14">
        <v>42</v>
      </c>
      <c r="C92" s="10">
        <f>[1]Requirements!C91</f>
        <v>0</v>
      </c>
      <c r="D92" s="10">
        <f>[1]Requirements!D91</f>
        <v>0</v>
      </c>
      <c r="E92" s="10">
        <f>[1]Requirements!E91</f>
        <v>142.63157894736844</v>
      </c>
      <c r="H92" s="12"/>
      <c r="I92" s="14">
        <v>42</v>
      </c>
      <c r="J92" s="10">
        <f>'[1]6.CtrReqWD'!BQ94</f>
        <v>0</v>
      </c>
      <c r="K92" s="10">
        <f>'[1]6.CtrReqWD'!BR94</f>
        <v>146.79473684210529</v>
      </c>
      <c r="L92" s="10">
        <f>'[1]6.CtrReqWD'!BS94</f>
        <v>0</v>
      </c>
      <c r="N92" s="11"/>
      <c r="O92" s="11"/>
      <c r="P92" s="11"/>
    </row>
    <row r="93" spans="1:16" s="3" customFormat="1" x14ac:dyDescent="0.2">
      <c r="A93" s="12"/>
      <c r="B93" s="14">
        <v>43</v>
      </c>
      <c r="C93" s="10">
        <f>[1]Requirements!C92</f>
        <v>0</v>
      </c>
      <c r="D93" s="10">
        <f>[1]Requirements!D92</f>
        <v>0</v>
      </c>
      <c r="E93" s="10">
        <f>[1]Requirements!E92</f>
        <v>142.63157894736844</v>
      </c>
      <c r="H93" s="12"/>
      <c r="I93" s="14">
        <v>43</v>
      </c>
      <c r="J93" s="10">
        <f>'[1]6.CtrReqWD'!BQ95</f>
        <v>0</v>
      </c>
      <c r="K93" s="10">
        <f>'[1]6.CtrReqWD'!BR95</f>
        <v>170.79473684210529</v>
      </c>
      <c r="L93" s="10">
        <f>'[1]6.CtrReqWD'!BS95</f>
        <v>0</v>
      </c>
      <c r="N93" s="11"/>
      <c r="O93" s="11"/>
      <c r="P93" s="11"/>
    </row>
    <row r="94" spans="1:16" s="3" customFormat="1" x14ac:dyDescent="0.2">
      <c r="A94" s="12"/>
      <c r="B94" s="14">
        <v>44</v>
      </c>
      <c r="C94" s="10">
        <f>[1]Requirements!C93</f>
        <v>0</v>
      </c>
      <c r="D94" s="10">
        <f>[1]Requirements!D93</f>
        <v>0</v>
      </c>
      <c r="E94" s="10">
        <f>[1]Requirements!E93</f>
        <v>142.63157894736844</v>
      </c>
      <c r="H94" s="12"/>
      <c r="I94" s="14">
        <v>44</v>
      </c>
      <c r="J94" s="10">
        <f>'[1]6.CtrReqWD'!BQ96</f>
        <v>0</v>
      </c>
      <c r="K94" s="10">
        <f>'[1]6.CtrReqWD'!BR96</f>
        <v>197.79473684210529</v>
      </c>
      <c r="L94" s="10">
        <f>'[1]6.CtrReqWD'!BS96</f>
        <v>0</v>
      </c>
      <c r="N94" s="11"/>
      <c r="O94" s="11"/>
      <c r="P94" s="11"/>
    </row>
    <row r="95" spans="1:16" s="3" customFormat="1" x14ac:dyDescent="0.2">
      <c r="A95" s="12"/>
      <c r="B95" s="14">
        <v>45</v>
      </c>
      <c r="C95" s="10">
        <f>[1]Requirements!C94</f>
        <v>0</v>
      </c>
      <c r="D95" s="10">
        <f>[1]Requirements!D94</f>
        <v>0</v>
      </c>
      <c r="E95" s="10">
        <f>[1]Requirements!E94</f>
        <v>142.63157894736844</v>
      </c>
      <c r="H95" s="12"/>
      <c r="I95" s="14">
        <v>45</v>
      </c>
      <c r="J95" s="10">
        <f>'[1]6.CtrReqWD'!BQ97</f>
        <v>0</v>
      </c>
      <c r="K95" s="10">
        <f>'[1]6.CtrReqWD'!BR97</f>
        <v>223.79473684210529</v>
      </c>
      <c r="L95" s="10">
        <f>'[1]6.CtrReqWD'!BS97</f>
        <v>0</v>
      </c>
      <c r="N95" s="11"/>
      <c r="O95" s="11"/>
      <c r="P95" s="11"/>
    </row>
    <row r="96" spans="1:16" s="3" customFormat="1" x14ac:dyDescent="0.2">
      <c r="A96" s="12"/>
      <c r="B96" s="14">
        <v>46</v>
      </c>
      <c r="C96" s="10">
        <f>[1]Requirements!C95</f>
        <v>0</v>
      </c>
      <c r="D96" s="10">
        <f>[1]Requirements!D95</f>
        <v>0</v>
      </c>
      <c r="E96" s="10">
        <f>[1]Requirements!E95</f>
        <v>142.63157894736844</v>
      </c>
      <c r="H96" s="12"/>
      <c r="I96" s="14">
        <v>46</v>
      </c>
      <c r="J96" s="10">
        <f>'[1]6.CtrReqWD'!BQ98</f>
        <v>1.9386704326274753</v>
      </c>
      <c r="K96" s="10">
        <f>'[1]6.CtrReqWD'!BR98</f>
        <v>247.79473684210529</v>
      </c>
      <c r="L96" s="10">
        <f>'[1]6.CtrReqWD'!BS98</f>
        <v>0</v>
      </c>
      <c r="N96" s="11"/>
      <c r="O96" s="11"/>
      <c r="P96" s="11"/>
    </row>
    <row r="97" spans="1:16" s="3" customFormat="1" x14ac:dyDescent="0.2">
      <c r="A97" s="12"/>
      <c r="B97" s="14">
        <v>47</v>
      </c>
      <c r="C97" s="10">
        <f>[1]Requirements!C96</f>
        <v>439.68421052631578</v>
      </c>
      <c r="D97" s="10">
        <f>[1]Requirements!D96</f>
        <v>307.63157894736844</v>
      </c>
      <c r="E97" s="10">
        <f>[1]Requirements!E96</f>
        <v>142.63157894736844</v>
      </c>
      <c r="H97" s="12"/>
      <c r="I97" s="14">
        <v>47</v>
      </c>
      <c r="J97" s="10">
        <f>'[1]6.CtrReqWD'!BQ99</f>
        <v>0</v>
      </c>
      <c r="K97" s="10">
        <f>'[1]6.CtrReqWD'!BR99</f>
        <v>308.16315789473686</v>
      </c>
      <c r="L97" s="10">
        <f>'[1]6.CtrReqWD'!BS99</f>
        <v>0</v>
      </c>
      <c r="N97" s="11"/>
      <c r="O97" s="11"/>
      <c r="P97" s="11"/>
    </row>
    <row r="98" spans="1:16" s="3" customFormat="1" x14ac:dyDescent="0.2">
      <c r="A98" s="13"/>
      <c r="B98" s="14">
        <v>48</v>
      </c>
      <c r="C98" s="10">
        <f>[1]Requirements!C97</f>
        <v>439.68421052631578</v>
      </c>
      <c r="D98" s="10">
        <f>[1]Requirements!D97</f>
        <v>307.63157894736844</v>
      </c>
      <c r="E98" s="10">
        <f>[1]Requirements!E97</f>
        <v>142.63157894736844</v>
      </c>
      <c r="H98" s="13"/>
      <c r="I98" s="14">
        <v>48</v>
      </c>
      <c r="J98" s="10">
        <f>'[1]6.CtrReqWD'!BQ100</f>
        <v>28.074501531867497</v>
      </c>
      <c r="K98" s="10">
        <f>'[1]6.CtrReqWD'!BR100</f>
        <v>324.16315789473686</v>
      </c>
      <c r="L98" s="10">
        <f>'[1]6.CtrReqWD'!BS100</f>
        <v>0</v>
      </c>
      <c r="N98" s="11"/>
      <c r="O98" s="11"/>
      <c r="P98" s="11"/>
    </row>
    <row r="99" spans="1:16" s="3" customFormat="1" ht="15" customHeight="1" x14ac:dyDescent="0.2">
      <c r="A99" s="8" t="str">
        <f>'[1]6.CtrReqWD'!D101</f>
        <v>JAN-2018</v>
      </c>
      <c r="B99" s="9">
        <v>1</v>
      </c>
      <c r="C99" s="10">
        <f>[1]Requirements!C98</f>
        <v>540</v>
      </c>
      <c r="D99" s="10">
        <f>[1]Requirements!D98</f>
        <v>409</v>
      </c>
      <c r="E99" s="10">
        <f>[1]Requirements!E98</f>
        <v>244</v>
      </c>
      <c r="H99" s="8" t="str">
        <f>'[1]6.CtrReqWD'!D101</f>
        <v>JAN-2018</v>
      </c>
      <c r="I99" s="9">
        <v>1</v>
      </c>
      <c r="J99" s="10">
        <f>'[1]6.CtrReqWD'!BQ101</f>
        <v>0</v>
      </c>
      <c r="K99" s="10">
        <f>'[1]6.CtrReqWD'!BR101</f>
        <v>23.089999999999918</v>
      </c>
      <c r="L99" s="10">
        <f>'[1]6.CtrReqWD'!BS101</f>
        <v>0</v>
      </c>
      <c r="N99" s="11"/>
      <c r="O99" s="11"/>
      <c r="P99" s="11"/>
    </row>
    <row r="100" spans="1:16" s="3" customFormat="1" x14ac:dyDescent="0.2">
      <c r="A100" s="12"/>
      <c r="B100" s="9">
        <v>2</v>
      </c>
      <c r="C100" s="10">
        <f>[1]Requirements!C99</f>
        <v>540</v>
      </c>
      <c r="D100" s="10">
        <f>[1]Requirements!D99</f>
        <v>409</v>
      </c>
      <c r="E100" s="10">
        <f>[1]Requirements!E99</f>
        <v>244</v>
      </c>
      <c r="H100" s="12"/>
      <c r="I100" s="9">
        <v>2</v>
      </c>
      <c r="J100" s="10">
        <f>'[1]6.CtrReqWD'!BQ102</f>
        <v>0</v>
      </c>
      <c r="K100" s="10">
        <f>'[1]6.CtrReqWD'!BR102</f>
        <v>17.089999999999918</v>
      </c>
      <c r="L100" s="10">
        <f>'[1]6.CtrReqWD'!BS102</f>
        <v>0</v>
      </c>
      <c r="N100" s="11"/>
      <c r="O100" s="11"/>
      <c r="P100" s="11"/>
    </row>
    <row r="101" spans="1:16" s="3" customFormat="1" x14ac:dyDescent="0.2">
      <c r="A101" s="12"/>
      <c r="B101" s="9">
        <v>3</v>
      </c>
      <c r="C101" s="10">
        <f>[1]Requirements!C100</f>
        <v>540</v>
      </c>
      <c r="D101" s="10">
        <f>[1]Requirements!D100</f>
        <v>409</v>
      </c>
      <c r="E101" s="10">
        <f>[1]Requirements!E100</f>
        <v>244</v>
      </c>
      <c r="H101" s="12"/>
      <c r="I101" s="9">
        <v>3</v>
      </c>
      <c r="J101" s="10">
        <f>'[1]6.CtrReqWD'!BQ103</f>
        <v>0</v>
      </c>
      <c r="K101" s="10">
        <f>'[1]6.CtrReqWD'!BR103</f>
        <v>24.089999999999918</v>
      </c>
      <c r="L101" s="10">
        <f>'[1]6.CtrReqWD'!BS103</f>
        <v>0</v>
      </c>
      <c r="N101" s="11"/>
      <c r="O101" s="11"/>
      <c r="P101" s="11"/>
    </row>
    <row r="102" spans="1:16" s="3" customFormat="1" x14ac:dyDescent="0.2">
      <c r="A102" s="12"/>
      <c r="B102" s="9">
        <v>4</v>
      </c>
      <c r="C102" s="10">
        <f>[1]Requirements!C101</f>
        <v>540</v>
      </c>
      <c r="D102" s="10">
        <f>[1]Requirements!D101</f>
        <v>409</v>
      </c>
      <c r="E102" s="10">
        <f>[1]Requirements!E101</f>
        <v>244</v>
      </c>
      <c r="H102" s="12"/>
      <c r="I102" s="9">
        <v>4</v>
      </c>
      <c r="J102" s="10">
        <f>'[1]6.CtrReqWD'!BQ104</f>
        <v>0</v>
      </c>
      <c r="K102" s="10">
        <f>'[1]6.CtrReqWD'!BR104</f>
        <v>35.089999999999918</v>
      </c>
      <c r="L102" s="10">
        <f>'[1]6.CtrReqWD'!BS104</f>
        <v>0</v>
      </c>
      <c r="N102" s="11"/>
      <c r="O102" s="11"/>
      <c r="P102" s="11"/>
    </row>
    <row r="103" spans="1:16" s="3" customFormat="1" x14ac:dyDescent="0.2">
      <c r="A103" s="12"/>
      <c r="B103" s="9">
        <v>5</v>
      </c>
      <c r="C103" s="10">
        <f>[1]Requirements!C102</f>
        <v>540</v>
      </c>
      <c r="D103" s="10">
        <f>[1]Requirements!D102</f>
        <v>409</v>
      </c>
      <c r="E103" s="10">
        <f>[1]Requirements!E102</f>
        <v>244</v>
      </c>
      <c r="H103" s="12"/>
      <c r="I103" s="9">
        <v>5</v>
      </c>
      <c r="J103" s="10">
        <f>'[1]6.CtrReqWD'!BQ105</f>
        <v>0</v>
      </c>
      <c r="K103" s="10">
        <f>'[1]6.CtrReqWD'!BR105</f>
        <v>42.089999999999918</v>
      </c>
      <c r="L103" s="10">
        <f>'[1]6.CtrReqWD'!BS105</f>
        <v>0</v>
      </c>
      <c r="N103" s="11"/>
      <c r="O103" s="11"/>
      <c r="P103" s="11"/>
    </row>
    <row r="104" spans="1:16" s="3" customFormat="1" x14ac:dyDescent="0.2">
      <c r="A104" s="12"/>
      <c r="B104" s="9">
        <v>6</v>
      </c>
      <c r="C104" s="10">
        <f>[1]Requirements!C103</f>
        <v>540</v>
      </c>
      <c r="D104" s="10">
        <f>[1]Requirements!D103</f>
        <v>409</v>
      </c>
      <c r="E104" s="10">
        <f>[1]Requirements!E103</f>
        <v>244</v>
      </c>
      <c r="H104" s="12"/>
      <c r="I104" s="9">
        <v>6</v>
      </c>
      <c r="J104" s="10">
        <f>'[1]6.CtrReqWD'!BQ106</f>
        <v>0</v>
      </c>
      <c r="K104" s="10">
        <f>'[1]6.CtrReqWD'!BR106</f>
        <v>45.089999999999918</v>
      </c>
      <c r="L104" s="10">
        <f>'[1]6.CtrReqWD'!BS106</f>
        <v>0</v>
      </c>
      <c r="N104" s="11"/>
      <c r="O104" s="11"/>
      <c r="P104" s="11"/>
    </row>
    <row r="105" spans="1:16" s="3" customFormat="1" x14ac:dyDescent="0.2">
      <c r="A105" s="12"/>
      <c r="B105" s="9">
        <v>7</v>
      </c>
      <c r="C105" s="10">
        <f>[1]Requirements!C104</f>
        <v>540</v>
      </c>
      <c r="D105" s="10">
        <f>[1]Requirements!D104</f>
        <v>409</v>
      </c>
      <c r="E105" s="10">
        <f>[1]Requirements!E104</f>
        <v>244</v>
      </c>
      <c r="H105" s="12"/>
      <c r="I105" s="9">
        <v>7</v>
      </c>
      <c r="J105" s="10">
        <f>'[1]6.CtrReqWD'!BQ107</f>
        <v>0</v>
      </c>
      <c r="K105" s="10">
        <f>'[1]6.CtrReqWD'!BR107</f>
        <v>52.089999999999918</v>
      </c>
      <c r="L105" s="10">
        <f>'[1]6.CtrReqWD'!BS107</f>
        <v>0</v>
      </c>
      <c r="N105" s="11"/>
      <c r="O105" s="11"/>
      <c r="P105" s="11"/>
    </row>
    <row r="106" spans="1:16" s="3" customFormat="1" x14ac:dyDescent="0.2">
      <c r="A106" s="12"/>
      <c r="B106" s="9">
        <v>8</v>
      </c>
      <c r="C106" s="10">
        <f>[1]Requirements!C105</f>
        <v>540</v>
      </c>
      <c r="D106" s="10">
        <f>[1]Requirements!D105</f>
        <v>409</v>
      </c>
      <c r="E106" s="10">
        <f>[1]Requirements!E105</f>
        <v>244</v>
      </c>
      <c r="H106" s="12"/>
      <c r="I106" s="9">
        <v>8</v>
      </c>
      <c r="J106" s="10">
        <f>'[1]6.CtrReqWD'!BQ108</f>
        <v>0</v>
      </c>
      <c r="K106" s="10">
        <f>'[1]6.CtrReqWD'!BR108</f>
        <v>60.089999999999918</v>
      </c>
      <c r="L106" s="10">
        <f>'[1]6.CtrReqWD'!BS108</f>
        <v>0</v>
      </c>
      <c r="N106" s="11"/>
      <c r="O106" s="11"/>
      <c r="P106" s="11"/>
    </row>
    <row r="107" spans="1:16" s="3" customFormat="1" x14ac:dyDescent="0.2">
      <c r="A107" s="12"/>
      <c r="B107" s="9">
        <v>9</v>
      </c>
      <c r="C107" s="10">
        <f>[1]Requirements!C106</f>
        <v>540</v>
      </c>
      <c r="D107" s="10">
        <f>[1]Requirements!D106</f>
        <v>409</v>
      </c>
      <c r="E107" s="10">
        <f>[1]Requirements!E106</f>
        <v>244</v>
      </c>
      <c r="H107" s="12"/>
      <c r="I107" s="9">
        <v>9</v>
      </c>
      <c r="J107" s="10">
        <f>'[1]6.CtrReqWD'!BQ109</f>
        <v>0</v>
      </c>
      <c r="K107" s="10">
        <f>'[1]6.CtrReqWD'!BR109</f>
        <v>65.089999999999918</v>
      </c>
      <c r="L107" s="10">
        <f>'[1]6.CtrReqWD'!BS109</f>
        <v>0</v>
      </c>
      <c r="N107" s="11"/>
      <c r="O107" s="11"/>
      <c r="P107" s="11"/>
    </row>
    <row r="108" spans="1:16" s="3" customFormat="1" x14ac:dyDescent="0.2">
      <c r="A108" s="12"/>
      <c r="B108" s="9">
        <v>10</v>
      </c>
      <c r="C108" s="10">
        <f>[1]Requirements!C107</f>
        <v>540</v>
      </c>
      <c r="D108" s="10">
        <f>[1]Requirements!D107</f>
        <v>409</v>
      </c>
      <c r="E108" s="10">
        <f>[1]Requirements!E107</f>
        <v>244</v>
      </c>
      <c r="H108" s="12"/>
      <c r="I108" s="9">
        <v>10</v>
      </c>
      <c r="J108" s="10">
        <f>'[1]6.CtrReqWD'!BQ110</f>
        <v>0</v>
      </c>
      <c r="K108" s="10">
        <f>'[1]6.CtrReqWD'!BR110</f>
        <v>64.089999999999918</v>
      </c>
      <c r="L108" s="10">
        <f>'[1]6.CtrReqWD'!BS110</f>
        <v>0</v>
      </c>
      <c r="N108" s="11"/>
      <c r="O108" s="11"/>
      <c r="P108" s="11"/>
    </row>
    <row r="109" spans="1:16" s="3" customFormat="1" x14ac:dyDescent="0.2">
      <c r="A109" s="12"/>
      <c r="B109" s="9">
        <v>11</v>
      </c>
      <c r="C109" s="10">
        <f>[1]Requirements!C108</f>
        <v>540</v>
      </c>
      <c r="D109" s="10">
        <f>[1]Requirements!D108</f>
        <v>409</v>
      </c>
      <c r="E109" s="10">
        <f>[1]Requirements!E108</f>
        <v>244</v>
      </c>
      <c r="H109" s="12"/>
      <c r="I109" s="9">
        <v>11</v>
      </c>
      <c r="J109" s="10">
        <f>'[1]6.CtrReqWD'!BQ111</f>
        <v>0</v>
      </c>
      <c r="K109" s="10">
        <f>'[1]6.CtrReqWD'!BR111</f>
        <v>54.089999999999918</v>
      </c>
      <c r="L109" s="10">
        <f>'[1]6.CtrReqWD'!BS111</f>
        <v>0</v>
      </c>
      <c r="N109" s="11"/>
      <c r="O109" s="11"/>
      <c r="P109" s="11"/>
    </row>
    <row r="110" spans="1:16" s="3" customFormat="1" x14ac:dyDescent="0.2">
      <c r="A110" s="12"/>
      <c r="B110" s="9">
        <v>12</v>
      </c>
      <c r="C110" s="10">
        <f>[1]Requirements!C109</f>
        <v>540</v>
      </c>
      <c r="D110" s="10">
        <f>[1]Requirements!D109</f>
        <v>409</v>
      </c>
      <c r="E110" s="10">
        <f>[1]Requirements!E109</f>
        <v>244</v>
      </c>
      <c r="H110" s="12"/>
      <c r="I110" s="9">
        <v>12</v>
      </c>
      <c r="J110" s="10">
        <f>'[1]6.CtrReqWD'!BQ112</f>
        <v>0</v>
      </c>
      <c r="K110" s="10">
        <f>'[1]6.CtrReqWD'!BR112</f>
        <v>36.089999999999918</v>
      </c>
      <c r="L110" s="10">
        <f>'[1]6.CtrReqWD'!BS112</f>
        <v>0</v>
      </c>
      <c r="N110" s="11"/>
      <c r="O110" s="11"/>
      <c r="P110" s="11"/>
    </row>
    <row r="111" spans="1:16" s="3" customFormat="1" x14ac:dyDescent="0.2">
      <c r="A111" s="12"/>
      <c r="B111" s="9">
        <v>13</v>
      </c>
      <c r="C111" s="10">
        <f>[1]Requirements!C110</f>
        <v>540</v>
      </c>
      <c r="D111" s="10">
        <f>[1]Requirements!D110</f>
        <v>409</v>
      </c>
      <c r="E111" s="10">
        <f>[1]Requirements!E110</f>
        <v>244</v>
      </c>
      <c r="H111" s="12"/>
      <c r="I111" s="9">
        <v>13</v>
      </c>
      <c r="J111" s="10">
        <f>'[1]6.CtrReqWD'!BQ113</f>
        <v>0</v>
      </c>
      <c r="K111" s="10">
        <f>'[1]6.CtrReqWD'!BR113</f>
        <v>0</v>
      </c>
      <c r="L111" s="10">
        <f>'[1]6.CtrReqWD'!BS113</f>
        <v>0</v>
      </c>
      <c r="N111" s="11"/>
      <c r="O111" s="11"/>
      <c r="P111" s="11"/>
    </row>
    <row r="112" spans="1:16" s="3" customFormat="1" x14ac:dyDescent="0.2">
      <c r="A112" s="12"/>
      <c r="B112" s="9">
        <v>14</v>
      </c>
      <c r="C112" s="10">
        <f>[1]Requirements!C111</f>
        <v>200</v>
      </c>
      <c r="D112" s="10">
        <f>[1]Requirements!D111</f>
        <v>69</v>
      </c>
      <c r="E112" s="10">
        <f>[1]Requirements!E111</f>
        <v>244</v>
      </c>
      <c r="H112" s="12"/>
      <c r="I112" s="9">
        <v>14</v>
      </c>
      <c r="J112" s="10">
        <f>'[1]6.CtrReqWD'!BQ114</f>
        <v>0</v>
      </c>
      <c r="K112" s="10">
        <f>'[1]6.CtrReqWD'!BR114</f>
        <v>0</v>
      </c>
      <c r="L112" s="10">
        <f>'[1]6.CtrReqWD'!BS114</f>
        <v>0</v>
      </c>
      <c r="N112" s="11"/>
      <c r="O112" s="11"/>
      <c r="P112" s="11"/>
    </row>
    <row r="113" spans="1:16" s="3" customFormat="1" x14ac:dyDescent="0.2">
      <c r="A113" s="12"/>
      <c r="B113" s="9">
        <v>15</v>
      </c>
      <c r="C113" s="10">
        <f>[1]Requirements!C112</f>
        <v>0</v>
      </c>
      <c r="D113" s="10">
        <f>[1]Requirements!D112</f>
        <v>0</v>
      </c>
      <c r="E113" s="10">
        <f>[1]Requirements!E112</f>
        <v>244</v>
      </c>
      <c r="H113" s="12"/>
      <c r="I113" s="9">
        <v>15</v>
      </c>
      <c r="J113" s="10">
        <f>'[1]6.CtrReqWD'!BQ115</f>
        <v>0</v>
      </c>
      <c r="K113" s="10">
        <f>'[1]6.CtrReqWD'!BR115</f>
        <v>93.090000000000032</v>
      </c>
      <c r="L113" s="10">
        <f>'[1]6.CtrReqWD'!BS115</f>
        <v>0</v>
      </c>
      <c r="N113" s="11"/>
      <c r="O113" s="11"/>
      <c r="P113" s="11"/>
    </row>
    <row r="114" spans="1:16" s="3" customFormat="1" x14ac:dyDescent="0.2">
      <c r="A114" s="12"/>
      <c r="B114" s="9">
        <v>16</v>
      </c>
      <c r="C114" s="10">
        <f>[1]Requirements!C113</f>
        <v>0</v>
      </c>
      <c r="D114" s="10">
        <f>[1]Requirements!D113</f>
        <v>0</v>
      </c>
      <c r="E114" s="10">
        <f>[1]Requirements!E113</f>
        <v>244</v>
      </c>
      <c r="H114" s="12"/>
      <c r="I114" s="9">
        <v>16</v>
      </c>
      <c r="J114" s="10">
        <f>'[1]6.CtrReqWD'!BQ116</f>
        <v>0</v>
      </c>
      <c r="K114" s="10">
        <f>'[1]6.CtrReqWD'!BR116</f>
        <v>74.090000000000032</v>
      </c>
      <c r="L114" s="10">
        <f>'[1]6.CtrReqWD'!BS116</f>
        <v>0</v>
      </c>
      <c r="N114" s="11"/>
      <c r="O114" s="11"/>
      <c r="P114" s="11"/>
    </row>
    <row r="115" spans="1:16" s="3" customFormat="1" x14ac:dyDescent="0.2">
      <c r="A115" s="12"/>
      <c r="B115" s="9">
        <v>17</v>
      </c>
      <c r="C115" s="10">
        <f>[1]Requirements!C114</f>
        <v>0</v>
      </c>
      <c r="D115" s="10">
        <f>[1]Requirements!D114</f>
        <v>0</v>
      </c>
      <c r="E115" s="10">
        <f>[1]Requirements!E114</f>
        <v>244</v>
      </c>
      <c r="H115" s="12"/>
      <c r="I115" s="9">
        <v>17</v>
      </c>
      <c r="J115" s="10">
        <f>'[1]6.CtrReqWD'!BQ117</f>
        <v>0</v>
      </c>
      <c r="K115" s="10">
        <f>'[1]6.CtrReqWD'!BR117</f>
        <v>66.090000000000032</v>
      </c>
      <c r="L115" s="10">
        <f>'[1]6.CtrReqWD'!BS117</f>
        <v>0</v>
      </c>
      <c r="N115" s="11"/>
      <c r="O115" s="11"/>
      <c r="P115" s="11"/>
    </row>
    <row r="116" spans="1:16" s="3" customFormat="1" x14ac:dyDescent="0.2">
      <c r="A116" s="12"/>
      <c r="B116" s="9">
        <v>18</v>
      </c>
      <c r="C116" s="10">
        <f>[1]Requirements!C115</f>
        <v>0</v>
      </c>
      <c r="D116" s="10">
        <f>[1]Requirements!D115</f>
        <v>0</v>
      </c>
      <c r="E116" s="10">
        <f>[1]Requirements!E115</f>
        <v>244</v>
      </c>
      <c r="H116" s="12"/>
      <c r="I116" s="9">
        <v>18</v>
      </c>
      <c r="J116" s="10">
        <f>'[1]6.CtrReqWD'!BQ118</f>
        <v>0</v>
      </c>
      <c r="K116" s="10">
        <f>'[1]6.CtrReqWD'!BR118</f>
        <v>60.090000000000032</v>
      </c>
      <c r="L116" s="10">
        <f>'[1]6.CtrReqWD'!BS118</f>
        <v>0</v>
      </c>
      <c r="N116" s="11"/>
      <c r="O116" s="11"/>
      <c r="P116" s="11"/>
    </row>
    <row r="117" spans="1:16" s="3" customFormat="1" x14ac:dyDescent="0.2">
      <c r="A117" s="12"/>
      <c r="B117" s="9">
        <v>19</v>
      </c>
      <c r="C117" s="10">
        <f>[1]Requirements!C116</f>
        <v>0</v>
      </c>
      <c r="D117" s="10">
        <f>[1]Requirements!D116</f>
        <v>0</v>
      </c>
      <c r="E117" s="10">
        <f>[1]Requirements!E116</f>
        <v>244</v>
      </c>
      <c r="H117" s="12"/>
      <c r="I117" s="9">
        <v>19</v>
      </c>
      <c r="J117" s="10">
        <f>'[1]6.CtrReqWD'!BQ119</f>
        <v>0</v>
      </c>
      <c r="K117" s="10">
        <f>'[1]6.CtrReqWD'!BR119</f>
        <v>47.090000000000032</v>
      </c>
      <c r="L117" s="10">
        <f>'[1]6.CtrReqWD'!BS119</f>
        <v>0</v>
      </c>
      <c r="N117" s="11"/>
      <c r="O117" s="11"/>
      <c r="P117" s="11"/>
    </row>
    <row r="118" spans="1:16" s="3" customFormat="1" x14ac:dyDescent="0.2">
      <c r="A118" s="12"/>
      <c r="B118" s="9">
        <v>20</v>
      </c>
      <c r="C118" s="10">
        <f>[1]Requirements!C117</f>
        <v>0</v>
      </c>
      <c r="D118" s="10">
        <f>[1]Requirements!D117</f>
        <v>0</v>
      </c>
      <c r="E118" s="10">
        <f>[1]Requirements!E117</f>
        <v>244</v>
      </c>
      <c r="H118" s="12"/>
      <c r="I118" s="9">
        <v>20</v>
      </c>
      <c r="J118" s="10">
        <f>'[1]6.CtrReqWD'!BQ120</f>
        <v>0</v>
      </c>
      <c r="K118" s="10">
        <f>'[1]6.CtrReqWD'!BR120</f>
        <v>51.090000000000032</v>
      </c>
      <c r="L118" s="10">
        <f>'[1]6.CtrReqWD'!BS120</f>
        <v>0</v>
      </c>
      <c r="N118" s="11"/>
      <c r="O118" s="11"/>
      <c r="P118" s="11"/>
    </row>
    <row r="119" spans="1:16" s="3" customFormat="1" x14ac:dyDescent="0.2">
      <c r="A119" s="12"/>
      <c r="B119" s="9">
        <v>21</v>
      </c>
      <c r="C119" s="10">
        <f>[1]Requirements!C118</f>
        <v>0</v>
      </c>
      <c r="D119" s="10">
        <f>[1]Requirements!D118</f>
        <v>0</v>
      </c>
      <c r="E119" s="10">
        <f>[1]Requirements!E118</f>
        <v>244</v>
      </c>
      <c r="H119" s="12"/>
      <c r="I119" s="9">
        <v>21</v>
      </c>
      <c r="J119" s="10">
        <f>'[1]6.CtrReqWD'!BQ121</f>
        <v>0</v>
      </c>
      <c r="K119" s="10">
        <f>'[1]6.CtrReqWD'!BR121</f>
        <v>43.090000000000032</v>
      </c>
      <c r="L119" s="10">
        <f>'[1]6.CtrReqWD'!BS121</f>
        <v>0</v>
      </c>
      <c r="N119" s="11"/>
      <c r="O119" s="11"/>
      <c r="P119" s="11"/>
    </row>
    <row r="120" spans="1:16" s="3" customFormat="1" x14ac:dyDescent="0.2">
      <c r="A120" s="12"/>
      <c r="B120" s="9">
        <v>22</v>
      </c>
      <c r="C120" s="10">
        <f>[1]Requirements!C119</f>
        <v>0</v>
      </c>
      <c r="D120" s="10">
        <f>[1]Requirements!D119</f>
        <v>0</v>
      </c>
      <c r="E120" s="10">
        <f>[1]Requirements!E119</f>
        <v>244</v>
      </c>
      <c r="H120" s="12"/>
      <c r="I120" s="9">
        <v>22</v>
      </c>
      <c r="J120" s="10">
        <f>'[1]6.CtrReqWD'!BQ122</f>
        <v>0</v>
      </c>
      <c r="K120" s="10">
        <f>'[1]6.CtrReqWD'!BR122</f>
        <v>36.090000000000032</v>
      </c>
      <c r="L120" s="10">
        <f>'[1]6.CtrReqWD'!BS122</f>
        <v>0</v>
      </c>
      <c r="N120" s="11"/>
      <c r="O120" s="11"/>
      <c r="P120" s="11"/>
    </row>
    <row r="121" spans="1:16" s="3" customFormat="1" x14ac:dyDescent="0.2">
      <c r="A121" s="12"/>
      <c r="B121" s="9">
        <v>23</v>
      </c>
      <c r="C121" s="10">
        <f>[1]Requirements!C120</f>
        <v>0</v>
      </c>
      <c r="D121" s="10">
        <f>[1]Requirements!D120</f>
        <v>0</v>
      </c>
      <c r="E121" s="10">
        <f>[1]Requirements!E120</f>
        <v>244</v>
      </c>
      <c r="H121" s="12"/>
      <c r="I121" s="9">
        <v>23</v>
      </c>
      <c r="J121" s="10">
        <f>'[1]6.CtrReqWD'!BQ123</f>
        <v>0</v>
      </c>
      <c r="K121" s="10">
        <f>'[1]6.CtrReqWD'!BR123</f>
        <v>34.090000000000032</v>
      </c>
      <c r="L121" s="10">
        <f>'[1]6.CtrReqWD'!BS123</f>
        <v>0</v>
      </c>
      <c r="N121" s="11"/>
      <c r="O121" s="11"/>
      <c r="P121" s="11"/>
    </row>
    <row r="122" spans="1:16" s="3" customFormat="1" x14ac:dyDescent="0.2">
      <c r="A122" s="12"/>
      <c r="B122" s="9">
        <v>24</v>
      </c>
      <c r="C122" s="10">
        <f>[1]Requirements!C121</f>
        <v>0</v>
      </c>
      <c r="D122" s="10">
        <f>[1]Requirements!D121</f>
        <v>0</v>
      </c>
      <c r="E122" s="10">
        <f>[1]Requirements!E121</f>
        <v>244</v>
      </c>
      <c r="H122" s="12"/>
      <c r="I122" s="9">
        <v>24</v>
      </c>
      <c r="J122" s="10">
        <f>'[1]6.CtrReqWD'!BQ124</f>
        <v>0</v>
      </c>
      <c r="K122" s="10">
        <f>'[1]6.CtrReqWD'!BR124</f>
        <v>31.090000000000032</v>
      </c>
      <c r="L122" s="10">
        <f>'[1]6.CtrReqWD'!BS124</f>
        <v>0</v>
      </c>
      <c r="N122" s="11"/>
      <c r="O122" s="11"/>
      <c r="P122" s="11"/>
    </row>
    <row r="123" spans="1:16" s="3" customFormat="1" x14ac:dyDescent="0.2">
      <c r="A123" s="12"/>
      <c r="B123" s="9">
        <v>25</v>
      </c>
      <c r="C123" s="10">
        <f>[1]Requirements!C122</f>
        <v>0</v>
      </c>
      <c r="D123" s="10">
        <f>[1]Requirements!D122</f>
        <v>0</v>
      </c>
      <c r="E123" s="10">
        <f>[1]Requirements!E122</f>
        <v>244</v>
      </c>
      <c r="H123" s="12"/>
      <c r="I123" s="9">
        <v>25</v>
      </c>
      <c r="J123" s="10">
        <f>'[1]6.CtrReqWD'!BQ125</f>
        <v>0</v>
      </c>
      <c r="K123" s="10">
        <f>'[1]6.CtrReqWD'!BR125</f>
        <v>30.090000000000032</v>
      </c>
      <c r="L123" s="10">
        <f>'[1]6.CtrReqWD'!BS125</f>
        <v>0</v>
      </c>
      <c r="N123" s="11"/>
      <c r="O123" s="11"/>
      <c r="P123" s="11"/>
    </row>
    <row r="124" spans="1:16" s="3" customFormat="1" x14ac:dyDescent="0.2">
      <c r="A124" s="12"/>
      <c r="B124" s="9">
        <v>26</v>
      </c>
      <c r="C124" s="10">
        <f>[1]Requirements!C123</f>
        <v>0</v>
      </c>
      <c r="D124" s="10">
        <f>[1]Requirements!D123</f>
        <v>0</v>
      </c>
      <c r="E124" s="10">
        <f>[1]Requirements!E123</f>
        <v>244</v>
      </c>
      <c r="H124" s="12"/>
      <c r="I124" s="9">
        <v>26</v>
      </c>
      <c r="J124" s="10">
        <f>'[1]6.CtrReqWD'!BQ126</f>
        <v>0</v>
      </c>
      <c r="K124" s="10">
        <f>'[1]6.CtrReqWD'!BR126</f>
        <v>36.090000000000032</v>
      </c>
      <c r="L124" s="10">
        <f>'[1]6.CtrReqWD'!BS126</f>
        <v>0</v>
      </c>
      <c r="N124" s="11"/>
      <c r="O124" s="11"/>
      <c r="P124" s="11"/>
    </row>
    <row r="125" spans="1:16" s="3" customFormat="1" x14ac:dyDescent="0.2">
      <c r="A125" s="12"/>
      <c r="B125" s="9">
        <v>27</v>
      </c>
      <c r="C125" s="10">
        <f>[1]Requirements!C124</f>
        <v>0</v>
      </c>
      <c r="D125" s="10">
        <f>[1]Requirements!D124</f>
        <v>0</v>
      </c>
      <c r="E125" s="10">
        <f>[1]Requirements!E124</f>
        <v>244</v>
      </c>
      <c r="H125" s="12"/>
      <c r="I125" s="9">
        <v>27</v>
      </c>
      <c r="J125" s="10">
        <f>'[1]6.CtrReqWD'!BQ127</f>
        <v>0</v>
      </c>
      <c r="K125" s="10">
        <f>'[1]6.CtrReqWD'!BR127</f>
        <v>37.090000000000032</v>
      </c>
      <c r="L125" s="10">
        <f>'[1]6.CtrReqWD'!BS127</f>
        <v>0</v>
      </c>
      <c r="N125" s="11"/>
      <c r="O125" s="11"/>
      <c r="P125" s="11"/>
    </row>
    <row r="126" spans="1:16" s="3" customFormat="1" x14ac:dyDescent="0.2">
      <c r="A126" s="12"/>
      <c r="B126" s="9">
        <v>28</v>
      </c>
      <c r="C126" s="10">
        <f>[1]Requirements!C125</f>
        <v>0</v>
      </c>
      <c r="D126" s="10">
        <f>[1]Requirements!D125</f>
        <v>0</v>
      </c>
      <c r="E126" s="10">
        <f>[1]Requirements!E125</f>
        <v>244</v>
      </c>
      <c r="H126" s="12"/>
      <c r="I126" s="9">
        <v>28</v>
      </c>
      <c r="J126" s="10">
        <f>'[1]6.CtrReqWD'!BQ128</f>
        <v>0</v>
      </c>
      <c r="K126" s="10">
        <f>'[1]6.CtrReqWD'!BR128</f>
        <v>38.090000000000032</v>
      </c>
      <c r="L126" s="10">
        <f>'[1]6.CtrReqWD'!BS128</f>
        <v>0</v>
      </c>
      <c r="N126" s="11"/>
      <c r="O126" s="11"/>
      <c r="P126" s="11"/>
    </row>
    <row r="127" spans="1:16" s="3" customFormat="1" x14ac:dyDescent="0.2">
      <c r="A127" s="12"/>
      <c r="B127" s="9">
        <v>29</v>
      </c>
      <c r="C127" s="10">
        <f>[1]Requirements!C126</f>
        <v>0</v>
      </c>
      <c r="D127" s="10">
        <f>[1]Requirements!D126</f>
        <v>0</v>
      </c>
      <c r="E127" s="10">
        <f>[1]Requirements!E126</f>
        <v>244</v>
      </c>
      <c r="H127" s="12"/>
      <c r="I127" s="9">
        <v>29</v>
      </c>
      <c r="J127" s="10">
        <f>'[1]6.CtrReqWD'!BQ129</f>
        <v>0</v>
      </c>
      <c r="K127" s="10">
        <f>'[1]6.CtrReqWD'!BR129</f>
        <v>40.090000000000032</v>
      </c>
      <c r="L127" s="10">
        <f>'[1]6.CtrReqWD'!BS129</f>
        <v>0</v>
      </c>
      <c r="N127" s="11"/>
      <c r="O127" s="11"/>
      <c r="P127" s="11"/>
    </row>
    <row r="128" spans="1:16" s="3" customFormat="1" x14ac:dyDescent="0.2">
      <c r="A128" s="12"/>
      <c r="B128" s="9">
        <v>30</v>
      </c>
      <c r="C128" s="10">
        <f>[1]Requirements!C127</f>
        <v>0</v>
      </c>
      <c r="D128" s="10">
        <f>[1]Requirements!D127</f>
        <v>0</v>
      </c>
      <c r="E128" s="10">
        <f>[1]Requirements!E127</f>
        <v>244</v>
      </c>
      <c r="H128" s="12"/>
      <c r="I128" s="9">
        <v>30</v>
      </c>
      <c r="J128" s="10">
        <f>'[1]6.CtrReqWD'!BQ130</f>
        <v>0</v>
      </c>
      <c r="K128" s="10">
        <f>'[1]6.CtrReqWD'!BR130</f>
        <v>42.090000000000032</v>
      </c>
      <c r="L128" s="10">
        <f>'[1]6.CtrReqWD'!BS130</f>
        <v>0</v>
      </c>
      <c r="N128" s="11"/>
      <c r="O128" s="11"/>
      <c r="P128" s="11"/>
    </row>
    <row r="129" spans="1:16" s="3" customFormat="1" x14ac:dyDescent="0.2">
      <c r="A129" s="12"/>
      <c r="B129" s="9">
        <v>31</v>
      </c>
      <c r="C129" s="10">
        <f>[1]Requirements!C128</f>
        <v>0</v>
      </c>
      <c r="D129" s="10">
        <f>[1]Requirements!D128</f>
        <v>0</v>
      </c>
      <c r="E129" s="10">
        <f>[1]Requirements!E128</f>
        <v>244</v>
      </c>
      <c r="H129" s="12"/>
      <c r="I129" s="9">
        <v>31</v>
      </c>
      <c r="J129" s="10">
        <f>'[1]6.CtrReqWD'!BQ131</f>
        <v>0</v>
      </c>
      <c r="K129" s="10">
        <f>'[1]6.CtrReqWD'!BR131</f>
        <v>28.090000000000032</v>
      </c>
      <c r="L129" s="10">
        <f>'[1]6.CtrReqWD'!BS131</f>
        <v>0</v>
      </c>
      <c r="N129" s="11"/>
      <c r="O129" s="11"/>
      <c r="P129" s="11"/>
    </row>
    <row r="130" spans="1:16" s="3" customFormat="1" x14ac:dyDescent="0.2">
      <c r="A130" s="12"/>
      <c r="B130" s="9">
        <v>32</v>
      </c>
      <c r="C130" s="10">
        <f>[1]Requirements!C129</f>
        <v>0</v>
      </c>
      <c r="D130" s="10">
        <f>[1]Requirements!D129</f>
        <v>0</v>
      </c>
      <c r="E130" s="10">
        <f>[1]Requirements!E129</f>
        <v>244</v>
      </c>
      <c r="H130" s="12"/>
      <c r="I130" s="9">
        <v>32</v>
      </c>
      <c r="J130" s="10">
        <f>'[1]6.CtrReqWD'!BQ132</f>
        <v>0</v>
      </c>
      <c r="K130" s="10">
        <f>'[1]6.CtrReqWD'!BR132</f>
        <v>13.090000000000032</v>
      </c>
      <c r="L130" s="10">
        <f>'[1]6.CtrReqWD'!BS132</f>
        <v>0</v>
      </c>
      <c r="N130" s="11"/>
      <c r="O130" s="11"/>
      <c r="P130" s="11"/>
    </row>
    <row r="131" spans="1:16" s="3" customFormat="1" x14ac:dyDescent="0.2">
      <c r="A131" s="12"/>
      <c r="B131" s="9">
        <v>33</v>
      </c>
      <c r="C131" s="10">
        <f>[1]Requirements!C130</f>
        <v>80.590909090909065</v>
      </c>
      <c r="D131" s="10">
        <f>[1]Requirements!D130</f>
        <v>75.136363636363626</v>
      </c>
      <c r="E131" s="10">
        <f>[1]Requirements!E130</f>
        <v>322.81818181818181</v>
      </c>
      <c r="H131" s="12"/>
      <c r="I131" s="9">
        <v>33</v>
      </c>
      <c r="J131" s="10">
        <f>'[1]6.CtrReqWD'!BQ133</f>
        <v>0</v>
      </c>
      <c r="K131" s="10">
        <f>'[1]6.CtrReqWD'!BR133</f>
        <v>264.88</v>
      </c>
      <c r="L131" s="10">
        <f>'[1]6.CtrReqWD'!BS133</f>
        <v>0</v>
      </c>
      <c r="N131" s="11"/>
      <c r="O131" s="11"/>
      <c r="P131" s="11"/>
    </row>
    <row r="132" spans="1:16" s="3" customFormat="1" x14ac:dyDescent="0.2">
      <c r="A132" s="12"/>
      <c r="B132" s="9">
        <v>34</v>
      </c>
      <c r="C132" s="10">
        <f>[1]Requirements!C131</f>
        <v>82.136363636363626</v>
      </c>
      <c r="D132" s="10">
        <f>[1]Requirements!D131</f>
        <v>76.681818181818187</v>
      </c>
      <c r="E132" s="10">
        <f>[1]Requirements!E131</f>
        <v>324.36363636363637</v>
      </c>
      <c r="H132" s="12"/>
      <c r="I132" s="9">
        <v>34</v>
      </c>
      <c r="J132" s="10">
        <f>'[1]6.CtrReqWD'!BQ134</f>
        <v>0</v>
      </c>
      <c r="K132" s="10">
        <f>'[1]6.CtrReqWD'!BR134</f>
        <v>237.88</v>
      </c>
      <c r="L132" s="10">
        <f>'[1]6.CtrReqWD'!BS134</f>
        <v>0</v>
      </c>
      <c r="N132" s="11"/>
      <c r="O132" s="11"/>
      <c r="P132" s="11"/>
    </row>
    <row r="133" spans="1:16" s="3" customFormat="1" x14ac:dyDescent="0.2">
      <c r="A133" s="12"/>
      <c r="B133" s="9">
        <v>35</v>
      </c>
      <c r="C133" s="10">
        <f>[1]Requirements!C132</f>
        <v>86.227272727272748</v>
      </c>
      <c r="D133" s="10">
        <f>[1]Requirements!D132</f>
        <v>83.5</v>
      </c>
      <c r="E133" s="10">
        <f>[1]Requirements!E132</f>
        <v>331.18181818181819</v>
      </c>
      <c r="H133" s="12"/>
      <c r="I133" s="9">
        <v>35</v>
      </c>
      <c r="J133" s="10">
        <f>'[1]6.CtrReqWD'!BQ135</f>
        <v>0</v>
      </c>
      <c r="K133" s="10">
        <f>'[1]6.CtrReqWD'!BR135</f>
        <v>218.88</v>
      </c>
      <c r="L133" s="10">
        <f>'[1]6.CtrReqWD'!BS135</f>
        <v>0</v>
      </c>
      <c r="N133" s="11"/>
      <c r="O133" s="11"/>
      <c r="P133" s="11"/>
    </row>
    <row r="134" spans="1:16" s="3" customFormat="1" x14ac:dyDescent="0.2">
      <c r="A134" s="12"/>
      <c r="B134" s="9">
        <v>36</v>
      </c>
      <c r="C134" s="10">
        <f>[1]Requirements!C133</f>
        <v>86.227272727272748</v>
      </c>
      <c r="D134" s="10">
        <f>[1]Requirements!D133</f>
        <v>83.5</v>
      </c>
      <c r="E134" s="10">
        <f>[1]Requirements!E133</f>
        <v>331.18181818181819</v>
      </c>
      <c r="H134" s="12"/>
      <c r="I134" s="9">
        <v>36</v>
      </c>
      <c r="J134" s="10">
        <f>'[1]6.CtrReqWD'!BQ136</f>
        <v>0</v>
      </c>
      <c r="K134" s="10">
        <f>'[1]6.CtrReqWD'!BR136</f>
        <v>214.88</v>
      </c>
      <c r="L134" s="10">
        <f>'[1]6.CtrReqWD'!BS136</f>
        <v>0</v>
      </c>
      <c r="N134" s="11"/>
      <c r="O134" s="11"/>
      <c r="P134" s="11"/>
    </row>
    <row r="135" spans="1:16" s="3" customFormat="1" x14ac:dyDescent="0.2">
      <c r="A135" s="12"/>
      <c r="B135" s="9">
        <v>37</v>
      </c>
      <c r="C135" s="10">
        <f>[1]Requirements!C134</f>
        <v>86.227272727272748</v>
      </c>
      <c r="D135" s="10">
        <f>[1]Requirements!D134</f>
        <v>83.5</v>
      </c>
      <c r="E135" s="10">
        <f>[1]Requirements!E134</f>
        <v>331.18181818181819</v>
      </c>
      <c r="H135" s="12"/>
      <c r="I135" s="9">
        <v>37</v>
      </c>
      <c r="J135" s="10">
        <f>'[1]6.CtrReqWD'!BQ137</f>
        <v>0</v>
      </c>
      <c r="K135" s="10">
        <f>'[1]6.CtrReqWD'!BR137</f>
        <v>219.88</v>
      </c>
      <c r="L135" s="10">
        <f>'[1]6.CtrReqWD'!BS137</f>
        <v>0</v>
      </c>
      <c r="N135" s="11"/>
      <c r="O135" s="11"/>
      <c r="P135" s="11"/>
    </row>
    <row r="136" spans="1:16" s="3" customFormat="1" x14ac:dyDescent="0.2">
      <c r="A136" s="12"/>
      <c r="B136" s="9">
        <v>38</v>
      </c>
      <c r="C136" s="10">
        <f>[1]Requirements!C135</f>
        <v>86.227272727272748</v>
      </c>
      <c r="D136" s="10">
        <f>[1]Requirements!D135</f>
        <v>83.5</v>
      </c>
      <c r="E136" s="10">
        <f>[1]Requirements!E135</f>
        <v>331.18181818181819</v>
      </c>
      <c r="H136" s="12"/>
      <c r="I136" s="9">
        <v>38</v>
      </c>
      <c r="J136" s="10">
        <f>'[1]6.CtrReqWD'!BQ138</f>
        <v>0</v>
      </c>
      <c r="K136" s="10">
        <f>'[1]6.CtrReqWD'!BR138</f>
        <v>228.88</v>
      </c>
      <c r="L136" s="10">
        <f>'[1]6.CtrReqWD'!BS138</f>
        <v>0</v>
      </c>
      <c r="N136" s="11"/>
      <c r="O136" s="11"/>
      <c r="P136" s="11"/>
    </row>
    <row r="137" spans="1:16" s="3" customFormat="1" x14ac:dyDescent="0.2">
      <c r="A137" s="12"/>
      <c r="B137" s="9">
        <v>39</v>
      </c>
      <c r="C137" s="10">
        <f>[1]Requirements!C136</f>
        <v>61.954545454545439</v>
      </c>
      <c r="D137" s="10">
        <f>[1]Requirements!D136</f>
        <v>47.227272727272748</v>
      </c>
      <c r="E137" s="10">
        <f>[1]Requirements!E136</f>
        <v>290.5</v>
      </c>
      <c r="H137" s="12"/>
      <c r="I137" s="9">
        <v>39</v>
      </c>
      <c r="J137" s="10">
        <f>'[1]6.CtrReqWD'!BQ139</f>
        <v>0</v>
      </c>
      <c r="K137" s="10">
        <f>'[1]6.CtrReqWD'!BR139</f>
        <v>242.88</v>
      </c>
      <c r="L137" s="10">
        <f>'[1]6.CtrReqWD'!BS139</f>
        <v>0</v>
      </c>
      <c r="N137" s="11"/>
      <c r="O137" s="11"/>
      <c r="P137" s="11"/>
    </row>
    <row r="138" spans="1:16" s="3" customFormat="1" x14ac:dyDescent="0.2">
      <c r="A138" s="12"/>
      <c r="B138" s="9">
        <v>40</v>
      </c>
      <c r="C138" s="10">
        <f>[1]Requirements!C137</f>
        <v>60.409090909090935</v>
      </c>
      <c r="D138" s="10">
        <f>[1]Requirements!D137</f>
        <v>45.681818181818187</v>
      </c>
      <c r="E138" s="10">
        <f>[1]Requirements!E137</f>
        <v>288.95454545454544</v>
      </c>
      <c r="H138" s="12"/>
      <c r="I138" s="9">
        <v>40</v>
      </c>
      <c r="J138" s="10">
        <f>'[1]6.CtrReqWD'!BQ140</f>
        <v>0</v>
      </c>
      <c r="K138" s="10">
        <f>'[1]6.CtrReqWD'!BR140</f>
        <v>259.88</v>
      </c>
      <c r="L138" s="10">
        <f>'[1]6.CtrReqWD'!BS140</f>
        <v>0</v>
      </c>
      <c r="N138" s="11"/>
      <c r="O138" s="11"/>
      <c r="P138" s="11"/>
    </row>
    <row r="139" spans="1:16" s="3" customFormat="1" x14ac:dyDescent="0.2">
      <c r="A139" s="12"/>
      <c r="B139" s="9">
        <v>41</v>
      </c>
      <c r="C139" s="10">
        <f>[1]Requirements!C138</f>
        <v>0</v>
      </c>
      <c r="D139" s="10">
        <f>[1]Requirements!D138</f>
        <v>0</v>
      </c>
      <c r="E139" s="10">
        <f>[1]Requirements!E138</f>
        <v>244</v>
      </c>
      <c r="H139" s="12"/>
      <c r="I139" s="9">
        <v>41</v>
      </c>
      <c r="J139" s="10">
        <f>'[1]6.CtrReqWD'!BQ141</f>
        <v>0</v>
      </c>
      <c r="K139" s="10">
        <f>'[1]6.CtrReqWD'!BR141</f>
        <v>220.95</v>
      </c>
      <c r="L139" s="10">
        <f>'[1]6.CtrReqWD'!BS141</f>
        <v>0</v>
      </c>
      <c r="N139" s="11"/>
      <c r="O139" s="11"/>
      <c r="P139" s="11"/>
    </row>
    <row r="140" spans="1:16" s="3" customFormat="1" x14ac:dyDescent="0.2">
      <c r="A140" s="12"/>
      <c r="B140" s="9">
        <v>42</v>
      </c>
      <c r="C140" s="10">
        <f>[1]Requirements!C139</f>
        <v>0</v>
      </c>
      <c r="D140" s="10">
        <f>[1]Requirements!D139</f>
        <v>0</v>
      </c>
      <c r="E140" s="10">
        <f>[1]Requirements!E139</f>
        <v>244</v>
      </c>
      <c r="H140" s="12"/>
      <c r="I140" s="9">
        <v>42</v>
      </c>
      <c r="J140" s="10">
        <f>'[1]6.CtrReqWD'!BQ142</f>
        <v>0</v>
      </c>
      <c r="K140" s="10">
        <f>'[1]6.CtrReqWD'!BR142</f>
        <v>244.95</v>
      </c>
      <c r="L140" s="10">
        <f>'[1]6.CtrReqWD'!BS142</f>
        <v>0</v>
      </c>
      <c r="N140" s="11"/>
      <c r="O140" s="11"/>
      <c r="P140" s="11"/>
    </row>
    <row r="141" spans="1:16" s="3" customFormat="1" x14ac:dyDescent="0.2">
      <c r="A141" s="12"/>
      <c r="B141" s="9">
        <v>43</v>
      </c>
      <c r="C141" s="10">
        <f>[1]Requirements!C140</f>
        <v>0</v>
      </c>
      <c r="D141" s="10">
        <f>[1]Requirements!D140</f>
        <v>0</v>
      </c>
      <c r="E141" s="10">
        <f>[1]Requirements!E140</f>
        <v>244</v>
      </c>
      <c r="H141" s="12"/>
      <c r="I141" s="9">
        <v>43</v>
      </c>
      <c r="J141" s="10">
        <f>'[1]6.CtrReqWD'!BQ143</f>
        <v>0</v>
      </c>
      <c r="K141" s="10">
        <f>'[1]6.CtrReqWD'!BR143</f>
        <v>269.95</v>
      </c>
      <c r="L141" s="10">
        <f>'[1]6.CtrReqWD'!BS143</f>
        <v>0</v>
      </c>
      <c r="N141" s="11"/>
      <c r="O141" s="11"/>
      <c r="P141" s="11"/>
    </row>
    <row r="142" spans="1:16" s="3" customFormat="1" x14ac:dyDescent="0.2">
      <c r="A142" s="12"/>
      <c r="B142" s="9">
        <v>44</v>
      </c>
      <c r="C142" s="10">
        <f>[1]Requirements!C141</f>
        <v>0</v>
      </c>
      <c r="D142" s="10">
        <f>[1]Requirements!D141</f>
        <v>0</v>
      </c>
      <c r="E142" s="10">
        <f>[1]Requirements!E141</f>
        <v>244</v>
      </c>
      <c r="H142" s="12"/>
      <c r="I142" s="9">
        <v>44</v>
      </c>
      <c r="J142" s="10">
        <f>'[1]6.CtrReqWD'!BQ144</f>
        <v>0</v>
      </c>
      <c r="K142" s="10">
        <f>'[1]6.CtrReqWD'!BR144</f>
        <v>300.95</v>
      </c>
      <c r="L142" s="10">
        <f>'[1]6.CtrReqWD'!BS144</f>
        <v>0</v>
      </c>
      <c r="N142" s="11"/>
      <c r="O142" s="11"/>
      <c r="P142" s="11"/>
    </row>
    <row r="143" spans="1:16" s="3" customFormat="1" x14ac:dyDescent="0.2">
      <c r="A143" s="12"/>
      <c r="B143" s="9">
        <v>45</v>
      </c>
      <c r="C143" s="10">
        <f>[1]Requirements!C142</f>
        <v>0</v>
      </c>
      <c r="D143" s="10">
        <f>[1]Requirements!D142</f>
        <v>0</v>
      </c>
      <c r="E143" s="10">
        <f>[1]Requirements!E142</f>
        <v>244</v>
      </c>
      <c r="H143" s="12"/>
      <c r="I143" s="9">
        <v>45</v>
      </c>
      <c r="J143" s="10">
        <f>'[1]6.CtrReqWD'!BQ145</f>
        <v>0</v>
      </c>
      <c r="K143" s="10">
        <f>'[1]6.CtrReqWD'!BR145</f>
        <v>331.95</v>
      </c>
      <c r="L143" s="10">
        <f>'[1]6.CtrReqWD'!BS145</f>
        <v>0</v>
      </c>
      <c r="N143" s="11"/>
      <c r="O143" s="11"/>
      <c r="P143" s="11"/>
    </row>
    <row r="144" spans="1:16" s="3" customFormat="1" x14ac:dyDescent="0.2">
      <c r="A144" s="12"/>
      <c r="B144" s="9">
        <v>46</v>
      </c>
      <c r="C144" s="10">
        <f>[1]Requirements!C143</f>
        <v>0</v>
      </c>
      <c r="D144" s="10">
        <f>[1]Requirements!D143</f>
        <v>0</v>
      </c>
      <c r="E144" s="10">
        <f>[1]Requirements!E143</f>
        <v>244</v>
      </c>
      <c r="H144" s="12"/>
      <c r="I144" s="9">
        <v>46</v>
      </c>
      <c r="J144" s="10">
        <f>'[1]6.CtrReqWD'!BQ146</f>
        <v>42.254459906311695</v>
      </c>
      <c r="K144" s="10">
        <f>'[1]6.CtrReqWD'!BR146</f>
        <v>358.95</v>
      </c>
      <c r="L144" s="10">
        <f>'[1]6.CtrReqWD'!BS146</f>
        <v>0</v>
      </c>
      <c r="N144" s="11"/>
      <c r="O144" s="11"/>
      <c r="P144" s="11"/>
    </row>
    <row r="145" spans="1:16" s="3" customFormat="1" x14ac:dyDescent="0.2">
      <c r="A145" s="12"/>
      <c r="B145" s="9">
        <v>47</v>
      </c>
      <c r="C145" s="10">
        <f>[1]Requirements!C144</f>
        <v>540</v>
      </c>
      <c r="D145" s="10">
        <f>[1]Requirements!D144</f>
        <v>409</v>
      </c>
      <c r="E145" s="10">
        <f>[1]Requirements!E144</f>
        <v>244</v>
      </c>
      <c r="H145" s="12"/>
      <c r="I145" s="9">
        <v>47</v>
      </c>
      <c r="J145" s="10">
        <f>'[1]6.CtrReqWD'!BQ147</f>
        <v>0</v>
      </c>
      <c r="K145" s="10">
        <f>'[1]6.CtrReqWD'!BR147</f>
        <v>287.55</v>
      </c>
      <c r="L145" s="10">
        <f>'[1]6.CtrReqWD'!BS147</f>
        <v>0</v>
      </c>
      <c r="N145" s="11"/>
      <c r="O145" s="11"/>
      <c r="P145" s="11"/>
    </row>
    <row r="146" spans="1:16" s="3" customFormat="1" x14ac:dyDescent="0.2">
      <c r="A146" s="13"/>
      <c r="B146" s="9">
        <v>48</v>
      </c>
      <c r="C146" s="10">
        <f>[1]Requirements!C145</f>
        <v>540</v>
      </c>
      <c r="D146" s="10">
        <f>[1]Requirements!D145</f>
        <v>409</v>
      </c>
      <c r="E146" s="10">
        <f>[1]Requirements!E145</f>
        <v>244</v>
      </c>
      <c r="H146" s="13"/>
      <c r="I146" s="9">
        <v>48</v>
      </c>
      <c r="J146" s="10">
        <f>'[1]6.CtrReqWD'!BQ148</f>
        <v>0</v>
      </c>
      <c r="K146" s="10">
        <f>'[1]6.CtrReqWD'!BR148</f>
        <v>304.55</v>
      </c>
      <c r="L146" s="10">
        <f>'[1]6.CtrReqWD'!BS148</f>
        <v>0</v>
      </c>
      <c r="N146" s="11"/>
      <c r="O146" s="11"/>
      <c r="P146" s="11"/>
    </row>
    <row r="147" spans="1:16" s="3" customFormat="1" ht="15" customHeight="1" x14ac:dyDescent="0.2">
      <c r="A147" s="8" t="str">
        <f>'[1]6.CtrReqWD'!D149</f>
        <v>FEB-2018</v>
      </c>
      <c r="B147" s="14">
        <v>1</v>
      </c>
      <c r="C147" s="10">
        <f>[1]Requirements!C146</f>
        <v>529.35</v>
      </c>
      <c r="D147" s="10">
        <f>[1]Requirements!D146</f>
        <v>398.35</v>
      </c>
      <c r="E147" s="10">
        <f>[1]Requirements!E146</f>
        <v>241.9</v>
      </c>
      <c r="H147" s="8" t="str">
        <f>'[1]6.CtrReqWD'!D149</f>
        <v>FEB-2018</v>
      </c>
      <c r="I147" s="14">
        <v>1</v>
      </c>
      <c r="J147" s="10">
        <f>'[1]6.CtrReqWD'!BQ149</f>
        <v>0</v>
      </c>
      <c r="K147" s="10">
        <f>'[1]6.CtrReqWD'!BR149</f>
        <v>30.089999999999918</v>
      </c>
      <c r="L147" s="10">
        <f>'[1]6.CtrReqWD'!BS149</f>
        <v>0</v>
      </c>
      <c r="N147" s="11"/>
      <c r="O147" s="11"/>
      <c r="P147" s="11"/>
    </row>
    <row r="148" spans="1:16" s="3" customFormat="1" x14ac:dyDescent="0.2">
      <c r="A148" s="12"/>
      <c r="B148" s="14">
        <v>2</v>
      </c>
      <c r="C148" s="10">
        <f>[1]Requirements!C147</f>
        <v>529.35</v>
      </c>
      <c r="D148" s="10">
        <f>[1]Requirements!D147</f>
        <v>398.35</v>
      </c>
      <c r="E148" s="10">
        <f>[1]Requirements!E147</f>
        <v>241.9</v>
      </c>
      <c r="H148" s="12"/>
      <c r="I148" s="14">
        <v>2</v>
      </c>
      <c r="J148" s="10">
        <f>'[1]6.CtrReqWD'!BQ150</f>
        <v>0</v>
      </c>
      <c r="K148" s="10">
        <f>'[1]6.CtrReqWD'!BR150</f>
        <v>26.089999999999918</v>
      </c>
      <c r="L148" s="10">
        <f>'[1]6.CtrReqWD'!BS150</f>
        <v>0</v>
      </c>
      <c r="N148" s="11"/>
      <c r="O148" s="11"/>
      <c r="P148" s="11"/>
    </row>
    <row r="149" spans="1:16" s="3" customFormat="1" x14ac:dyDescent="0.2">
      <c r="A149" s="12"/>
      <c r="B149" s="14">
        <v>3</v>
      </c>
      <c r="C149" s="10">
        <f>[1]Requirements!C148</f>
        <v>529.35</v>
      </c>
      <c r="D149" s="10">
        <f>[1]Requirements!D148</f>
        <v>398.35</v>
      </c>
      <c r="E149" s="10">
        <f>[1]Requirements!E148</f>
        <v>241.9</v>
      </c>
      <c r="H149" s="12"/>
      <c r="I149" s="14">
        <v>3</v>
      </c>
      <c r="J149" s="10">
        <f>'[1]6.CtrReqWD'!BQ151</f>
        <v>0</v>
      </c>
      <c r="K149" s="10">
        <f>'[1]6.CtrReqWD'!BR151</f>
        <v>31.089999999999918</v>
      </c>
      <c r="L149" s="10">
        <f>'[1]6.CtrReqWD'!BS151</f>
        <v>0</v>
      </c>
      <c r="N149" s="11"/>
      <c r="O149" s="11"/>
      <c r="P149" s="11"/>
    </row>
    <row r="150" spans="1:16" s="3" customFormat="1" x14ac:dyDescent="0.2">
      <c r="A150" s="12"/>
      <c r="B150" s="14">
        <v>4</v>
      </c>
      <c r="C150" s="10">
        <f>[1]Requirements!C149</f>
        <v>529.35</v>
      </c>
      <c r="D150" s="10">
        <f>[1]Requirements!D149</f>
        <v>398.35</v>
      </c>
      <c r="E150" s="10">
        <f>[1]Requirements!E149</f>
        <v>241.9</v>
      </c>
      <c r="H150" s="12"/>
      <c r="I150" s="14">
        <v>4</v>
      </c>
      <c r="J150" s="10">
        <f>'[1]6.CtrReqWD'!BQ152</f>
        <v>0</v>
      </c>
      <c r="K150" s="10">
        <f>'[1]6.CtrReqWD'!BR152</f>
        <v>42.089999999999918</v>
      </c>
      <c r="L150" s="10">
        <f>'[1]6.CtrReqWD'!BS152</f>
        <v>0</v>
      </c>
      <c r="N150" s="11"/>
      <c r="O150" s="11"/>
      <c r="P150" s="11"/>
    </row>
    <row r="151" spans="1:16" s="3" customFormat="1" x14ac:dyDescent="0.2">
      <c r="A151" s="12"/>
      <c r="B151" s="14">
        <v>5</v>
      </c>
      <c r="C151" s="10">
        <f>[1]Requirements!C150</f>
        <v>529.35</v>
      </c>
      <c r="D151" s="10">
        <f>[1]Requirements!D150</f>
        <v>398.35</v>
      </c>
      <c r="E151" s="10">
        <f>[1]Requirements!E150</f>
        <v>241.9</v>
      </c>
      <c r="H151" s="12"/>
      <c r="I151" s="14">
        <v>5</v>
      </c>
      <c r="J151" s="10">
        <f>'[1]6.CtrReqWD'!BQ153</f>
        <v>0</v>
      </c>
      <c r="K151" s="10">
        <f>'[1]6.CtrReqWD'!BR153</f>
        <v>49.089999999999918</v>
      </c>
      <c r="L151" s="10">
        <f>'[1]6.CtrReqWD'!BS153</f>
        <v>0</v>
      </c>
      <c r="N151" s="11"/>
      <c r="O151" s="11"/>
      <c r="P151" s="11"/>
    </row>
    <row r="152" spans="1:16" s="3" customFormat="1" x14ac:dyDescent="0.2">
      <c r="A152" s="12"/>
      <c r="B152" s="14">
        <v>6</v>
      </c>
      <c r="C152" s="10">
        <f>[1]Requirements!C151</f>
        <v>529.35</v>
      </c>
      <c r="D152" s="10">
        <f>[1]Requirements!D151</f>
        <v>398.35</v>
      </c>
      <c r="E152" s="10">
        <f>[1]Requirements!E151</f>
        <v>241.9</v>
      </c>
      <c r="H152" s="12"/>
      <c r="I152" s="14">
        <v>6</v>
      </c>
      <c r="J152" s="10">
        <f>'[1]6.CtrReqWD'!BQ154</f>
        <v>0</v>
      </c>
      <c r="K152" s="10">
        <f>'[1]6.CtrReqWD'!BR154</f>
        <v>51.089999999999918</v>
      </c>
      <c r="L152" s="10">
        <f>'[1]6.CtrReqWD'!BS154</f>
        <v>0</v>
      </c>
      <c r="N152" s="11"/>
      <c r="O152" s="11"/>
      <c r="P152" s="11"/>
    </row>
    <row r="153" spans="1:16" s="3" customFormat="1" x14ac:dyDescent="0.2">
      <c r="A153" s="12"/>
      <c r="B153" s="14">
        <v>7</v>
      </c>
      <c r="C153" s="10">
        <f>[1]Requirements!C152</f>
        <v>529.35</v>
      </c>
      <c r="D153" s="10">
        <f>[1]Requirements!D152</f>
        <v>398.35</v>
      </c>
      <c r="E153" s="10">
        <f>[1]Requirements!E152</f>
        <v>241.9</v>
      </c>
      <c r="H153" s="12"/>
      <c r="I153" s="14">
        <v>7</v>
      </c>
      <c r="J153" s="10">
        <f>'[1]6.CtrReqWD'!BQ155</f>
        <v>0</v>
      </c>
      <c r="K153" s="10">
        <f>'[1]6.CtrReqWD'!BR155</f>
        <v>58.089999999999918</v>
      </c>
      <c r="L153" s="10">
        <f>'[1]6.CtrReqWD'!BS155</f>
        <v>0</v>
      </c>
      <c r="N153" s="11"/>
      <c r="O153" s="11"/>
      <c r="P153" s="11"/>
    </row>
    <row r="154" spans="1:16" s="3" customFormat="1" x14ac:dyDescent="0.2">
      <c r="A154" s="12"/>
      <c r="B154" s="14">
        <v>8</v>
      </c>
      <c r="C154" s="10">
        <f>[1]Requirements!C153</f>
        <v>529.35</v>
      </c>
      <c r="D154" s="10">
        <f>[1]Requirements!D153</f>
        <v>398.35</v>
      </c>
      <c r="E154" s="10">
        <f>[1]Requirements!E153</f>
        <v>241.9</v>
      </c>
      <c r="H154" s="12"/>
      <c r="I154" s="14">
        <v>8</v>
      </c>
      <c r="J154" s="10">
        <f>'[1]6.CtrReqWD'!BQ156</f>
        <v>0</v>
      </c>
      <c r="K154" s="10">
        <f>'[1]6.CtrReqWD'!BR156</f>
        <v>66.089999999999918</v>
      </c>
      <c r="L154" s="10">
        <f>'[1]6.CtrReqWD'!BS156</f>
        <v>0</v>
      </c>
      <c r="N154" s="11"/>
      <c r="O154" s="11"/>
      <c r="P154" s="11"/>
    </row>
    <row r="155" spans="1:16" s="3" customFormat="1" x14ac:dyDescent="0.2">
      <c r="A155" s="12"/>
      <c r="B155" s="14">
        <v>9</v>
      </c>
      <c r="C155" s="10">
        <f>[1]Requirements!C154</f>
        <v>529.35</v>
      </c>
      <c r="D155" s="10">
        <f>[1]Requirements!D154</f>
        <v>398.35</v>
      </c>
      <c r="E155" s="10">
        <f>[1]Requirements!E154</f>
        <v>241.9</v>
      </c>
      <c r="H155" s="12"/>
      <c r="I155" s="14">
        <v>9</v>
      </c>
      <c r="J155" s="10">
        <f>'[1]6.CtrReqWD'!BQ157</f>
        <v>0</v>
      </c>
      <c r="K155" s="10">
        <f>'[1]6.CtrReqWD'!BR157</f>
        <v>70.089999999999918</v>
      </c>
      <c r="L155" s="10">
        <f>'[1]6.CtrReqWD'!BS157</f>
        <v>0</v>
      </c>
      <c r="N155" s="11"/>
      <c r="O155" s="11"/>
      <c r="P155" s="11"/>
    </row>
    <row r="156" spans="1:16" s="3" customFormat="1" x14ac:dyDescent="0.2">
      <c r="A156" s="12"/>
      <c r="B156" s="14">
        <v>10</v>
      </c>
      <c r="C156" s="10">
        <f>[1]Requirements!C155</f>
        <v>529.35</v>
      </c>
      <c r="D156" s="10">
        <f>[1]Requirements!D155</f>
        <v>398.35</v>
      </c>
      <c r="E156" s="10">
        <f>[1]Requirements!E155</f>
        <v>241.9</v>
      </c>
      <c r="H156" s="12"/>
      <c r="I156" s="14">
        <v>10</v>
      </c>
      <c r="J156" s="10">
        <f>'[1]6.CtrReqWD'!BQ158</f>
        <v>0</v>
      </c>
      <c r="K156" s="10">
        <f>'[1]6.CtrReqWD'!BR158</f>
        <v>69.089999999999918</v>
      </c>
      <c r="L156" s="10">
        <f>'[1]6.CtrReqWD'!BS158</f>
        <v>0</v>
      </c>
      <c r="N156" s="11"/>
      <c r="O156" s="11"/>
      <c r="P156" s="11"/>
    </row>
    <row r="157" spans="1:16" s="3" customFormat="1" x14ac:dyDescent="0.2">
      <c r="A157" s="12"/>
      <c r="B157" s="14">
        <v>11</v>
      </c>
      <c r="C157" s="10">
        <f>[1]Requirements!C156</f>
        <v>529.35</v>
      </c>
      <c r="D157" s="10">
        <f>[1]Requirements!D156</f>
        <v>398.35</v>
      </c>
      <c r="E157" s="10">
        <f>[1]Requirements!E156</f>
        <v>241.9</v>
      </c>
      <c r="H157" s="12"/>
      <c r="I157" s="14">
        <v>11</v>
      </c>
      <c r="J157" s="10">
        <f>'[1]6.CtrReqWD'!BQ159</f>
        <v>0</v>
      </c>
      <c r="K157" s="10">
        <f>'[1]6.CtrReqWD'!BR159</f>
        <v>61.089999999999918</v>
      </c>
      <c r="L157" s="10">
        <f>'[1]6.CtrReqWD'!BS159</f>
        <v>0</v>
      </c>
      <c r="N157" s="11"/>
      <c r="O157" s="11"/>
      <c r="P157" s="11"/>
    </row>
    <row r="158" spans="1:16" s="3" customFormat="1" x14ac:dyDescent="0.2">
      <c r="A158" s="12"/>
      <c r="B158" s="14">
        <v>12</v>
      </c>
      <c r="C158" s="10">
        <f>[1]Requirements!C157</f>
        <v>529.35</v>
      </c>
      <c r="D158" s="10">
        <f>[1]Requirements!D157</f>
        <v>398.35</v>
      </c>
      <c r="E158" s="10">
        <f>[1]Requirements!E157</f>
        <v>241.9</v>
      </c>
      <c r="H158" s="12"/>
      <c r="I158" s="14">
        <v>12</v>
      </c>
      <c r="J158" s="10">
        <f>'[1]6.CtrReqWD'!BQ160</f>
        <v>0</v>
      </c>
      <c r="K158" s="10">
        <f>'[1]6.CtrReqWD'!BR160</f>
        <v>44.089999999999918</v>
      </c>
      <c r="L158" s="10">
        <f>'[1]6.CtrReqWD'!BS160</f>
        <v>0</v>
      </c>
      <c r="N158" s="11"/>
      <c r="O158" s="11"/>
      <c r="P158" s="11"/>
    </row>
    <row r="159" spans="1:16" s="3" customFormat="1" x14ac:dyDescent="0.2">
      <c r="A159" s="12"/>
      <c r="B159" s="14">
        <v>13</v>
      </c>
      <c r="C159" s="10">
        <f>[1]Requirements!C158</f>
        <v>529.35</v>
      </c>
      <c r="D159" s="10">
        <f>[1]Requirements!D158</f>
        <v>398.35</v>
      </c>
      <c r="E159" s="10">
        <f>[1]Requirements!E158</f>
        <v>241.9</v>
      </c>
      <c r="H159" s="12"/>
      <c r="I159" s="14">
        <v>13</v>
      </c>
      <c r="J159" s="10">
        <f>'[1]6.CtrReqWD'!BQ161</f>
        <v>0</v>
      </c>
      <c r="K159" s="10">
        <f>'[1]6.CtrReqWD'!BR161</f>
        <v>5.0899999999999181</v>
      </c>
      <c r="L159" s="10">
        <f>'[1]6.CtrReqWD'!BS161</f>
        <v>0</v>
      </c>
      <c r="N159" s="11"/>
      <c r="O159" s="11"/>
      <c r="P159" s="11"/>
    </row>
    <row r="160" spans="1:16" s="3" customFormat="1" x14ac:dyDescent="0.2">
      <c r="A160" s="12"/>
      <c r="B160" s="14">
        <v>14</v>
      </c>
      <c r="C160" s="10">
        <f>[1]Requirements!C159</f>
        <v>189.35000000000002</v>
      </c>
      <c r="D160" s="10">
        <f>[1]Requirements!D159</f>
        <v>58.350000000000023</v>
      </c>
      <c r="E160" s="10">
        <f>[1]Requirements!E159</f>
        <v>241.9</v>
      </c>
      <c r="H160" s="12"/>
      <c r="I160" s="14">
        <v>14</v>
      </c>
      <c r="J160" s="10">
        <f>'[1]6.CtrReqWD'!BQ162</f>
        <v>0</v>
      </c>
      <c r="K160" s="10">
        <f>'[1]6.CtrReqWD'!BR162</f>
        <v>0</v>
      </c>
      <c r="L160" s="10">
        <f>'[1]6.CtrReqWD'!BS162</f>
        <v>0</v>
      </c>
      <c r="N160" s="11"/>
      <c r="O160" s="11"/>
      <c r="P160" s="11"/>
    </row>
    <row r="161" spans="1:16" s="3" customFormat="1" x14ac:dyDescent="0.2">
      <c r="A161" s="12"/>
      <c r="B161" s="14">
        <v>15</v>
      </c>
      <c r="C161" s="10">
        <f>[1]Requirements!C160</f>
        <v>0</v>
      </c>
      <c r="D161" s="10">
        <f>[1]Requirements!D160</f>
        <v>0</v>
      </c>
      <c r="E161" s="10">
        <f>[1]Requirements!E160</f>
        <v>241.9</v>
      </c>
      <c r="H161" s="12"/>
      <c r="I161" s="14">
        <v>15</v>
      </c>
      <c r="J161" s="10">
        <f>'[1]6.CtrReqWD'!BQ163</f>
        <v>0</v>
      </c>
      <c r="K161" s="10">
        <f>'[1]6.CtrReqWD'!BR163</f>
        <v>96.440000000000055</v>
      </c>
      <c r="L161" s="10">
        <f>'[1]6.CtrReqWD'!BS163</f>
        <v>0</v>
      </c>
      <c r="N161" s="11"/>
      <c r="O161" s="11"/>
      <c r="P161" s="11"/>
    </row>
    <row r="162" spans="1:16" s="3" customFormat="1" x14ac:dyDescent="0.2">
      <c r="A162" s="12"/>
      <c r="B162" s="14">
        <v>16</v>
      </c>
      <c r="C162" s="10">
        <f>[1]Requirements!C161</f>
        <v>0</v>
      </c>
      <c r="D162" s="10">
        <f>[1]Requirements!D161</f>
        <v>0</v>
      </c>
      <c r="E162" s="10">
        <f>[1]Requirements!E161</f>
        <v>241.9</v>
      </c>
      <c r="H162" s="12"/>
      <c r="I162" s="14">
        <v>16</v>
      </c>
      <c r="J162" s="10">
        <f>'[1]6.CtrReqWD'!BQ164</f>
        <v>0</v>
      </c>
      <c r="K162" s="10">
        <f>'[1]6.CtrReqWD'!BR164</f>
        <v>78.440000000000055</v>
      </c>
      <c r="L162" s="10">
        <f>'[1]6.CtrReqWD'!BS164</f>
        <v>0</v>
      </c>
      <c r="N162" s="11"/>
      <c r="O162" s="11"/>
      <c r="P162" s="11"/>
    </row>
    <row r="163" spans="1:16" s="3" customFormat="1" x14ac:dyDescent="0.2">
      <c r="A163" s="12"/>
      <c r="B163" s="14">
        <v>17</v>
      </c>
      <c r="C163" s="10">
        <f>[1]Requirements!C162</f>
        <v>0</v>
      </c>
      <c r="D163" s="10">
        <f>[1]Requirements!D162</f>
        <v>0</v>
      </c>
      <c r="E163" s="10">
        <f>[1]Requirements!E162</f>
        <v>241.9</v>
      </c>
      <c r="H163" s="12"/>
      <c r="I163" s="14">
        <v>17</v>
      </c>
      <c r="J163" s="10">
        <f>'[1]6.CtrReqWD'!BQ165</f>
        <v>0</v>
      </c>
      <c r="K163" s="10">
        <f>'[1]6.CtrReqWD'!BR165</f>
        <v>59.440000000000055</v>
      </c>
      <c r="L163" s="10">
        <f>'[1]6.CtrReqWD'!BS165</f>
        <v>0</v>
      </c>
      <c r="N163" s="11"/>
      <c r="O163" s="11"/>
      <c r="P163" s="11"/>
    </row>
    <row r="164" spans="1:16" s="3" customFormat="1" x14ac:dyDescent="0.2">
      <c r="A164" s="12"/>
      <c r="B164" s="14">
        <v>18</v>
      </c>
      <c r="C164" s="10">
        <f>[1]Requirements!C163</f>
        <v>0</v>
      </c>
      <c r="D164" s="10">
        <f>[1]Requirements!D163</f>
        <v>0</v>
      </c>
      <c r="E164" s="10">
        <f>[1]Requirements!E163</f>
        <v>241.9</v>
      </c>
      <c r="H164" s="12"/>
      <c r="I164" s="14">
        <v>18</v>
      </c>
      <c r="J164" s="10">
        <f>'[1]6.CtrReqWD'!BQ166</f>
        <v>0</v>
      </c>
      <c r="K164" s="10">
        <f>'[1]6.CtrReqWD'!BR166</f>
        <v>49.440000000000055</v>
      </c>
      <c r="L164" s="10">
        <f>'[1]6.CtrReqWD'!BS166</f>
        <v>0</v>
      </c>
      <c r="N164" s="11"/>
      <c r="O164" s="11"/>
      <c r="P164" s="11"/>
    </row>
    <row r="165" spans="1:16" s="3" customFormat="1" x14ac:dyDescent="0.2">
      <c r="A165" s="12"/>
      <c r="B165" s="14">
        <v>19</v>
      </c>
      <c r="C165" s="10">
        <f>[1]Requirements!C164</f>
        <v>0</v>
      </c>
      <c r="D165" s="10">
        <f>[1]Requirements!D164</f>
        <v>0</v>
      </c>
      <c r="E165" s="10">
        <f>[1]Requirements!E164</f>
        <v>241.9</v>
      </c>
      <c r="H165" s="12"/>
      <c r="I165" s="14">
        <v>19</v>
      </c>
      <c r="J165" s="10">
        <f>'[1]6.CtrReqWD'!BQ167</f>
        <v>0</v>
      </c>
      <c r="K165" s="10">
        <f>'[1]6.CtrReqWD'!BR167</f>
        <v>37.440000000000055</v>
      </c>
      <c r="L165" s="10">
        <f>'[1]6.CtrReqWD'!BS167</f>
        <v>0</v>
      </c>
      <c r="N165" s="11"/>
      <c r="O165" s="11"/>
      <c r="P165" s="11"/>
    </row>
    <row r="166" spans="1:16" s="3" customFormat="1" x14ac:dyDescent="0.2">
      <c r="A166" s="12"/>
      <c r="B166" s="14">
        <v>20</v>
      </c>
      <c r="C166" s="10">
        <f>[1]Requirements!C165</f>
        <v>0</v>
      </c>
      <c r="D166" s="10">
        <f>[1]Requirements!D165</f>
        <v>0</v>
      </c>
      <c r="E166" s="10">
        <f>[1]Requirements!E165</f>
        <v>241.9</v>
      </c>
      <c r="H166" s="12"/>
      <c r="I166" s="14">
        <v>20</v>
      </c>
      <c r="J166" s="10">
        <f>'[1]6.CtrReqWD'!BQ168</f>
        <v>0</v>
      </c>
      <c r="K166" s="10">
        <f>'[1]6.CtrReqWD'!BR168</f>
        <v>37.440000000000055</v>
      </c>
      <c r="L166" s="10">
        <f>'[1]6.CtrReqWD'!BS168</f>
        <v>0</v>
      </c>
      <c r="N166" s="11"/>
      <c r="O166" s="11"/>
      <c r="P166" s="11"/>
    </row>
    <row r="167" spans="1:16" s="3" customFormat="1" x14ac:dyDescent="0.2">
      <c r="A167" s="12"/>
      <c r="B167" s="14">
        <v>21</v>
      </c>
      <c r="C167" s="10">
        <f>[1]Requirements!C166</f>
        <v>0</v>
      </c>
      <c r="D167" s="10">
        <f>[1]Requirements!D166</f>
        <v>0</v>
      </c>
      <c r="E167" s="10">
        <f>[1]Requirements!E166</f>
        <v>241.9</v>
      </c>
      <c r="H167" s="12"/>
      <c r="I167" s="14">
        <v>21</v>
      </c>
      <c r="J167" s="10">
        <f>'[1]6.CtrReqWD'!BQ169</f>
        <v>0</v>
      </c>
      <c r="K167" s="10">
        <f>'[1]6.CtrReqWD'!BR169</f>
        <v>52.440000000000055</v>
      </c>
      <c r="L167" s="10">
        <f>'[1]6.CtrReqWD'!BS169</f>
        <v>0</v>
      </c>
      <c r="N167" s="11"/>
      <c r="O167" s="11"/>
      <c r="P167" s="11"/>
    </row>
    <row r="168" spans="1:16" s="3" customFormat="1" x14ac:dyDescent="0.2">
      <c r="A168" s="12"/>
      <c r="B168" s="14">
        <v>22</v>
      </c>
      <c r="C168" s="10">
        <f>[1]Requirements!C167</f>
        <v>0</v>
      </c>
      <c r="D168" s="10">
        <f>[1]Requirements!D167</f>
        <v>0</v>
      </c>
      <c r="E168" s="10">
        <f>[1]Requirements!E167</f>
        <v>241.9</v>
      </c>
      <c r="H168" s="12"/>
      <c r="I168" s="14">
        <v>22</v>
      </c>
      <c r="J168" s="10">
        <f>'[1]6.CtrReqWD'!BQ170</f>
        <v>0</v>
      </c>
      <c r="K168" s="10">
        <f>'[1]6.CtrReqWD'!BR170</f>
        <v>58.440000000000055</v>
      </c>
      <c r="L168" s="10">
        <f>'[1]6.CtrReqWD'!BS170</f>
        <v>0</v>
      </c>
      <c r="N168" s="11"/>
      <c r="O168" s="11"/>
      <c r="P168" s="11"/>
    </row>
    <row r="169" spans="1:16" s="3" customFormat="1" x14ac:dyDescent="0.2">
      <c r="A169" s="12"/>
      <c r="B169" s="14">
        <v>23</v>
      </c>
      <c r="C169" s="10">
        <f>[1]Requirements!C168</f>
        <v>0</v>
      </c>
      <c r="D169" s="10">
        <f>[1]Requirements!D168</f>
        <v>0</v>
      </c>
      <c r="E169" s="10">
        <f>[1]Requirements!E168</f>
        <v>241.9</v>
      </c>
      <c r="H169" s="12"/>
      <c r="I169" s="14">
        <v>23</v>
      </c>
      <c r="J169" s="10">
        <f>'[1]6.CtrReqWD'!BQ171</f>
        <v>0</v>
      </c>
      <c r="K169" s="10">
        <f>'[1]6.CtrReqWD'!BR171</f>
        <v>59.440000000000055</v>
      </c>
      <c r="L169" s="10">
        <f>'[1]6.CtrReqWD'!BS171</f>
        <v>0</v>
      </c>
      <c r="N169" s="11"/>
      <c r="O169" s="11"/>
      <c r="P169" s="11"/>
    </row>
    <row r="170" spans="1:16" s="3" customFormat="1" x14ac:dyDescent="0.2">
      <c r="A170" s="12"/>
      <c r="B170" s="14">
        <v>24</v>
      </c>
      <c r="C170" s="10">
        <f>[1]Requirements!C169</f>
        <v>0</v>
      </c>
      <c r="D170" s="10">
        <f>[1]Requirements!D169</f>
        <v>0</v>
      </c>
      <c r="E170" s="10">
        <f>[1]Requirements!E169</f>
        <v>241.9</v>
      </c>
      <c r="H170" s="12"/>
      <c r="I170" s="14">
        <v>24</v>
      </c>
      <c r="J170" s="10">
        <f>'[1]6.CtrReqWD'!BQ172</f>
        <v>0</v>
      </c>
      <c r="K170" s="10">
        <f>'[1]6.CtrReqWD'!BR172</f>
        <v>60.440000000000055</v>
      </c>
      <c r="L170" s="10">
        <f>'[1]6.CtrReqWD'!BS172</f>
        <v>0</v>
      </c>
      <c r="N170" s="11"/>
      <c r="O170" s="11"/>
      <c r="P170" s="11"/>
    </row>
    <row r="171" spans="1:16" s="3" customFormat="1" x14ac:dyDescent="0.2">
      <c r="A171" s="12"/>
      <c r="B171" s="14">
        <v>25</v>
      </c>
      <c r="C171" s="10">
        <f>[1]Requirements!C170</f>
        <v>0</v>
      </c>
      <c r="D171" s="10">
        <f>[1]Requirements!D170</f>
        <v>0</v>
      </c>
      <c r="E171" s="10">
        <f>[1]Requirements!E170</f>
        <v>241.9</v>
      </c>
      <c r="H171" s="12"/>
      <c r="I171" s="14">
        <v>25</v>
      </c>
      <c r="J171" s="10">
        <f>'[1]6.CtrReqWD'!BQ173</f>
        <v>0</v>
      </c>
      <c r="K171" s="10">
        <f>'[1]6.CtrReqWD'!BR173</f>
        <v>59.440000000000055</v>
      </c>
      <c r="L171" s="10">
        <f>'[1]6.CtrReqWD'!BS173</f>
        <v>0</v>
      </c>
      <c r="N171" s="11"/>
      <c r="O171" s="11"/>
      <c r="P171" s="11"/>
    </row>
    <row r="172" spans="1:16" s="3" customFormat="1" x14ac:dyDescent="0.2">
      <c r="A172" s="12"/>
      <c r="B172" s="14">
        <v>26</v>
      </c>
      <c r="C172" s="10">
        <f>[1]Requirements!C171</f>
        <v>0</v>
      </c>
      <c r="D172" s="10">
        <f>[1]Requirements!D171</f>
        <v>0</v>
      </c>
      <c r="E172" s="10">
        <f>[1]Requirements!E171</f>
        <v>241.9</v>
      </c>
      <c r="H172" s="12"/>
      <c r="I172" s="14">
        <v>26</v>
      </c>
      <c r="J172" s="10">
        <f>'[1]6.CtrReqWD'!BQ174</f>
        <v>0</v>
      </c>
      <c r="K172" s="10">
        <f>'[1]6.CtrReqWD'!BR174</f>
        <v>64.440000000000055</v>
      </c>
      <c r="L172" s="10">
        <f>'[1]6.CtrReqWD'!BS174</f>
        <v>0</v>
      </c>
      <c r="N172" s="11"/>
      <c r="O172" s="11"/>
      <c r="P172" s="11"/>
    </row>
    <row r="173" spans="1:16" s="3" customFormat="1" x14ac:dyDescent="0.2">
      <c r="A173" s="12"/>
      <c r="B173" s="14">
        <v>27</v>
      </c>
      <c r="C173" s="10">
        <f>[1]Requirements!C172</f>
        <v>0</v>
      </c>
      <c r="D173" s="10">
        <f>[1]Requirements!D172</f>
        <v>0</v>
      </c>
      <c r="E173" s="10">
        <f>[1]Requirements!E172</f>
        <v>241.9</v>
      </c>
      <c r="H173" s="12"/>
      <c r="I173" s="14">
        <v>27</v>
      </c>
      <c r="J173" s="10">
        <f>'[1]6.CtrReqWD'!BQ175</f>
        <v>0</v>
      </c>
      <c r="K173" s="10">
        <f>'[1]6.CtrReqWD'!BR175</f>
        <v>65.440000000000055</v>
      </c>
      <c r="L173" s="10">
        <f>'[1]6.CtrReqWD'!BS175</f>
        <v>0</v>
      </c>
      <c r="N173" s="11"/>
      <c r="O173" s="11"/>
      <c r="P173" s="11"/>
    </row>
    <row r="174" spans="1:16" s="3" customFormat="1" x14ac:dyDescent="0.2">
      <c r="A174" s="12"/>
      <c r="B174" s="14">
        <v>28</v>
      </c>
      <c r="C174" s="10">
        <f>[1]Requirements!C173</f>
        <v>0</v>
      </c>
      <c r="D174" s="10">
        <f>[1]Requirements!D173</f>
        <v>0</v>
      </c>
      <c r="E174" s="10">
        <f>[1]Requirements!E173</f>
        <v>241.9</v>
      </c>
      <c r="H174" s="12"/>
      <c r="I174" s="14">
        <v>28</v>
      </c>
      <c r="J174" s="10">
        <f>'[1]6.CtrReqWD'!BQ176</f>
        <v>0</v>
      </c>
      <c r="K174" s="10">
        <f>'[1]6.CtrReqWD'!BR176</f>
        <v>58.440000000000055</v>
      </c>
      <c r="L174" s="10">
        <f>'[1]6.CtrReqWD'!BS176</f>
        <v>0</v>
      </c>
      <c r="N174" s="11"/>
      <c r="O174" s="11"/>
      <c r="P174" s="11"/>
    </row>
    <row r="175" spans="1:16" s="3" customFormat="1" x14ac:dyDescent="0.2">
      <c r="A175" s="12"/>
      <c r="B175" s="14">
        <v>29</v>
      </c>
      <c r="C175" s="10">
        <f>[1]Requirements!C174</f>
        <v>0</v>
      </c>
      <c r="D175" s="10">
        <f>[1]Requirements!D174</f>
        <v>0</v>
      </c>
      <c r="E175" s="10">
        <f>[1]Requirements!E174</f>
        <v>241.9</v>
      </c>
      <c r="H175" s="12"/>
      <c r="I175" s="14">
        <v>29</v>
      </c>
      <c r="J175" s="10">
        <f>'[1]6.CtrReqWD'!BQ177</f>
        <v>0</v>
      </c>
      <c r="K175" s="10">
        <f>'[1]6.CtrReqWD'!BR177</f>
        <v>56.440000000000055</v>
      </c>
      <c r="L175" s="10">
        <f>'[1]6.CtrReqWD'!BS177</f>
        <v>0</v>
      </c>
      <c r="N175" s="11"/>
      <c r="O175" s="11"/>
      <c r="P175" s="11"/>
    </row>
    <row r="176" spans="1:16" s="3" customFormat="1" x14ac:dyDescent="0.2">
      <c r="A176" s="12"/>
      <c r="B176" s="14">
        <v>30</v>
      </c>
      <c r="C176" s="10">
        <f>[1]Requirements!C175</f>
        <v>0</v>
      </c>
      <c r="D176" s="10">
        <f>[1]Requirements!D175</f>
        <v>0</v>
      </c>
      <c r="E176" s="10">
        <f>[1]Requirements!E175</f>
        <v>241.9</v>
      </c>
      <c r="H176" s="12"/>
      <c r="I176" s="14">
        <v>30</v>
      </c>
      <c r="J176" s="10">
        <f>'[1]6.CtrReqWD'!BQ178</f>
        <v>0</v>
      </c>
      <c r="K176" s="10">
        <f>'[1]6.CtrReqWD'!BR178</f>
        <v>56.440000000000055</v>
      </c>
      <c r="L176" s="10">
        <f>'[1]6.CtrReqWD'!BS178</f>
        <v>0</v>
      </c>
      <c r="N176" s="11"/>
      <c r="O176" s="11"/>
      <c r="P176" s="11"/>
    </row>
    <row r="177" spans="1:16" s="3" customFormat="1" x14ac:dyDescent="0.2">
      <c r="A177" s="12"/>
      <c r="B177" s="14">
        <v>31</v>
      </c>
      <c r="C177" s="10">
        <f>[1]Requirements!C176</f>
        <v>0</v>
      </c>
      <c r="D177" s="10">
        <f>[1]Requirements!D176</f>
        <v>0</v>
      </c>
      <c r="E177" s="10">
        <f>[1]Requirements!E176</f>
        <v>241.9</v>
      </c>
      <c r="H177" s="12"/>
      <c r="I177" s="14">
        <v>31</v>
      </c>
      <c r="J177" s="10">
        <f>'[1]6.CtrReqWD'!BQ179</f>
        <v>0</v>
      </c>
      <c r="K177" s="10">
        <f>'[1]6.CtrReqWD'!BR179</f>
        <v>50.440000000000055</v>
      </c>
      <c r="L177" s="10">
        <f>'[1]6.CtrReqWD'!BS179</f>
        <v>0</v>
      </c>
      <c r="N177" s="11"/>
      <c r="O177" s="11"/>
      <c r="P177" s="11"/>
    </row>
    <row r="178" spans="1:16" s="3" customFormat="1" x14ac:dyDescent="0.2">
      <c r="A178" s="12"/>
      <c r="B178" s="14">
        <v>32</v>
      </c>
      <c r="C178" s="10">
        <f>[1]Requirements!C177</f>
        <v>0</v>
      </c>
      <c r="D178" s="10">
        <f>[1]Requirements!D177</f>
        <v>0</v>
      </c>
      <c r="E178" s="10">
        <f>[1]Requirements!E177</f>
        <v>241.9</v>
      </c>
      <c r="H178" s="12"/>
      <c r="I178" s="14">
        <v>32</v>
      </c>
      <c r="J178" s="10">
        <f>'[1]6.CtrReqWD'!BQ180</f>
        <v>0</v>
      </c>
      <c r="K178" s="10">
        <f>'[1]6.CtrReqWD'!BR180</f>
        <v>32.440000000000055</v>
      </c>
      <c r="L178" s="10">
        <f>'[1]6.CtrReqWD'!BS180</f>
        <v>0</v>
      </c>
      <c r="N178" s="11"/>
      <c r="O178" s="11"/>
      <c r="P178" s="11"/>
    </row>
    <row r="179" spans="1:16" s="3" customFormat="1" x14ac:dyDescent="0.2">
      <c r="A179" s="12"/>
      <c r="B179" s="14">
        <v>33</v>
      </c>
      <c r="C179" s="10">
        <f>[1]Requirements!C178</f>
        <v>72.75</v>
      </c>
      <c r="D179" s="10">
        <f>[1]Requirements!D178</f>
        <v>67.949999999999989</v>
      </c>
      <c r="E179" s="10">
        <f>[1]Requirements!E178</f>
        <v>318.3</v>
      </c>
      <c r="H179" s="12"/>
      <c r="I179" s="14">
        <v>33</v>
      </c>
      <c r="J179" s="10">
        <f>'[1]6.CtrReqWD'!BQ181</f>
        <v>0</v>
      </c>
      <c r="K179" s="10">
        <f>'[1]6.CtrReqWD'!BR181</f>
        <v>291.88</v>
      </c>
      <c r="L179" s="10">
        <f>'[1]6.CtrReqWD'!BS181</f>
        <v>0</v>
      </c>
      <c r="N179" s="11"/>
      <c r="O179" s="11"/>
      <c r="P179" s="11"/>
    </row>
    <row r="180" spans="1:16" s="3" customFormat="1" x14ac:dyDescent="0.2">
      <c r="A180" s="12"/>
      <c r="B180" s="14">
        <v>34</v>
      </c>
      <c r="C180" s="10">
        <f>[1]Requirements!C179</f>
        <v>74.350000000000023</v>
      </c>
      <c r="D180" s="10">
        <f>[1]Requirements!D179</f>
        <v>69.550000000000011</v>
      </c>
      <c r="E180" s="10">
        <f>[1]Requirements!E179</f>
        <v>319.89999999999998</v>
      </c>
      <c r="H180" s="12"/>
      <c r="I180" s="14">
        <v>34</v>
      </c>
      <c r="J180" s="10">
        <f>'[1]6.CtrReqWD'!BQ182</f>
        <v>0</v>
      </c>
      <c r="K180" s="10">
        <f>'[1]6.CtrReqWD'!BR182</f>
        <v>270.88</v>
      </c>
      <c r="L180" s="10">
        <f>'[1]6.CtrReqWD'!BS182</f>
        <v>0</v>
      </c>
      <c r="N180" s="11"/>
      <c r="O180" s="11"/>
      <c r="P180" s="11"/>
    </row>
    <row r="181" spans="1:16" s="3" customFormat="1" x14ac:dyDescent="0.2">
      <c r="A181" s="12"/>
      <c r="B181" s="14">
        <v>35</v>
      </c>
      <c r="C181" s="10">
        <f>[1]Requirements!C180</f>
        <v>77.949999999999989</v>
      </c>
      <c r="D181" s="10">
        <f>[1]Requirements!D180</f>
        <v>75.550000000000011</v>
      </c>
      <c r="E181" s="10">
        <f>[1]Requirements!E180</f>
        <v>325.89999999999998</v>
      </c>
      <c r="H181" s="12"/>
      <c r="I181" s="14">
        <v>35</v>
      </c>
      <c r="J181" s="10">
        <f>'[1]6.CtrReqWD'!BQ183</f>
        <v>0</v>
      </c>
      <c r="K181" s="10">
        <f>'[1]6.CtrReqWD'!BR183</f>
        <v>255.88</v>
      </c>
      <c r="L181" s="10">
        <f>'[1]6.CtrReqWD'!BS183</f>
        <v>0</v>
      </c>
      <c r="N181" s="11"/>
      <c r="O181" s="11"/>
      <c r="P181" s="11"/>
    </row>
    <row r="182" spans="1:16" s="3" customFormat="1" x14ac:dyDescent="0.2">
      <c r="A182" s="12"/>
      <c r="B182" s="14">
        <v>36</v>
      </c>
      <c r="C182" s="10">
        <f>[1]Requirements!C181</f>
        <v>77.949999999999989</v>
      </c>
      <c r="D182" s="10">
        <f>[1]Requirements!D181</f>
        <v>75.550000000000011</v>
      </c>
      <c r="E182" s="10">
        <f>[1]Requirements!E181</f>
        <v>325.89999999999998</v>
      </c>
      <c r="H182" s="12"/>
      <c r="I182" s="14">
        <v>36</v>
      </c>
      <c r="J182" s="10">
        <f>'[1]6.CtrReqWD'!BQ184</f>
        <v>0</v>
      </c>
      <c r="K182" s="10">
        <f>'[1]6.CtrReqWD'!BR184</f>
        <v>240.88</v>
      </c>
      <c r="L182" s="10">
        <f>'[1]6.CtrReqWD'!BS184</f>
        <v>0</v>
      </c>
      <c r="N182" s="11"/>
      <c r="O182" s="11"/>
      <c r="P182" s="11"/>
    </row>
    <row r="183" spans="1:16" s="3" customFormat="1" x14ac:dyDescent="0.2">
      <c r="A183" s="12"/>
      <c r="B183" s="14">
        <v>37</v>
      </c>
      <c r="C183" s="10">
        <f>[1]Requirements!C182</f>
        <v>77.949999999999989</v>
      </c>
      <c r="D183" s="10">
        <f>[1]Requirements!D182</f>
        <v>75.550000000000011</v>
      </c>
      <c r="E183" s="10">
        <f>[1]Requirements!E182</f>
        <v>325.89999999999998</v>
      </c>
      <c r="H183" s="12"/>
      <c r="I183" s="14">
        <v>37</v>
      </c>
      <c r="J183" s="10">
        <f>'[1]6.CtrReqWD'!BQ185</f>
        <v>0</v>
      </c>
      <c r="K183" s="10">
        <f>'[1]6.CtrReqWD'!BR185</f>
        <v>242.88</v>
      </c>
      <c r="L183" s="10">
        <f>'[1]6.CtrReqWD'!BS185</f>
        <v>0</v>
      </c>
      <c r="N183" s="11"/>
      <c r="O183" s="11"/>
      <c r="P183" s="11"/>
    </row>
    <row r="184" spans="1:16" s="3" customFormat="1" x14ac:dyDescent="0.2">
      <c r="A184" s="12"/>
      <c r="B184" s="14">
        <v>38</v>
      </c>
      <c r="C184" s="10">
        <f>[1]Requirements!C183</f>
        <v>77.949999999999989</v>
      </c>
      <c r="D184" s="10">
        <f>[1]Requirements!D183</f>
        <v>75.550000000000011</v>
      </c>
      <c r="E184" s="10">
        <f>[1]Requirements!E183</f>
        <v>325.89999999999998</v>
      </c>
      <c r="H184" s="12"/>
      <c r="I184" s="14">
        <v>38</v>
      </c>
      <c r="J184" s="10">
        <f>'[1]6.CtrReqWD'!BQ186</f>
        <v>0</v>
      </c>
      <c r="K184" s="10">
        <f>'[1]6.CtrReqWD'!BR186</f>
        <v>252.88</v>
      </c>
      <c r="L184" s="10">
        <f>'[1]6.CtrReqWD'!BS186</f>
        <v>0</v>
      </c>
      <c r="N184" s="11"/>
      <c r="O184" s="11"/>
      <c r="P184" s="11"/>
    </row>
    <row r="185" spans="1:16" s="3" customFormat="1" x14ac:dyDescent="0.2">
      <c r="A185" s="12"/>
      <c r="B185" s="14">
        <v>39</v>
      </c>
      <c r="C185" s="10">
        <f>[1]Requirements!C184</f>
        <v>53.350000000000023</v>
      </c>
      <c r="D185" s="10">
        <f>[1]Requirements!D184</f>
        <v>38.949999999999989</v>
      </c>
      <c r="E185" s="10">
        <f>[1]Requirements!E184</f>
        <v>289.89999999999998</v>
      </c>
      <c r="H185" s="12"/>
      <c r="I185" s="14">
        <v>39</v>
      </c>
      <c r="J185" s="10">
        <f>'[1]6.CtrReqWD'!BQ187</f>
        <v>0</v>
      </c>
      <c r="K185" s="10">
        <f>'[1]6.CtrReqWD'!BR187</f>
        <v>262.88</v>
      </c>
      <c r="L185" s="10">
        <f>'[1]6.CtrReqWD'!BS187</f>
        <v>0</v>
      </c>
      <c r="N185" s="11"/>
      <c r="O185" s="11"/>
      <c r="P185" s="11"/>
    </row>
    <row r="186" spans="1:16" s="3" customFormat="1" x14ac:dyDescent="0.2">
      <c r="A186" s="12"/>
      <c r="B186" s="14">
        <v>40</v>
      </c>
      <c r="C186" s="10">
        <f>[1]Requirements!C185</f>
        <v>51.75</v>
      </c>
      <c r="D186" s="10">
        <f>[1]Requirements!D185</f>
        <v>37.350000000000023</v>
      </c>
      <c r="E186" s="10">
        <f>[1]Requirements!E185</f>
        <v>288.3</v>
      </c>
      <c r="H186" s="12"/>
      <c r="I186" s="14">
        <v>40</v>
      </c>
      <c r="J186" s="10">
        <f>'[1]6.CtrReqWD'!BQ188</f>
        <v>0</v>
      </c>
      <c r="K186" s="10">
        <f>'[1]6.CtrReqWD'!BR188</f>
        <v>272.88</v>
      </c>
      <c r="L186" s="10">
        <f>'[1]6.CtrReqWD'!BS188</f>
        <v>0</v>
      </c>
      <c r="N186" s="11"/>
      <c r="O186" s="11"/>
      <c r="P186" s="11"/>
    </row>
    <row r="187" spans="1:16" s="3" customFormat="1" x14ac:dyDescent="0.2">
      <c r="A187" s="12"/>
      <c r="B187" s="14">
        <v>41</v>
      </c>
      <c r="C187" s="10">
        <f>[1]Requirements!C186</f>
        <v>0</v>
      </c>
      <c r="D187" s="10">
        <f>[1]Requirements!D186</f>
        <v>0</v>
      </c>
      <c r="E187" s="10">
        <f>[1]Requirements!E186</f>
        <v>241.9</v>
      </c>
      <c r="H187" s="12"/>
      <c r="I187" s="14">
        <v>41</v>
      </c>
      <c r="J187" s="10">
        <f>'[1]6.CtrReqWD'!BQ189</f>
        <v>0</v>
      </c>
      <c r="K187" s="10">
        <f>'[1]6.CtrReqWD'!BR189</f>
        <v>223.3</v>
      </c>
      <c r="L187" s="10">
        <f>'[1]6.CtrReqWD'!BS189</f>
        <v>0</v>
      </c>
      <c r="N187" s="11"/>
      <c r="O187" s="11"/>
      <c r="P187" s="11"/>
    </row>
    <row r="188" spans="1:16" s="3" customFormat="1" x14ac:dyDescent="0.2">
      <c r="A188" s="12"/>
      <c r="B188" s="14">
        <v>42</v>
      </c>
      <c r="C188" s="10">
        <f>[1]Requirements!C187</f>
        <v>0</v>
      </c>
      <c r="D188" s="10">
        <f>[1]Requirements!D187</f>
        <v>0</v>
      </c>
      <c r="E188" s="10">
        <f>[1]Requirements!E187</f>
        <v>241.9</v>
      </c>
      <c r="H188" s="12"/>
      <c r="I188" s="14">
        <v>42</v>
      </c>
      <c r="J188" s="10">
        <f>'[1]6.CtrReqWD'!BQ190</f>
        <v>0</v>
      </c>
      <c r="K188" s="10">
        <f>'[1]6.CtrReqWD'!BR190</f>
        <v>248.3</v>
      </c>
      <c r="L188" s="10">
        <f>'[1]6.CtrReqWD'!BS190</f>
        <v>0</v>
      </c>
      <c r="N188" s="11"/>
      <c r="O188" s="11"/>
      <c r="P188" s="11"/>
    </row>
    <row r="189" spans="1:16" s="3" customFormat="1" x14ac:dyDescent="0.2">
      <c r="A189" s="12"/>
      <c r="B189" s="14">
        <v>43</v>
      </c>
      <c r="C189" s="10">
        <f>[1]Requirements!C188</f>
        <v>0</v>
      </c>
      <c r="D189" s="10">
        <f>[1]Requirements!D188</f>
        <v>0</v>
      </c>
      <c r="E189" s="10">
        <f>[1]Requirements!E188</f>
        <v>241.9</v>
      </c>
      <c r="H189" s="12"/>
      <c r="I189" s="14">
        <v>43</v>
      </c>
      <c r="J189" s="10">
        <f>'[1]6.CtrReqWD'!BQ191</f>
        <v>0</v>
      </c>
      <c r="K189" s="10">
        <f>'[1]6.CtrReqWD'!BR191</f>
        <v>275.3</v>
      </c>
      <c r="L189" s="10">
        <f>'[1]6.CtrReqWD'!BS191</f>
        <v>0</v>
      </c>
      <c r="N189" s="11"/>
      <c r="O189" s="11"/>
      <c r="P189" s="11"/>
    </row>
    <row r="190" spans="1:16" s="3" customFormat="1" x14ac:dyDescent="0.2">
      <c r="A190" s="12"/>
      <c r="B190" s="14">
        <v>44</v>
      </c>
      <c r="C190" s="10">
        <f>[1]Requirements!C189</f>
        <v>0</v>
      </c>
      <c r="D190" s="10">
        <f>[1]Requirements!D189</f>
        <v>0</v>
      </c>
      <c r="E190" s="10">
        <f>[1]Requirements!E189</f>
        <v>241.9</v>
      </c>
      <c r="H190" s="12"/>
      <c r="I190" s="14">
        <v>44</v>
      </c>
      <c r="J190" s="10">
        <f>'[1]6.CtrReqWD'!BQ192</f>
        <v>0</v>
      </c>
      <c r="K190" s="10">
        <f>'[1]6.CtrReqWD'!BR192</f>
        <v>305.3</v>
      </c>
      <c r="L190" s="10">
        <f>'[1]6.CtrReqWD'!BS192</f>
        <v>0</v>
      </c>
      <c r="N190" s="11"/>
      <c r="O190" s="11"/>
      <c r="P190" s="11"/>
    </row>
    <row r="191" spans="1:16" s="3" customFormat="1" x14ac:dyDescent="0.2">
      <c r="A191" s="12"/>
      <c r="B191" s="14">
        <v>45</v>
      </c>
      <c r="C191" s="10">
        <f>[1]Requirements!C190</f>
        <v>0</v>
      </c>
      <c r="D191" s="10">
        <f>[1]Requirements!D190</f>
        <v>0</v>
      </c>
      <c r="E191" s="10">
        <f>[1]Requirements!E190</f>
        <v>241.9</v>
      </c>
      <c r="H191" s="12"/>
      <c r="I191" s="14">
        <v>45</v>
      </c>
      <c r="J191" s="10">
        <f>'[1]6.CtrReqWD'!BQ193</f>
        <v>0</v>
      </c>
      <c r="K191" s="10">
        <f>'[1]6.CtrReqWD'!BR193</f>
        <v>334.3</v>
      </c>
      <c r="L191" s="10">
        <f>'[1]6.CtrReqWD'!BS193</f>
        <v>0</v>
      </c>
      <c r="N191" s="11"/>
      <c r="O191" s="11"/>
      <c r="P191" s="11"/>
    </row>
    <row r="192" spans="1:16" s="3" customFormat="1" x14ac:dyDescent="0.2">
      <c r="A192" s="12"/>
      <c r="B192" s="14">
        <v>46</v>
      </c>
      <c r="C192" s="10">
        <f>[1]Requirements!C191</f>
        <v>0</v>
      </c>
      <c r="D192" s="10">
        <f>[1]Requirements!D191</f>
        <v>0</v>
      </c>
      <c r="E192" s="10">
        <f>[1]Requirements!E191</f>
        <v>241.9</v>
      </c>
      <c r="H192" s="12"/>
      <c r="I192" s="14">
        <v>46</v>
      </c>
      <c r="J192" s="10">
        <f>'[1]6.CtrReqWD'!BQ194</f>
        <v>75.604459906311718</v>
      </c>
      <c r="K192" s="10">
        <f>'[1]6.CtrReqWD'!BR194</f>
        <v>360.3</v>
      </c>
      <c r="L192" s="10">
        <f>'[1]6.CtrReqWD'!BS194</f>
        <v>0</v>
      </c>
      <c r="N192" s="11"/>
      <c r="O192" s="11"/>
      <c r="P192" s="11"/>
    </row>
    <row r="193" spans="1:16" s="3" customFormat="1" x14ac:dyDescent="0.2">
      <c r="A193" s="12"/>
      <c r="B193" s="14">
        <v>47</v>
      </c>
      <c r="C193" s="10">
        <f>[1]Requirements!C192</f>
        <v>528.85</v>
      </c>
      <c r="D193" s="10">
        <f>[1]Requirements!D192</f>
        <v>397.85</v>
      </c>
      <c r="E193" s="10">
        <f>[1]Requirements!E192</f>
        <v>241.4</v>
      </c>
      <c r="H193" s="12"/>
      <c r="I193" s="14">
        <v>47</v>
      </c>
      <c r="J193" s="10">
        <f>'[1]6.CtrReqWD'!BQ195</f>
        <v>0</v>
      </c>
      <c r="K193" s="10">
        <f>'[1]6.CtrReqWD'!BR195</f>
        <v>301.55</v>
      </c>
      <c r="L193" s="10">
        <f>'[1]6.CtrReqWD'!BS195</f>
        <v>0</v>
      </c>
      <c r="N193" s="11"/>
      <c r="O193" s="11"/>
      <c r="P193" s="11"/>
    </row>
    <row r="194" spans="1:16" s="3" customFormat="1" x14ac:dyDescent="0.2">
      <c r="A194" s="13"/>
      <c r="B194" s="14">
        <v>48</v>
      </c>
      <c r="C194" s="10">
        <f>[1]Requirements!C193</f>
        <v>528.85</v>
      </c>
      <c r="D194" s="10">
        <f>[1]Requirements!D193</f>
        <v>397.85</v>
      </c>
      <c r="E194" s="10">
        <f>[1]Requirements!E193</f>
        <v>241.4</v>
      </c>
      <c r="H194" s="13"/>
      <c r="I194" s="14">
        <v>48</v>
      </c>
      <c r="J194" s="10">
        <f>'[1]6.CtrReqWD'!BQ196</f>
        <v>31.074501531867497</v>
      </c>
      <c r="K194" s="10">
        <f>'[1]6.CtrReqWD'!BR196</f>
        <v>317.55</v>
      </c>
      <c r="L194" s="10">
        <f>'[1]6.CtrReqWD'!BS196</f>
        <v>0</v>
      </c>
      <c r="N194" s="11"/>
      <c r="O194" s="11"/>
      <c r="P194" s="11"/>
    </row>
    <row r="195" spans="1:16" s="3" customFormat="1" x14ac:dyDescent="0.2">
      <c r="A195" s="8" t="str">
        <f>'[1]6.CtrReqWD'!D197</f>
        <v>MAR-2018</v>
      </c>
      <c r="B195" s="14">
        <v>1</v>
      </c>
      <c r="C195" s="10">
        <f>[1]Requirements!C194</f>
        <v>530.33333333333337</v>
      </c>
      <c r="D195" s="10">
        <f>[1]Requirements!D194</f>
        <v>394.23809523809524</v>
      </c>
      <c r="E195" s="10">
        <f>[1]Requirements!E194</f>
        <v>242.14285714285714</v>
      </c>
      <c r="H195" s="8" t="str">
        <f>'[1]6.CtrReqWD'!D197</f>
        <v>MAR-2018</v>
      </c>
      <c r="I195" s="14">
        <v>1</v>
      </c>
      <c r="J195" s="10">
        <f>'[1]6.CtrReqWD'!BQ197</f>
        <v>0</v>
      </c>
      <c r="K195" s="10">
        <f>'[1]6.CtrReqWD'!BR197</f>
        <v>34.559999999999945</v>
      </c>
      <c r="L195" s="10">
        <f>'[1]6.CtrReqWD'!BS197</f>
        <v>0</v>
      </c>
      <c r="N195" s="11"/>
      <c r="O195" s="11"/>
      <c r="P195" s="11"/>
    </row>
    <row r="196" spans="1:16" s="3" customFormat="1" x14ac:dyDescent="0.2">
      <c r="A196" s="12"/>
      <c r="B196" s="14">
        <v>2</v>
      </c>
      <c r="C196" s="10">
        <f>[1]Requirements!C195</f>
        <v>530.33333333333337</v>
      </c>
      <c r="D196" s="10">
        <f>[1]Requirements!D195</f>
        <v>394.23809523809524</v>
      </c>
      <c r="E196" s="10">
        <f>[1]Requirements!E195</f>
        <v>242.14285714285714</v>
      </c>
      <c r="H196" s="12"/>
      <c r="I196" s="14">
        <v>2</v>
      </c>
      <c r="J196" s="10">
        <f>'[1]6.CtrReqWD'!BQ198</f>
        <v>0</v>
      </c>
      <c r="K196" s="10">
        <f>'[1]6.CtrReqWD'!BR198</f>
        <v>30.559999999999945</v>
      </c>
      <c r="L196" s="10">
        <f>'[1]6.CtrReqWD'!BS198</f>
        <v>0</v>
      </c>
      <c r="N196" s="11"/>
      <c r="O196" s="11"/>
      <c r="P196" s="11"/>
    </row>
    <row r="197" spans="1:16" s="3" customFormat="1" x14ac:dyDescent="0.2">
      <c r="A197" s="12"/>
      <c r="B197" s="14">
        <v>3</v>
      </c>
      <c r="C197" s="10">
        <f>[1]Requirements!C196</f>
        <v>530.33333333333337</v>
      </c>
      <c r="D197" s="10">
        <f>[1]Requirements!D196</f>
        <v>394.23809523809524</v>
      </c>
      <c r="E197" s="10">
        <f>[1]Requirements!E196</f>
        <v>242.14285714285714</v>
      </c>
      <c r="H197" s="12"/>
      <c r="I197" s="14">
        <v>3</v>
      </c>
      <c r="J197" s="10">
        <f>'[1]6.CtrReqWD'!BQ199</f>
        <v>0</v>
      </c>
      <c r="K197" s="10">
        <f>'[1]6.CtrReqWD'!BR199</f>
        <v>36.559999999999945</v>
      </c>
      <c r="L197" s="10">
        <f>'[1]6.CtrReqWD'!BS199</f>
        <v>0</v>
      </c>
      <c r="N197" s="11"/>
      <c r="O197" s="11"/>
      <c r="P197" s="11"/>
    </row>
    <row r="198" spans="1:16" s="3" customFormat="1" x14ac:dyDescent="0.2">
      <c r="A198" s="12"/>
      <c r="B198" s="14">
        <v>4</v>
      </c>
      <c r="C198" s="10">
        <f>[1]Requirements!C197</f>
        <v>530.33333333333337</v>
      </c>
      <c r="D198" s="10">
        <f>[1]Requirements!D197</f>
        <v>394.23809523809524</v>
      </c>
      <c r="E198" s="10">
        <f>[1]Requirements!E197</f>
        <v>242.14285714285714</v>
      </c>
      <c r="H198" s="12"/>
      <c r="I198" s="14">
        <v>4</v>
      </c>
      <c r="J198" s="10">
        <f>'[1]6.CtrReqWD'!BQ200</f>
        <v>0</v>
      </c>
      <c r="K198" s="10">
        <f>'[1]6.CtrReqWD'!BR200</f>
        <v>48.559999999999945</v>
      </c>
      <c r="L198" s="10">
        <f>'[1]6.CtrReqWD'!BS200</f>
        <v>0</v>
      </c>
      <c r="N198" s="11"/>
      <c r="O198" s="11"/>
      <c r="P198" s="11"/>
    </row>
    <row r="199" spans="1:16" s="3" customFormat="1" x14ac:dyDescent="0.2">
      <c r="A199" s="12"/>
      <c r="B199" s="14">
        <v>5</v>
      </c>
      <c r="C199" s="10">
        <f>[1]Requirements!C198</f>
        <v>530.33333333333337</v>
      </c>
      <c r="D199" s="10">
        <f>[1]Requirements!D198</f>
        <v>394.23809523809524</v>
      </c>
      <c r="E199" s="10">
        <f>[1]Requirements!E198</f>
        <v>242.14285714285714</v>
      </c>
      <c r="H199" s="12"/>
      <c r="I199" s="14">
        <v>5</v>
      </c>
      <c r="J199" s="10">
        <f>'[1]6.CtrReqWD'!BQ201</f>
        <v>0</v>
      </c>
      <c r="K199" s="10">
        <f>'[1]6.CtrReqWD'!BR201</f>
        <v>56.559999999999945</v>
      </c>
      <c r="L199" s="10">
        <f>'[1]6.CtrReqWD'!BS201</f>
        <v>0</v>
      </c>
      <c r="N199" s="11"/>
      <c r="O199" s="11"/>
      <c r="P199" s="11"/>
    </row>
    <row r="200" spans="1:16" s="3" customFormat="1" x14ac:dyDescent="0.2">
      <c r="A200" s="12"/>
      <c r="B200" s="14">
        <v>6</v>
      </c>
      <c r="C200" s="10">
        <f>[1]Requirements!C199</f>
        <v>530.33333333333337</v>
      </c>
      <c r="D200" s="10">
        <f>[1]Requirements!D199</f>
        <v>394.23809523809524</v>
      </c>
      <c r="E200" s="10">
        <f>[1]Requirements!E199</f>
        <v>242.14285714285714</v>
      </c>
      <c r="H200" s="12"/>
      <c r="I200" s="14">
        <v>6</v>
      </c>
      <c r="J200" s="10">
        <f>'[1]6.CtrReqWD'!BQ202</f>
        <v>0</v>
      </c>
      <c r="K200" s="10">
        <f>'[1]6.CtrReqWD'!BR202</f>
        <v>60.559999999999945</v>
      </c>
      <c r="L200" s="10">
        <f>'[1]6.CtrReqWD'!BS202</f>
        <v>0</v>
      </c>
      <c r="N200" s="11"/>
      <c r="O200" s="11"/>
      <c r="P200" s="11"/>
    </row>
    <row r="201" spans="1:16" s="3" customFormat="1" x14ac:dyDescent="0.2">
      <c r="A201" s="12"/>
      <c r="B201" s="14">
        <v>7</v>
      </c>
      <c r="C201" s="10">
        <f>[1]Requirements!C200</f>
        <v>530.33333333333337</v>
      </c>
      <c r="D201" s="10">
        <f>[1]Requirements!D200</f>
        <v>394.23809523809524</v>
      </c>
      <c r="E201" s="10">
        <f>[1]Requirements!E200</f>
        <v>242.14285714285714</v>
      </c>
      <c r="H201" s="12"/>
      <c r="I201" s="14">
        <v>7</v>
      </c>
      <c r="J201" s="10">
        <f>'[1]6.CtrReqWD'!BQ203</f>
        <v>0</v>
      </c>
      <c r="K201" s="10">
        <f>'[1]6.CtrReqWD'!BR203</f>
        <v>67.559999999999945</v>
      </c>
      <c r="L201" s="10">
        <f>'[1]6.CtrReqWD'!BS203</f>
        <v>0</v>
      </c>
      <c r="N201" s="11"/>
      <c r="O201" s="11"/>
      <c r="P201" s="11"/>
    </row>
    <row r="202" spans="1:16" s="3" customFormat="1" x14ac:dyDescent="0.2">
      <c r="A202" s="12"/>
      <c r="B202" s="14">
        <v>8</v>
      </c>
      <c r="C202" s="10">
        <f>[1]Requirements!C201</f>
        <v>530.33333333333337</v>
      </c>
      <c r="D202" s="10">
        <f>[1]Requirements!D201</f>
        <v>394.23809523809524</v>
      </c>
      <c r="E202" s="10">
        <f>[1]Requirements!E201</f>
        <v>242.14285714285714</v>
      </c>
      <c r="H202" s="12"/>
      <c r="I202" s="14">
        <v>8</v>
      </c>
      <c r="J202" s="10">
        <f>'[1]6.CtrReqWD'!BQ204</f>
        <v>0</v>
      </c>
      <c r="K202" s="10">
        <f>'[1]6.CtrReqWD'!BR204</f>
        <v>73.559999999999945</v>
      </c>
      <c r="L202" s="10">
        <f>'[1]6.CtrReqWD'!BS204</f>
        <v>0</v>
      </c>
      <c r="N202" s="11"/>
      <c r="O202" s="11"/>
      <c r="P202" s="11"/>
    </row>
    <row r="203" spans="1:16" s="3" customFormat="1" x14ac:dyDescent="0.2">
      <c r="A203" s="12"/>
      <c r="B203" s="14">
        <v>9</v>
      </c>
      <c r="C203" s="10">
        <f>[1]Requirements!C202</f>
        <v>530.33333333333337</v>
      </c>
      <c r="D203" s="10">
        <f>[1]Requirements!D202</f>
        <v>394.23809523809524</v>
      </c>
      <c r="E203" s="10">
        <f>[1]Requirements!E202</f>
        <v>242.14285714285714</v>
      </c>
      <c r="H203" s="12"/>
      <c r="I203" s="14">
        <v>9</v>
      </c>
      <c r="J203" s="10">
        <f>'[1]6.CtrReqWD'!BQ205</f>
        <v>0</v>
      </c>
      <c r="K203" s="10">
        <f>'[1]6.CtrReqWD'!BR205</f>
        <v>77.559999999999945</v>
      </c>
      <c r="L203" s="10">
        <f>'[1]6.CtrReqWD'!BS205</f>
        <v>0</v>
      </c>
      <c r="N203" s="11"/>
      <c r="O203" s="11"/>
      <c r="P203" s="11"/>
    </row>
    <row r="204" spans="1:16" s="3" customFormat="1" x14ac:dyDescent="0.2">
      <c r="A204" s="12"/>
      <c r="B204" s="14">
        <v>10</v>
      </c>
      <c r="C204" s="10">
        <f>[1]Requirements!C203</f>
        <v>530.33333333333337</v>
      </c>
      <c r="D204" s="10">
        <f>[1]Requirements!D203</f>
        <v>394.23809523809524</v>
      </c>
      <c r="E204" s="10">
        <f>[1]Requirements!E203</f>
        <v>242.14285714285714</v>
      </c>
      <c r="H204" s="12"/>
      <c r="I204" s="14">
        <v>10</v>
      </c>
      <c r="J204" s="10">
        <f>'[1]6.CtrReqWD'!BQ206</f>
        <v>0</v>
      </c>
      <c r="K204" s="10">
        <f>'[1]6.CtrReqWD'!BR206</f>
        <v>75.559999999999945</v>
      </c>
      <c r="L204" s="10">
        <f>'[1]6.CtrReqWD'!BS206</f>
        <v>0</v>
      </c>
      <c r="N204" s="11"/>
      <c r="O204" s="11"/>
      <c r="P204" s="11"/>
    </row>
    <row r="205" spans="1:16" s="3" customFormat="1" x14ac:dyDescent="0.2">
      <c r="A205" s="12"/>
      <c r="B205" s="14">
        <v>11</v>
      </c>
      <c r="C205" s="10">
        <f>[1]Requirements!C204</f>
        <v>530.33333333333337</v>
      </c>
      <c r="D205" s="10">
        <f>[1]Requirements!D204</f>
        <v>394.23809523809524</v>
      </c>
      <c r="E205" s="10">
        <f>[1]Requirements!E204</f>
        <v>242.14285714285714</v>
      </c>
      <c r="H205" s="12"/>
      <c r="I205" s="14">
        <v>11</v>
      </c>
      <c r="J205" s="10">
        <f>'[1]6.CtrReqWD'!BQ207</f>
        <v>0</v>
      </c>
      <c r="K205" s="10">
        <f>'[1]6.CtrReqWD'!BR207</f>
        <v>66.559999999999945</v>
      </c>
      <c r="L205" s="10">
        <f>'[1]6.CtrReqWD'!BS207</f>
        <v>0</v>
      </c>
      <c r="N205" s="11"/>
      <c r="O205" s="11"/>
      <c r="P205" s="11"/>
    </row>
    <row r="206" spans="1:16" s="3" customFormat="1" x14ac:dyDescent="0.2">
      <c r="A206" s="12"/>
      <c r="B206" s="14">
        <v>12</v>
      </c>
      <c r="C206" s="10">
        <f>[1]Requirements!C205</f>
        <v>530.33333333333337</v>
      </c>
      <c r="D206" s="10">
        <f>[1]Requirements!D205</f>
        <v>394.23809523809524</v>
      </c>
      <c r="E206" s="10">
        <f>[1]Requirements!E205</f>
        <v>242.14285714285714</v>
      </c>
      <c r="H206" s="12"/>
      <c r="I206" s="14">
        <v>12</v>
      </c>
      <c r="J206" s="10">
        <f>'[1]6.CtrReqWD'!BQ208</f>
        <v>0</v>
      </c>
      <c r="K206" s="10">
        <f>'[1]6.CtrReqWD'!BR208</f>
        <v>47.559999999999945</v>
      </c>
      <c r="L206" s="10">
        <f>'[1]6.CtrReqWD'!BS208</f>
        <v>0</v>
      </c>
      <c r="N206" s="11"/>
      <c r="O206" s="11"/>
      <c r="P206" s="11"/>
    </row>
    <row r="207" spans="1:16" s="3" customFormat="1" x14ac:dyDescent="0.2">
      <c r="A207" s="12"/>
      <c r="B207" s="14">
        <v>13</v>
      </c>
      <c r="C207" s="10">
        <f>[1]Requirements!C206</f>
        <v>530.33333333333337</v>
      </c>
      <c r="D207" s="10">
        <f>[1]Requirements!D206</f>
        <v>394.23809523809524</v>
      </c>
      <c r="E207" s="10">
        <f>[1]Requirements!E206</f>
        <v>242.14285714285714</v>
      </c>
      <c r="H207" s="12"/>
      <c r="I207" s="14">
        <v>13</v>
      </c>
      <c r="J207" s="10">
        <f>'[1]6.CtrReqWD'!BQ209</f>
        <v>0</v>
      </c>
      <c r="K207" s="10">
        <f>'[1]6.CtrReqWD'!BR209</f>
        <v>38.490000000000009</v>
      </c>
      <c r="L207" s="10">
        <f>'[1]6.CtrReqWD'!BS209</f>
        <v>0</v>
      </c>
      <c r="N207" s="11"/>
      <c r="O207" s="11"/>
      <c r="P207" s="11"/>
    </row>
    <row r="208" spans="1:16" s="3" customFormat="1" x14ac:dyDescent="0.2">
      <c r="A208" s="12"/>
      <c r="B208" s="14">
        <v>14</v>
      </c>
      <c r="C208" s="10">
        <f>[1]Requirements!C207</f>
        <v>190.33333333333331</v>
      </c>
      <c r="D208" s="10">
        <f>[1]Requirements!D207</f>
        <v>54.238095238095184</v>
      </c>
      <c r="E208" s="10">
        <f>[1]Requirements!E207</f>
        <v>242.14285714285714</v>
      </c>
      <c r="H208" s="12"/>
      <c r="I208" s="14">
        <v>14</v>
      </c>
      <c r="J208" s="10">
        <f>'[1]6.CtrReqWD'!BQ210</f>
        <v>0</v>
      </c>
      <c r="K208" s="10">
        <f>'[1]6.CtrReqWD'!BR210</f>
        <v>5.4900000000000091</v>
      </c>
      <c r="L208" s="10">
        <f>'[1]6.CtrReqWD'!BS210</f>
        <v>0</v>
      </c>
      <c r="N208" s="11"/>
      <c r="O208" s="11"/>
      <c r="P208" s="11"/>
    </row>
    <row r="209" spans="1:16" s="3" customFormat="1" x14ac:dyDescent="0.2">
      <c r="A209" s="12"/>
      <c r="B209" s="14">
        <v>15</v>
      </c>
      <c r="C209" s="10">
        <f>[1]Requirements!C208</f>
        <v>0</v>
      </c>
      <c r="D209" s="10">
        <f>[1]Requirements!D208</f>
        <v>0</v>
      </c>
      <c r="E209" s="10">
        <f>[1]Requirements!E208</f>
        <v>242.14285714285714</v>
      </c>
      <c r="H209" s="12"/>
      <c r="I209" s="14">
        <v>15</v>
      </c>
      <c r="J209" s="10">
        <f>'[1]6.CtrReqWD'!BQ211</f>
        <v>22.422623385124155</v>
      </c>
      <c r="K209" s="10">
        <f>'[1]6.CtrReqWD'!BR211</f>
        <v>152.89809523809527</v>
      </c>
      <c r="L209" s="10">
        <f>'[1]6.CtrReqWD'!BS211</f>
        <v>0</v>
      </c>
      <c r="N209" s="11"/>
      <c r="O209" s="11"/>
      <c r="P209" s="11"/>
    </row>
    <row r="210" spans="1:16" s="3" customFormat="1" x14ac:dyDescent="0.2">
      <c r="A210" s="12"/>
      <c r="B210" s="14">
        <v>16</v>
      </c>
      <c r="C210" s="10">
        <f>[1]Requirements!C209</f>
        <v>0</v>
      </c>
      <c r="D210" s="10">
        <f>[1]Requirements!D209</f>
        <v>0</v>
      </c>
      <c r="E210" s="10">
        <f>[1]Requirements!E209</f>
        <v>242.14285714285714</v>
      </c>
      <c r="H210" s="12"/>
      <c r="I210" s="14">
        <v>16</v>
      </c>
      <c r="J210" s="10">
        <f>'[1]6.CtrReqWD'!BQ212</f>
        <v>28.11933617445095</v>
      </c>
      <c r="K210" s="10">
        <f>'[1]6.CtrReqWD'!BR212</f>
        <v>139.89809523809527</v>
      </c>
      <c r="L210" s="10">
        <f>'[1]6.CtrReqWD'!BS212</f>
        <v>0</v>
      </c>
      <c r="N210" s="11"/>
      <c r="O210" s="11"/>
      <c r="P210" s="11"/>
    </row>
    <row r="211" spans="1:16" s="3" customFormat="1" x14ac:dyDescent="0.2">
      <c r="A211" s="12"/>
      <c r="B211" s="14">
        <v>17</v>
      </c>
      <c r="C211" s="10">
        <f>[1]Requirements!C210</f>
        <v>0</v>
      </c>
      <c r="D211" s="10">
        <f>[1]Requirements!D210</f>
        <v>0</v>
      </c>
      <c r="E211" s="10">
        <f>[1]Requirements!E210</f>
        <v>242.14285714285714</v>
      </c>
      <c r="H211" s="12"/>
      <c r="I211" s="14">
        <v>17</v>
      </c>
      <c r="J211" s="10">
        <f>'[1]6.CtrReqWD'!BQ213</f>
        <v>7.2614625280422729</v>
      </c>
      <c r="K211" s="10">
        <f>'[1]6.CtrReqWD'!BR213</f>
        <v>135.89809523809527</v>
      </c>
      <c r="L211" s="10">
        <f>'[1]6.CtrReqWD'!BS213</f>
        <v>0</v>
      </c>
      <c r="N211" s="11"/>
      <c r="O211" s="11"/>
      <c r="P211" s="11"/>
    </row>
    <row r="212" spans="1:16" s="3" customFormat="1" x14ac:dyDescent="0.2">
      <c r="A212" s="12"/>
      <c r="B212" s="14">
        <v>18</v>
      </c>
      <c r="C212" s="10">
        <f>[1]Requirements!C211</f>
        <v>0</v>
      </c>
      <c r="D212" s="10">
        <f>[1]Requirements!D211</f>
        <v>0</v>
      </c>
      <c r="E212" s="10">
        <f>[1]Requirements!E211</f>
        <v>242.14285714285714</v>
      </c>
      <c r="H212" s="12"/>
      <c r="I212" s="14">
        <v>18</v>
      </c>
      <c r="J212" s="10">
        <f>'[1]6.CtrReqWD'!BQ214</f>
        <v>0</v>
      </c>
      <c r="K212" s="10">
        <f>'[1]6.CtrReqWD'!BR214</f>
        <v>134.89809523809527</v>
      </c>
      <c r="L212" s="10">
        <f>'[1]6.CtrReqWD'!BS214</f>
        <v>0</v>
      </c>
      <c r="N212" s="11"/>
      <c r="O212" s="11"/>
      <c r="P212" s="11"/>
    </row>
    <row r="213" spans="1:16" s="3" customFormat="1" x14ac:dyDescent="0.2">
      <c r="A213" s="12"/>
      <c r="B213" s="14">
        <v>19</v>
      </c>
      <c r="C213" s="10">
        <f>[1]Requirements!C212</f>
        <v>0</v>
      </c>
      <c r="D213" s="10">
        <f>[1]Requirements!D212</f>
        <v>0</v>
      </c>
      <c r="E213" s="10">
        <f>[1]Requirements!E212</f>
        <v>242.14285714285714</v>
      </c>
      <c r="H213" s="12"/>
      <c r="I213" s="14">
        <v>19</v>
      </c>
      <c r="J213" s="10">
        <f>'[1]6.CtrReqWD'!BQ215</f>
        <v>0</v>
      </c>
      <c r="K213" s="10">
        <f>'[1]6.CtrReqWD'!BR215</f>
        <v>129.89809523809527</v>
      </c>
      <c r="L213" s="10">
        <f>'[1]6.CtrReqWD'!BS215</f>
        <v>0</v>
      </c>
      <c r="N213" s="11"/>
      <c r="O213" s="11"/>
      <c r="P213" s="11"/>
    </row>
    <row r="214" spans="1:16" s="3" customFormat="1" x14ac:dyDescent="0.2">
      <c r="A214" s="12"/>
      <c r="B214" s="14">
        <v>20</v>
      </c>
      <c r="C214" s="10">
        <f>[1]Requirements!C213</f>
        <v>0</v>
      </c>
      <c r="D214" s="10">
        <f>[1]Requirements!D213</f>
        <v>0</v>
      </c>
      <c r="E214" s="10">
        <f>[1]Requirements!E213</f>
        <v>242.14285714285714</v>
      </c>
      <c r="H214" s="12"/>
      <c r="I214" s="14">
        <v>20</v>
      </c>
      <c r="J214" s="10">
        <f>'[1]6.CtrReqWD'!BQ216</f>
        <v>0</v>
      </c>
      <c r="K214" s="10">
        <f>'[1]6.CtrReqWD'!BR216</f>
        <v>131.89809523809527</v>
      </c>
      <c r="L214" s="10">
        <f>'[1]6.CtrReqWD'!BS216</f>
        <v>0</v>
      </c>
      <c r="N214" s="11"/>
      <c r="O214" s="11"/>
      <c r="P214" s="11"/>
    </row>
    <row r="215" spans="1:16" s="3" customFormat="1" x14ac:dyDescent="0.2">
      <c r="A215" s="12"/>
      <c r="B215" s="14">
        <v>21</v>
      </c>
      <c r="C215" s="10">
        <f>[1]Requirements!C214</f>
        <v>0</v>
      </c>
      <c r="D215" s="10">
        <f>[1]Requirements!D214</f>
        <v>0</v>
      </c>
      <c r="E215" s="10">
        <f>[1]Requirements!E214</f>
        <v>242.14285714285714</v>
      </c>
      <c r="H215" s="12"/>
      <c r="I215" s="14">
        <v>21</v>
      </c>
      <c r="J215" s="10">
        <f>'[1]6.CtrReqWD'!BQ217</f>
        <v>5.0732276087842365E-2</v>
      </c>
      <c r="K215" s="10">
        <f>'[1]6.CtrReqWD'!BR217</f>
        <v>137.89809523809527</v>
      </c>
      <c r="L215" s="10">
        <f>'[1]6.CtrReqWD'!BS217</f>
        <v>0</v>
      </c>
      <c r="N215" s="11"/>
      <c r="O215" s="11"/>
      <c r="P215" s="11"/>
    </row>
    <row r="216" spans="1:16" s="3" customFormat="1" x14ac:dyDescent="0.2">
      <c r="A216" s="12"/>
      <c r="B216" s="14">
        <v>22</v>
      </c>
      <c r="C216" s="10">
        <f>[1]Requirements!C215</f>
        <v>0</v>
      </c>
      <c r="D216" s="10">
        <f>[1]Requirements!D215</f>
        <v>0</v>
      </c>
      <c r="E216" s="10">
        <f>[1]Requirements!E215</f>
        <v>242.14285714285714</v>
      </c>
      <c r="H216" s="12"/>
      <c r="I216" s="14">
        <v>22</v>
      </c>
      <c r="J216" s="10">
        <f>'[1]6.CtrReqWD'!BQ218</f>
        <v>7.8249950229724163</v>
      </c>
      <c r="K216" s="10">
        <f>'[1]6.CtrReqWD'!BR218</f>
        <v>141.89809523809527</v>
      </c>
      <c r="L216" s="10">
        <f>'[1]6.CtrReqWD'!BS218</f>
        <v>0</v>
      </c>
      <c r="N216" s="11"/>
      <c r="O216" s="11"/>
      <c r="P216" s="11"/>
    </row>
    <row r="217" spans="1:16" s="3" customFormat="1" x14ac:dyDescent="0.2">
      <c r="A217" s="12"/>
      <c r="B217" s="14">
        <v>23</v>
      </c>
      <c r="C217" s="10">
        <f>[1]Requirements!C216</f>
        <v>0</v>
      </c>
      <c r="D217" s="10">
        <f>[1]Requirements!D216</f>
        <v>0</v>
      </c>
      <c r="E217" s="10">
        <f>[1]Requirements!E216</f>
        <v>242.14285714285714</v>
      </c>
      <c r="H217" s="12"/>
      <c r="I217" s="14">
        <v>23</v>
      </c>
      <c r="J217" s="10">
        <f>'[1]6.CtrReqWD'!BQ219</f>
        <v>15.013524419619955</v>
      </c>
      <c r="K217" s="10">
        <f>'[1]6.CtrReqWD'!BR219</f>
        <v>143.89809523809527</v>
      </c>
      <c r="L217" s="10">
        <f>'[1]6.CtrReqWD'!BS219</f>
        <v>0</v>
      </c>
      <c r="N217" s="11"/>
      <c r="O217" s="11"/>
      <c r="P217" s="11"/>
    </row>
    <row r="218" spans="1:16" s="3" customFormat="1" x14ac:dyDescent="0.2">
      <c r="A218" s="12"/>
      <c r="B218" s="14">
        <v>24</v>
      </c>
      <c r="C218" s="10">
        <f>[1]Requirements!C217</f>
        <v>0</v>
      </c>
      <c r="D218" s="10">
        <f>[1]Requirements!D217</f>
        <v>0</v>
      </c>
      <c r="E218" s="10">
        <f>[1]Requirements!E217</f>
        <v>242.14285714285714</v>
      </c>
      <c r="H218" s="12"/>
      <c r="I218" s="14">
        <v>24</v>
      </c>
      <c r="J218" s="10">
        <f>'[1]6.CtrReqWD'!BQ220</f>
        <v>18.28165715941708</v>
      </c>
      <c r="K218" s="10">
        <f>'[1]6.CtrReqWD'!BR220</f>
        <v>137.89809523809527</v>
      </c>
      <c r="L218" s="10">
        <f>'[1]6.CtrReqWD'!BS220</f>
        <v>0</v>
      </c>
      <c r="N218" s="11"/>
      <c r="O218" s="11"/>
      <c r="P218" s="11"/>
    </row>
    <row r="219" spans="1:16" s="3" customFormat="1" x14ac:dyDescent="0.2">
      <c r="A219" s="12"/>
      <c r="B219" s="14">
        <v>25</v>
      </c>
      <c r="C219" s="10">
        <f>[1]Requirements!C218</f>
        <v>0</v>
      </c>
      <c r="D219" s="10">
        <f>[1]Requirements!D218</f>
        <v>0</v>
      </c>
      <c r="E219" s="10">
        <f>[1]Requirements!E218</f>
        <v>242.14285714285714</v>
      </c>
      <c r="H219" s="12"/>
      <c r="I219" s="14">
        <v>25</v>
      </c>
      <c r="J219" s="10">
        <f>'[1]6.CtrReqWD'!BQ221</f>
        <v>20.195285016029743</v>
      </c>
      <c r="K219" s="10">
        <f>'[1]6.CtrReqWD'!BR221</f>
        <v>136.89809523809527</v>
      </c>
      <c r="L219" s="10">
        <f>'[1]6.CtrReqWD'!BS221</f>
        <v>0</v>
      </c>
      <c r="N219" s="11"/>
      <c r="O219" s="11"/>
      <c r="P219" s="11"/>
    </row>
    <row r="220" spans="1:16" s="3" customFormat="1" x14ac:dyDescent="0.2">
      <c r="A220" s="12"/>
      <c r="B220" s="14">
        <v>26</v>
      </c>
      <c r="C220" s="10">
        <f>[1]Requirements!C219</f>
        <v>0</v>
      </c>
      <c r="D220" s="10">
        <f>[1]Requirements!D219</f>
        <v>0</v>
      </c>
      <c r="E220" s="10">
        <f>[1]Requirements!E219</f>
        <v>242.14285714285714</v>
      </c>
      <c r="H220" s="12"/>
      <c r="I220" s="14">
        <v>26</v>
      </c>
      <c r="J220" s="10">
        <f>'[1]6.CtrReqWD'!BQ222</f>
        <v>27.078015181097214</v>
      </c>
      <c r="K220" s="10">
        <f>'[1]6.CtrReqWD'!BR222</f>
        <v>138.89809523809527</v>
      </c>
      <c r="L220" s="10">
        <f>'[1]6.CtrReqWD'!BS222</f>
        <v>0</v>
      </c>
      <c r="N220" s="11"/>
      <c r="O220" s="11"/>
      <c r="P220" s="11"/>
    </row>
    <row r="221" spans="1:16" s="3" customFormat="1" x14ac:dyDescent="0.2">
      <c r="A221" s="12"/>
      <c r="B221" s="14">
        <v>27</v>
      </c>
      <c r="C221" s="10">
        <f>[1]Requirements!C220</f>
        <v>0</v>
      </c>
      <c r="D221" s="10">
        <f>[1]Requirements!D220</f>
        <v>0</v>
      </c>
      <c r="E221" s="10">
        <f>[1]Requirements!E220</f>
        <v>242.14285714285714</v>
      </c>
      <c r="H221" s="12"/>
      <c r="I221" s="14">
        <v>27</v>
      </c>
      <c r="J221" s="10">
        <f>'[1]6.CtrReqWD'!BQ223</f>
        <v>28.140044092830465</v>
      </c>
      <c r="K221" s="10">
        <f>'[1]6.CtrReqWD'!BR223</f>
        <v>135.89809523809527</v>
      </c>
      <c r="L221" s="10">
        <f>'[1]6.CtrReqWD'!BS223</f>
        <v>0</v>
      </c>
      <c r="N221" s="11"/>
      <c r="O221" s="11"/>
      <c r="P221" s="11"/>
    </row>
    <row r="222" spans="1:16" s="3" customFormat="1" x14ac:dyDescent="0.2">
      <c r="A222" s="12"/>
      <c r="B222" s="14">
        <v>28</v>
      </c>
      <c r="C222" s="10">
        <f>[1]Requirements!C221</f>
        <v>0</v>
      </c>
      <c r="D222" s="10">
        <f>[1]Requirements!D221</f>
        <v>0</v>
      </c>
      <c r="E222" s="10">
        <f>[1]Requirements!E221</f>
        <v>242.14285714285714</v>
      </c>
      <c r="H222" s="12"/>
      <c r="I222" s="14">
        <v>28</v>
      </c>
      <c r="J222" s="10">
        <f>'[1]6.CtrReqWD'!BQ224</f>
        <v>36.314046967107117</v>
      </c>
      <c r="K222" s="10">
        <f>'[1]6.CtrReqWD'!BR224</f>
        <v>138.89809523809527</v>
      </c>
      <c r="L222" s="10">
        <f>'[1]6.CtrReqWD'!BS224</f>
        <v>0</v>
      </c>
      <c r="N222" s="11"/>
      <c r="O222" s="11"/>
      <c r="P222" s="11"/>
    </row>
    <row r="223" spans="1:16" s="3" customFormat="1" x14ac:dyDescent="0.2">
      <c r="A223" s="12"/>
      <c r="B223" s="14">
        <v>29</v>
      </c>
      <c r="C223" s="10">
        <f>[1]Requirements!C222</f>
        <v>0</v>
      </c>
      <c r="D223" s="10">
        <f>[1]Requirements!D222</f>
        <v>0</v>
      </c>
      <c r="E223" s="10">
        <f>[1]Requirements!E222</f>
        <v>242.14285714285714</v>
      </c>
      <c r="H223" s="12"/>
      <c r="I223" s="14">
        <v>29</v>
      </c>
      <c r="J223" s="10">
        <f>'[1]6.CtrReqWD'!BQ225</f>
        <v>30.21364555158641</v>
      </c>
      <c r="K223" s="10">
        <f>'[1]6.CtrReqWD'!BR225</f>
        <v>137.89809523809527</v>
      </c>
      <c r="L223" s="10">
        <f>'[1]6.CtrReqWD'!BS225</f>
        <v>0</v>
      </c>
      <c r="N223" s="11"/>
      <c r="O223" s="11"/>
      <c r="P223" s="11"/>
    </row>
    <row r="224" spans="1:16" s="3" customFormat="1" x14ac:dyDescent="0.2">
      <c r="A224" s="12"/>
      <c r="B224" s="14">
        <v>30</v>
      </c>
      <c r="C224" s="10">
        <f>[1]Requirements!C223</f>
        <v>0</v>
      </c>
      <c r="D224" s="10">
        <f>[1]Requirements!D223</f>
        <v>0</v>
      </c>
      <c r="E224" s="10">
        <f>[1]Requirements!E223</f>
        <v>242.14285714285714</v>
      </c>
      <c r="H224" s="12"/>
      <c r="I224" s="14">
        <v>30</v>
      </c>
      <c r="J224" s="10">
        <f>'[1]6.CtrReqWD'!BQ226</f>
        <v>27.190136718016845</v>
      </c>
      <c r="K224" s="10">
        <f>'[1]6.CtrReqWD'!BR226</f>
        <v>136.89809523809527</v>
      </c>
      <c r="L224" s="10">
        <f>'[1]6.CtrReqWD'!BS226</f>
        <v>0</v>
      </c>
      <c r="N224" s="11"/>
      <c r="O224" s="11"/>
      <c r="P224" s="11"/>
    </row>
    <row r="225" spans="1:16" s="3" customFormat="1" x14ac:dyDescent="0.2">
      <c r="A225" s="12"/>
      <c r="B225" s="14">
        <v>31</v>
      </c>
      <c r="C225" s="10">
        <f>[1]Requirements!C224</f>
        <v>0</v>
      </c>
      <c r="D225" s="10">
        <f>[1]Requirements!D224</f>
        <v>0</v>
      </c>
      <c r="E225" s="10">
        <f>[1]Requirements!E224</f>
        <v>242.14285714285714</v>
      </c>
      <c r="H225" s="12"/>
      <c r="I225" s="14">
        <v>31</v>
      </c>
      <c r="J225" s="10">
        <f>'[1]6.CtrReqWD'!BQ227</f>
        <v>20.12955694398363</v>
      </c>
      <c r="K225" s="10">
        <f>'[1]6.CtrReqWD'!BR227</f>
        <v>132.89809523809527</v>
      </c>
      <c r="L225" s="10">
        <f>'[1]6.CtrReqWD'!BS227</f>
        <v>0</v>
      </c>
      <c r="N225" s="11"/>
      <c r="O225" s="11"/>
      <c r="P225" s="11"/>
    </row>
    <row r="226" spans="1:16" s="3" customFormat="1" x14ac:dyDescent="0.2">
      <c r="A226" s="12"/>
      <c r="B226" s="14">
        <v>32</v>
      </c>
      <c r="C226" s="10">
        <f>[1]Requirements!C225</f>
        <v>0</v>
      </c>
      <c r="D226" s="10">
        <f>[1]Requirements!D225</f>
        <v>0</v>
      </c>
      <c r="E226" s="10">
        <f>[1]Requirements!E225</f>
        <v>242.14285714285714</v>
      </c>
      <c r="H226" s="12"/>
      <c r="I226" s="14">
        <v>32</v>
      </c>
      <c r="J226" s="10">
        <f>'[1]6.CtrReqWD'!BQ228</f>
        <v>0</v>
      </c>
      <c r="K226" s="10">
        <f>'[1]6.CtrReqWD'!BR228</f>
        <v>118.89809523809527</v>
      </c>
      <c r="L226" s="10">
        <f>'[1]6.CtrReqWD'!BS228</f>
        <v>0</v>
      </c>
      <c r="N226" s="11"/>
      <c r="O226" s="11"/>
      <c r="P226" s="11"/>
    </row>
    <row r="227" spans="1:16" s="3" customFormat="1" x14ac:dyDescent="0.2">
      <c r="A227" s="12"/>
      <c r="B227" s="14">
        <v>33</v>
      </c>
      <c r="C227" s="10">
        <f>[1]Requirements!C226</f>
        <v>0</v>
      </c>
      <c r="D227" s="10">
        <f>[1]Requirements!D226</f>
        <v>0</v>
      </c>
      <c r="E227" s="10">
        <f>[1]Requirements!E226</f>
        <v>243.38095238095238</v>
      </c>
      <c r="H227" s="12"/>
      <c r="I227" s="14">
        <v>33</v>
      </c>
      <c r="J227" s="10">
        <f>'[1]6.CtrReqWD'!BQ229</f>
        <v>0</v>
      </c>
      <c r="K227" s="10">
        <f>'[1]6.CtrReqWD'!BR229</f>
        <v>175.30285714285719</v>
      </c>
      <c r="L227" s="10">
        <f>'[1]6.CtrReqWD'!BS229</f>
        <v>0</v>
      </c>
      <c r="N227" s="11"/>
      <c r="O227" s="11"/>
      <c r="P227" s="11"/>
    </row>
    <row r="228" spans="1:16" s="3" customFormat="1" x14ac:dyDescent="0.2">
      <c r="A228" s="12"/>
      <c r="B228" s="14">
        <v>34</v>
      </c>
      <c r="C228" s="10">
        <f>[1]Requirements!C227</f>
        <v>0</v>
      </c>
      <c r="D228" s="10">
        <f>[1]Requirements!D227</f>
        <v>0</v>
      </c>
      <c r="E228" s="10">
        <f>[1]Requirements!E227</f>
        <v>243.38095238095238</v>
      </c>
      <c r="H228" s="12"/>
      <c r="I228" s="14">
        <v>34</v>
      </c>
      <c r="J228" s="10">
        <f>'[1]6.CtrReqWD'!BQ230</f>
        <v>0</v>
      </c>
      <c r="K228" s="10">
        <f>'[1]6.CtrReqWD'!BR230</f>
        <v>154.30285714285719</v>
      </c>
      <c r="L228" s="10">
        <f>'[1]6.CtrReqWD'!BS230</f>
        <v>0</v>
      </c>
      <c r="N228" s="11"/>
      <c r="O228" s="11"/>
      <c r="P228" s="11"/>
    </row>
    <row r="229" spans="1:16" s="3" customFormat="1" x14ac:dyDescent="0.2">
      <c r="A229" s="12"/>
      <c r="B229" s="14">
        <v>35</v>
      </c>
      <c r="C229" s="10">
        <f>[1]Requirements!C228</f>
        <v>0</v>
      </c>
      <c r="D229" s="10">
        <f>[1]Requirements!D228</f>
        <v>0</v>
      </c>
      <c r="E229" s="10">
        <f>[1]Requirements!E228</f>
        <v>249.0952380952381</v>
      </c>
      <c r="H229" s="12"/>
      <c r="I229" s="14">
        <v>35</v>
      </c>
      <c r="J229" s="10">
        <f>'[1]6.CtrReqWD'!BQ231</f>
        <v>0</v>
      </c>
      <c r="K229" s="10">
        <f>'[1]6.CtrReqWD'!BR231</f>
        <v>141.01714285714297</v>
      </c>
      <c r="L229" s="10">
        <f>'[1]6.CtrReqWD'!BS231</f>
        <v>0</v>
      </c>
      <c r="N229" s="11"/>
      <c r="O229" s="11"/>
      <c r="P229" s="11"/>
    </row>
    <row r="230" spans="1:16" s="3" customFormat="1" x14ac:dyDescent="0.2">
      <c r="A230" s="12"/>
      <c r="B230" s="14">
        <v>36</v>
      </c>
      <c r="C230" s="10">
        <f>[1]Requirements!C229</f>
        <v>0</v>
      </c>
      <c r="D230" s="10">
        <f>[1]Requirements!D229</f>
        <v>0</v>
      </c>
      <c r="E230" s="10">
        <f>[1]Requirements!E229</f>
        <v>249.0952380952381</v>
      </c>
      <c r="H230" s="12"/>
      <c r="I230" s="14">
        <v>36</v>
      </c>
      <c r="J230" s="10">
        <f>'[1]6.CtrReqWD'!BQ232</f>
        <v>0</v>
      </c>
      <c r="K230" s="10">
        <f>'[1]6.CtrReqWD'!BR232</f>
        <v>125.01714285714297</v>
      </c>
      <c r="L230" s="10">
        <f>'[1]6.CtrReqWD'!BS232</f>
        <v>0</v>
      </c>
      <c r="N230" s="11"/>
      <c r="O230" s="11"/>
      <c r="P230" s="11"/>
    </row>
    <row r="231" spans="1:16" s="3" customFormat="1" x14ac:dyDescent="0.2">
      <c r="A231" s="12"/>
      <c r="B231" s="14">
        <v>37</v>
      </c>
      <c r="C231" s="10">
        <f>[1]Requirements!C230</f>
        <v>0</v>
      </c>
      <c r="D231" s="10">
        <f>[1]Requirements!D230</f>
        <v>0</v>
      </c>
      <c r="E231" s="10">
        <f>[1]Requirements!E230</f>
        <v>249.0952380952381</v>
      </c>
      <c r="H231" s="12"/>
      <c r="I231" s="14">
        <v>37</v>
      </c>
      <c r="J231" s="10">
        <f>'[1]6.CtrReqWD'!BQ233</f>
        <v>0</v>
      </c>
      <c r="K231" s="10">
        <f>'[1]6.CtrReqWD'!BR233</f>
        <v>104.01714285714297</v>
      </c>
      <c r="L231" s="10">
        <f>'[1]6.CtrReqWD'!BS233</f>
        <v>0</v>
      </c>
      <c r="N231" s="11"/>
      <c r="O231" s="11"/>
      <c r="P231" s="11"/>
    </row>
    <row r="232" spans="1:16" s="3" customFormat="1" x14ac:dyDescent="0.2">
      <c r="A232" s="12"/>
      <c r="B232" s="14">
        <v>38</v>
      </c>
      <c r="C232" s="10">
        <f>[1]Requirements!C231</f>
        <v>0</v>
      </c>
      <c r="D232" s="10">
        <f>[1]Requirements!D231</f>
        <v>0</v>
      </c>
      <c r="E232" s="10">
        <f>[1]Requirements!E231</f>
        <v>249.0952380952381</v>
      </c>
      <c r="H232" s="12"/>
      <c r="I232" s="14">
        <v>38</v>
      </c>
      <c r="J232" s="10">
        <f>'[1]6.CtrReqWD'!BQ234</f>
        <v>0</v>
      </c>
      <c r="K232" s="10">
        <f>'[1]6.CtrReqWD'!BR234</f>
        <v>98.017142857142971</v>
      </c>
      <c r="L232" s="10">
        <f>'[1]6.CtrReqWD'!BS234</f>
        <v>0</v>
      </c>
      <c r="N232" s="11"/>
      <c r="O232" s="11"/>
      <c r="P232" s="11"/>
    </row>
    <row r="233" spans="1:16" s="3" customFormat="1" x14ac:dyDescent="0.2">
      <c r="A233" s="12"/>
      <c r="B233" s="14">
        <v>39</v>
      </c>
      <c r="C233" s="10">
        <f>[1]Requirements!C232</f>
        <v>0</v>
      </c>
      <c r="D233" s="10">
        <f>[1]Requirements!D232</f>
        <v>0</v>
      </c>
      <c r="E233" s="10">
        <f>[1]Requirements!E232</f>
        <v>240.52380952380952</v>
      </c>
      <c r="H233" s="12"/>
      <c r="I233" s="14">
        <v>39</v>
      </c>
      <c r="J233" s="10">
        <f>'[1]6.CtrReqWD'!BQ235</f>
        <v>0</v>
      </c>
      <c r="K233" s="10">
        <f>'[1]6.CtrReqWD'!BR235</f>
        <v>101.44571428571442</v>
      </c>
      <c r="L233" s="10">
        <f>'[1]6.CtrReqWD'!BS235</f>
        <v>0</v>
      </c>
      <c r="N233" s="11"/>
      <c r="O233" s="11"/>
      <c r="P233" s="11"/>
    </row>
    <row r="234" spans="1:16" s="3" customFormat="1" x14ac:dyDescent="0.2">
      <c r="A234" s="12"/>
      <c r="B234" s="14">
        <v>40</v>
      </c>
      <c r="C234" s="10">
        <f>[1]Requirements!C233</f>
        <v>0</v>
      </c>
      <c r="D234" s="10">
        <f>[1]Requirements!D233</f>
        <v>0</v>
      </c>
      <c r="E234" s="10">
        <f>[1]Requirements!E233</f>
        <v>240.52380952380952</v>
      </c>
      <c r="H234" s="12"/>
      <c r="I234" s="14">
        <v>40</v>
      </c>
      <c r="J234" s="10">
        <f>'[1]6.CtrReqWD'!BQ236</f>
        <v>0</v>
      </c>
      <c r="K234" s="10">
        <f>'[1]6.CtrReqWD'!BR236</f>
        <v>119.44571428571442</v>
      </c>
      <c r="L234" s="10">
        <f>'[1]6.CtrReqWD'!BS236</f>
        <v>0</v>
      </c>
      <c r="N234" s="11"/>
      <c r="O234" s="11"/>
      <c r="P234" s="11"/>
    </row>
    <row r="235" spans="1:16" s="3" customFormat="1" x14ac:dyDescent="0.2">
      <c r="A235" s="12"/>
      <c r="B235" s="14">
        <v>41</v>
      </c>
      <c r="C235" s="10">
        <f>[1]Requirements!C234</f>
        <v>0</v>
      </c>
      <c r="D235" s="10">
        <f>[1]Requirements!D234</f>
        <v>0</v>
      </c>
      <c r="E235" s="10">
        <f>[1]Requirements!E234</f>
        <v>240.52380952380952</v>
      </c>
      <c r="H235" s="12"/>
      <c r="I235" s="14">
        <v>41</v>
      </c>
      <c r="J235" s="10">
        <f>'[1]6.CtrReqWD'!BQ237</f>
        <v>0</v>
      </c>
      <c r="K235" s="10">
        <f>'[1]6.CtrReqWD'!BR237</f>
        <v>140.44571428571442</v>
      </c>
      <c r="L235" s="10">
        <f>'[1]6.CtrReqWD'!BS237</f>
        <v>0</v>
      </c>
      <c r="N235" s="11"/>
      <c r="O235" s="11"/>
      <c r="P235" s="11"/>
    </row>
    <row r="236" spans="1:16" s="3" customFormat="1" x14ac:dyDescent="0.2">
      <c r="A236" s="12"/>
      <c r="B236" s="14">
        <v>42</v>
      </c>
      <c r="C236" s="10">
        <f>[1]Requirements!C235</f>
        <v>0</v>
      </c>
      <c r="D236" s="10">
        <f>[1]Requirements!D235</f>
        <v>0</v>
      </c>
      <c r="E236" s="10">
        <f>[1]Requirements!E235</f>
        <v>240.52380952380952</v>
      </c>
      <c r="H236" s="12"/>
      <c r="I236" s="14">
        <v>42</v>
      </c>
      <c r="J236" s="10">
        <f>'[1]6.CtrReqWD'!BQ238</f>
        <v>0</v>
      </c>
      <c r="K236" s="10">
        <f>'[1]6.CtrReqWD'!BR238</f>
        <v>163.44571428571442</v>
      </c>
      <c r="L236" s="10">
        <f>'[1]6.CtrReqWD'!BS238</f>
        <v>0</v>
      </c>
      <c r="N236" s="11"/>
      <c r="O236" s="11"/>
      <c r="P236" s="11"/>
    </row>
    <row r="237" spans="1:16" s="3" customFormat="1" x14ac:dyDescent="0.2">
      <c r="A237" s="12"/>
      <c r="B237" s="14">
        <v>43</v>
      </c>
      <c r="C237" s="10">
        <f>[1]Requirements!C236</f>
        <v>0</v>
      </c>
      <c r="D237" s="10">
        <f>[1]Requirements!D236</f>
        <v>0</v>
      </c>
      <c r="E237" s="10">
        <f>[1]Requirements!E236</f>
        <v>240.52380952380952</v>
      </c>
      <c r="H237" s="12"/>
      <c r="I237" s="14">
        <v>43</v>
      </c>
      <c r="J237" s="10">
        <f>'[1]6.CtrReqWD'!BQ239</f>
        <v>0</v>
      </c>
      <c r="K237" s="10">
        <f>'[1]6.CtrReqWD'!BR239</f>
        <v>189.44571428571442</v>
      </c>
      <c r="L237" s="10">
        <f>'[1]6.CtrReqWD'!BS239</f>
        <v>0</v>
      </c>
      <c r="N237" s="11"/>
      <c r="O237" s="11"/>
      <c r="P237" s="11"/>
    </row>
    <row r="238" spans="1:16" s="3" customFormat="1" x14ac:dyDescent="0.2">
      <c r="A238" s="12"/>
      <c r="B238" s="14">
        <v>44</v>
      </c>
      <c r="C238" s="10">
        <f>[1]Requirements!C237</f>
        <v>0</v>
      </c>
      <c r="D238" s="10">
        <f>[1]Requirements!D237</f>
        <v>0</v>
      </c>
      <c r="E238" s="10">
        <f>[1]Requirements!E237</f>
        <v>240.52380952380952</v>
      </c>
      <c r="H238" s="12"/>
      <c r="I238" s="14">
        <v>44</v>
      </c>
      <c r="J238" s="10">
        <f>'[1]6.CtrReqWD'!BQ240</f>
        <v>27.835276817549641</v>
      </c>
      <c r="K238" s="10">
        <f>'[1]6.CtrReqWD'!BR240</f>
        <v>220.44571428571442</v>
      </c>
      <c r="L238" s="10">
        <f>'[1]6.CtrReqWD'!BS240</f>
        <v>0</v>
      </c>
      <c r="N238" s="11"/>
      <c r="O238" s="11"/>
      <c r="P238" s="11"/>
    </row>
    <row r="239" spans="1:16" s="3" customFormat="1" x14ac:dyDescent="0.2">
      <c r="A239" s="12"/>
      <c r="B239" s="14">
        <v>45</v>
      </c>
      <c r="C239" s="10">
        <f>[1]Requirements!C238</f>
        <v>0</v>
      </c>
      <c r="D239" s="10">
        <f>[1]Requirements!D238</f>
        <v>0</v>
      </c>
      <c r="E239" s="10">
        <f>[1]Requirements!E238</f>
        <v>240.52380952380952</v>
      </c>
      <c r="H239" s="12"/>
      <c r="I239" s="14">
        <v>45</v>
      </c>
      <c r="J239" s="10">
        <f>'[1]6.CtrReqWD'!BQ241</f>
        <v>110.65700963854027</v>
      </c>
      <c r="K239" s="10">
        <f>'[1]6.CtrReqWD'!BR241</f>
        <v>249.44571428571442</v>
      </c>
      <c r="L239" s="10">
        <f>'[1]6.CtrReqWD'!BS241</f>
        <v>0</v>
      </c>
      <c r="N239" s="11"/>
      <c r="O239" s="11"/>
      <c r="P239" s="11"/>
    </row>
    <row r="240" spans="1:16" s="3" customFormat="1" x14ac:dyDescent="0.2">
      <c r="A240" s="12"/>
      <c r="B240" s="14">
        <v>46</v>
      </c>
      <c r="C240" s="10">
        <f>[1]Requirements!C239</f>
        <v>0</v>
      </c>
      <c r="D240" s="10">
        <f>[1]Requirements!D239</f>
        <v>0</v>
      </c>
      <c r="E240" s="10">
        <f>[1]Requirements!E239</f>
        <v>240.52380952380952</v>
      </c>
      <c r="H240" s="12"/>
      <c r="I240" s="14">
        <v>46</v>
      </c>
      <c r="J240" s="10">
        <f>'[1]6.CtrReqWD'!BQ242</f>
        <v>210.54017419202592</v>
      </c>
      <c r="K240" s="10">
        <f>'[1]6.CtrReqWD'!BR242</f>
        <v>274.44571428571442</v>
      </c>
      <c r="L240" s="10">
        <f>'[1]6.CtrReqWD'!BS242</f>
        <v>0</v>
      </c>
      <c r="N240" s="11"/>
      <c r="O240" s="11"/>
      <c r="P240" s="11"/>
    </row>
    <row r="241" spans="1:16" s="3" customFormat="1" x14ac:dyDescent="0.2">
      <c r="A241" s="12"/>
      <c r="B241" s="14">
        <v>47</v>
      </c>
      <c r="C241" s="10">
        <f>[1]Requirements!C240</f>
        <v>525.14285714285711</v>
      </c>
      <c r="D241" s="10">
        <f>[1]Requirements!D240</f>
        <v>387.57142857142856</v>
      </c>
      <c r="E241" s="10">
        <f>[1]Requirements!E240</f>
        <v>237.57142857142858</v>
      </c>
      <c r="H241" s="12"/>
      <c r="I241" s="14">
        <v>47</v>
      </c>
      <c r="J241" s="10">
        <f>'[1]6.CtrReqWD'!BQ243</f>
        <v>75.596955280700513</v>
      </c>
      <c r="K241" s="10">
        <f>'[1]6.CtrReqWD'!BR243</f>
        <v>246.76</v>
      </c>
      <c r="L241" s="10">
        <f>'[1]6.CtrReqWD'!BS243</f>
        <v>0</v>
      </c>
      <c r="N241" s="11"/>
      <c r="O241" s="11"/>
      <c r="P241" s="11"/>
    </row>
    <row r="242" spans="1:16" s="3" customFormat="1" x14ac:dyDescent="0.2">
      <c r="A242" s="13"/>
      <c r="B242" s="14">
        <v>48</v>
      </c>
      <c r="C242" s="10">
        <f>[1]Requirements!C241</f>
        <v>525.14285714285711</v>
      </c>
      <c r="D242" s="10">
        <f>[1]Requirements!D241</f>
        <v>387.57142857142856</v>
      </c>
      <c r="E242" s="10">
        <f>[1]Requirements!E241</f>
        <v>237.57142857142858</v>
      </c>
      <c r="H242" s="13"/>
      <c r="I242" s="14">
        <v>48</v>
      </c>
      <c r="J242" s="10">
        <f>'[1]6.CtrReqWD'!BQ244</f>
        <v>108.0745015318675</v>
      </c>
      <c r="K242" s="10">
        <f>'[1]6.CtrReqWD'!BR244</f>
        <v>262.76</v>
      </c>
      <c r="L242" s="10">
        <f>'[1]6.CtrReqWD'!BS244</f>
        <v>0</v>
      </c>
      <c r="N242" s="11"/>
      <c r="O242" s="11"/>
      <c r="P242" s="11"/>
    </row>
    <row r="243" spans="1:16" s="3" customFormat="1" x14ac:dyDescent="0.2">
      <c r="A243" s="8" t="str">
        <f>'[1]6.CtrReqWD'!D245</f>
        <v>APR-2018</v>
      </c>
      <c r="B243" s="14">
        <v>1</v>
      </c>
      <c r="C243" s="10">
        <f>[1]Requirements!C242</f>
        <v>526</v>
      </c>
      <c r="D243" s="10">
        <f>[1]Requirements!D242</f>
        <v>389</v>
      </c>
      <c r="E243" s="10">
        <f>[1]Requirements!E242</f>
        <v>239</v>
      </c>
      <c r="H243" s="8" t="str">
        <f>'[1]6.CtrReqWD'!D245</f>
        <v>APR-2018</v>
      </c>
      <c r="I243" s="14">
        <v>1</v>
      </c>
      <c r="J243" s="10">
        <f>'[1]6.CtrReqWD'!BQ245</f>
        <v>0</v>
      </c>
      <c r="K243" s="10">
        <f>'[1]6.CtrReqWD'!BR245</f>
        <v>134.01999999999998</v>
      </c>
      <c r="L243" s="10">
        <f>'[1]6.CtrReqWD'!BS245</f>
        <v>0</v>
      </c>
      <c r="N243" s="11"/>
      <c r="O243" s="11"/>
      <c r="P243" s="11"/>
    </row>
    <row r="244" spans="1:16" s="3" customFormat="1" x14ac:dyDescent="0.2">
      <c r="A244" s="12"/>
      <c r="B244" s="14">
        <v>2</v>
      </c>
      <c r="C244" s="10">
        <f>[1]Requirements!C243</f>
        <v>526</v>
      </c>
      <c r="D244" s="10">
        <f>[1]Requirements!D243</f>
        <v>389</v>
      </c>
      <c r="E244" s="10">
        <f>[1]Requirements!E243</f>
        <v>239</v>
      </c>
      <c r="H244" s="12"/>
      <c r="I244" s="14">
        <v>2</v>
      </c>
      <c r="J244" s="10">
        <f>'[1]6.CtrReqWD'!BQ246</f>
        <v>0</v>
      </c>
      <c r="K244" s="10">
        <f>'[1]6.CtrReqWD'!BR246</f>
        <v>142.01999999999998</v>
      </c>
      <c r="L244" s="10">
        <f>'[1]6.CtrReqWD'!BS246</f>
        <v>0</v>
      </c>
      <c r="N244" s="11"/>
      <c r="O244" s="11"/>
      <c r="P244" s="11"/>
    </row>
    <row r="245" spans="1:16" s="3" customFormat="1" x14ac:dyDescent="0.2">
      <c r="A245" s="12"/>
      <c r="B245" s="14">
        <v>3</v>
      </c>
      <c r="C245" s="10">
        <f>[1]Requirements!C244</f>
        <v>526</v>
      </c>
      <c r="D245" s="10">
        <f>[1]Requirements!D244</f>
        <v>389</v>
      </c>
      <c r="E245" s="10">
        <f>[1]Requirements!E244</f>
        <v>239</v>
      </c>
      <c r="H245" s="12"/>
      <c r="I245" s="14">
        <v>3</v>
      </c>
      <c r="J245" s="10">
        <f>'[1]6.CtrReqWD'!BQ247</f>
        <v>0</v>
      </c>
      <c r="K245" s="10">
        <f>'[1]6.CtrReqWD'!BR247</f>
        <v>141.01999999999998</v>
      </c>
      <c r="L245" s="10">
        <f>'[1]6.CtrReqWD'!BS247</f>
        <v>0</v>
      </c>
      <c r="N245" s="11"/>
      <c r="O245" s="11"/>
      <c r="P245" s="11"/>
    </row>
    <row r="246" spans="1:16" s="3" customFormat="1" x14ac:dyDescent="0.2">
      <c r="A246" s="12"/>
      <c r="B246" s="14">
        <v>4</v>
      </c>
      <c r="C246" s="10">
        <f>[1]Requirements!C245</f>
        <v>526</v>
      </c>
      <c r="D246" s="10">
        <f>[1]Requirements!D245</f>
        <v>389</v>
      </c>
      <c r="E246" s="10">
        <f>[1]Requirements!E245</f>
        <v>239</v>
      </c>
      <c r="H246" s="12"/>
      <c r="I246" s="14">
        <v>4</v>
      </c>
      <c r="J246" s="10">
        <f>'[1]6.CtrReqWD'!BQ248</f>
        <v>0</v>
      </c>
      <c r="K246" s="10">
        <f>'[1]6.CtrReqWD'!BR248</f>
        <v>135.01999999999998</v>
      </c>
      <c r="L246" s="10">
        <f>'[1]6.CtrReqWD'!BS248</f>
        <v>0</v>
      </c>
      <c r="N246" s="11"/>
      <c r="O246" s="11"/>
      <c r="P246" s="11"/>
    </row>
    <row r="247" spans="1:16" s="3" customFormat="1" x14ac:dyDescent="0.2">
      <c r="A247" s="12"/>
      <c r="B247" s="14">
        <v>5</v>
      </c>
      <c r="C247" s="10">
        <f>[1]Requirements!C246</f>
        <v>526</v>
      </c>
      <c r="D247" s="10">
        <f>[1]Requirements!D246</f>
        <v>389</v>
      </c>
      <c r="E247" s="10">
        <f>[1]Requirements!E246</f>
        <v>239</v>
      </c>
      <c r="H247" s="12"/>
      <c r="I247" s="14">
        <v>5</v>
      </c>
      <c r="J247" s="10">
        <f>'[1]6.CtrReqWD'!BQ249</f>
        <v>0</v>
      </c>
      <c r="K247" s="10">
        <f>'[1]6.CtrReqWD'!BR249</f>
        <v>139.01999999999998</v>
      </c>
      <c r="L247" s="10">
        <f>'[1]6.CtrReqWD'!BS249</f>
        <v>0</v>
      </c>
      <c r="N247" s="11"/>
      <c r="O247" s="11"/>
      <c r="P247" s="11"/>
    </row>
    <row r="248" spans="1:16" s="3" customFormat="1" x14ac:dyDescent="0.2">
      <c r="A248" s="12"/>
      <c r="B248" s="14">
        <v>6</v>
      </c>
      <c r="C248" s="10">
        <f>[1]Requirements!C247</f>
        <v>526</v>
      </c>
      <c r="D248" s="10">
        <f>[1]Requirements!D247</f>
        <v>389</v>
      </c>
      <c r="E248" s="10">
        <f>[1]Requirements!E247</f>
        <v>239</v>
      </c>
      <c r="H248" s="12"/>
      <c r="I248" s="14">
        <v>6</v>
      </c>
      <c r="J248" s="10">
        <f>'[1]6.CtrReqWD'!BQ250</f>
        <v>0</v>
      </c>
      <c r="K248" s="10">
        <f>'[1]6.CtrReqWD'!BR250</f>
        <v>144.01999999999998</v>
      </c>
      <c r="L248" s="10">
        <f>'[1]6.CtrReqWD'!BS250</f>
        <v>0</v>
      </c>
      <c r="N248" s="11"/>
      <c r="O248" s="11"/>
      <c r="P248" s="11"/>
    </row>
    <row r="249" spans="1:16" s="3" customFormat="1" x14ac:dyDescent="0.2">
      <c r="A249" s="12"/>
      <c r="B249" s="14">
        <v>7</v>
      </c>
      <c r="C249" s="10">
        <f>[1]Requirements!C248</f>
        <v>526</v>
      </c>
      <c r="D249" s="10">
        <f>[1]Requirements!D248</f>
        <v>389</v>
      </c>
      <c r="E249" s="10">
        <f>[1]Requirements!E248</f>
        <v>239</v>
      </c>
      <c r="H249" s="12"/>
      <c r="I249" s="14">
        <v>7</v>
      </c>
      <c r="J249" s="10">
        <f>'[1]6.CtrReqWD'!BQ251</f>
        <v>0</v>
      </c>
      <c r="K249" s="10">
        <f>'[1]6.CtrReqWD'!BR251</f>
        <v>148.01999999999998</v>
      </c>
      <c r="L249" s="10">
        <f>'[1]6.CtrReqWD'!BS251</f>
        <v>0</v>
      </c>
      <c r="N249" s="11"/>
      <c r="O249" s="11"/>
      <c r="P249" s="11"/>
    </row>
    <row r="250" spans="1:16" s="3" customFormat="1" x14ac:dyDescent="0.2">
      <c r="A250" s="12"/>
      <c r="B250" s="14">
        <v>8</v>
      </c>
      <c r="C250" s="10">
        <f>[1]Requirements!C249</f>
        <v>526</v>
      </c>
      <c r="D250" s="10">
        <f>[1]Requirements!D249</f>
        <v>389</v>
      </c>
      <c r="E250" s="10">
        <f>[1]Requirements!E249</f>
        <v>239</v>
      </c>
      <c r="H250" s="12"/>
      <c r="I250" s="14">
        <v>8</v>
      </c>
      <c r="J250" s="10">
        <f>'[1]6.CtrReqWD'!BQ252</f>
        <v>0</v>
      </c>
      <c r="K250" s="10">
        <f>'[1]6.CtrReqWD'!BR252</f>
        <v>152.01999999999998</v>
      </c>
      <c r="L250" s="10">
        <f>'[1]6.CtrReqWD'!BS252</f>
        <v>0</v>
      </c>
      <c r="N250" s="11"/>
      <c r="O250" s="11"/>
      <c r="P250" s="11"/>
    </row>
    <row r="251" spans="1:16" s="3" customFormat="1" x14ac:dyDescent="0.2">
      <c r="A251" s="12"/>
      <c r="B251" s="14">
        <v>9</v>
      </c>
      <c r="C251" s="10">
        <f>[1]Requirements!C250</f>
        <v>526</v>
      </c>
      <c r="D251" s="10">
        <f>[1]Requirements!D250</f>
        <v>389</v>
      </c>
      <c r="E251" s="10">
        <f>[1]Requirements!E250</f>
        <v>239</v>
      </c>
      <c r="H251" s="12"/>
      <c r="I251" s="14">
        <v>9</v>
      </c>
      <c r="J251" s="10">
        <f>'[1]6.CtrReqWD'!BQ253</f>
        <v>0</v>
      </c>
      <c r="K251" s="10">
        <f>'[1]6.CtrReqWD'!BR253</f>
        <v>154.01999999999998</v>
      </c>
      <c r="L251" s="10">
        <f>'[1]6.CtrReqWD'!BS253</f>
        <v>0</v>
      </c>
      <c r="N251" s="11"/>
      <c r="O251" s="11"/>
      <c r="P251" s="11"/>
    </row>
    <row r="252" spans="1:16" s="3" customFormat="1" x14ac:dyDescent="0.2">
      <c r="A252" s="12"/>
      <c r="B252" s="14">
        <v>10</v>
      </c>
      <c r="C252" s="10">
        <f>[1]Requirements!C251</f>
        <v>526</v>
      </c>
      <c r="D252" s="10">
        <f>[1]Requirements!D251</f>
        <v>389</v>
      </c>
      <c r="E252" s="10">
        <f>[1]Requirements!E251</f>
        <v>239</v>
      </c>
      <c r="H252" s="12"/>
      <c r="I252" s="14">
        <v>10</v>
      </c>
      <c r="J252" s="10">
        <f>'[1]6.CtrReqWD'!BQ254</f>
        <v>0</v>
      </c>
      <c r="K252" s="10">
        <f>'[1]6.CtrReqWD'!BR254</f>
        <v>153.01999999999998</v>
      </c>
      <c r="L252" s="10">
        <f>'[1]6.CtrReqWD'!BS254</f>
        <v>0</v>
      </c>
      <c r="N252" s="11"/>
      <c r="O252" s="11"/>
      <c r="P252" s="11"/>
    </row>
    <row r="253" spans="1:16" s="3" customFormat="1" x14ac:dyDescent="0.2">
      <c r="A253" s="12"/>
      <c r="B253" s="14">
        <v>11</v>
      </c>
      <c r="C253" s="10">
        <f>[1]Requirements!C252</f>
        <v>526</v>
      </c>
      <c r="D253" s="10">
        <f>[1]Requirements!D252</f>
        <v>389</v>
      </c>
      <c r="E253" s="10">
        <f>[1]Requirements!E252</f>
        <v>239</v>
      </c>
      <c r="H253" s="12"/>
      <c r="I253" s="14">
        <v>11</v>
      </c>
      <c r="J253" s="10">
        <f>'[1]6.CtrReqWD'!BQ255</f>
        <v>0</v>
      </c>
      <c r="K253" s="10">
        <f>'[1]6.CtrReqWD'!BR255</f>
        <v>145.01999999999998</v>
      </c>
      <c r="L253" s="10">
        <f>'[1]6.CtrReqWD'!BS255</f>
        <v>0</v>
      </c>
      <c r="N253" s="11"/>
      <c r="O253" s="11"/>
      <c r="P253" s="11"/>
    </row>
    <row r="254" spans="1:16" s="3" customFormat="1" x14ac:dyDescent="0.2">
      <c r="A254" s="12"/>
      <c r="B254" s="14">
        <v>12</v>
      </c>
      <c r="C254" s="10">
        <f>[1]Requirements!C253</f>
        <v>526</v>
      </c>
      <c r="D254" s="10">
        <f>[1]Requirements!D253</f>
        <v>389</v>
      </c>
      <c r="E254" s="10">
        <f>[1]Requirements!E253</f>
        <v>239</v>
      </c>
      <c r="H254" s="12"/>
      <c r="I254" s="14">
        <v>12</v>
      </c>
      <c r="J254" s="10">
        <f>'[1]6.CtrReqWD'!BQ256</f>
        <v>0</v>
      </c>
      <c r="K254" s="10">
        <f>'[1]6.CtrReqWD'!BR256</f>
        <v>134.01999999999998</v>
      </c>
      <c r="L254" s="10">
        <f>'[1]6.CtrReqWD'!BS256</f>
        <v>0</v>
      </c>
      <c r="N254" s="11"/>
      <c r="O254" s="11"/>
      <c r="P254" s="11"/>
    </row>
    <row r="255" spans="1:16" s="3" customFormat="1" x14ac:dyDescent="0.2">
      <c r="A255" s="12"/>
      <c r="B255" s="14">
        <v>13</v>
      </c>
      <c r="C255" s="10">
        <f>[1]Requirements!C254</f>
        <v>526</v>
      </c>
      <c r="D255" s="10">
        <f>[1]Requirements!D254</f>
        <v>389</v>
      </c>
      <c r="E255" s="10">
        <f>[1]Requirements!E254</f>
        <v>239</v>
      </c>
      <c r="H255" s="12"/>
      <c r="I255" s="14">
        <v>13</v>
      </c>
      <c r="J255" s="10">
        <f>'[1]6.CtrReqWD'!BQ257</f>
        <v>0</v>
      </c>
      <c r="K255" s="10">
        <f>'[1]6.CtrReqWD'!BR257</f>
        <v>107.01999999999998</v>
      </c>
      <c r="L255" s="10">
        <f>'[1]6.CtrReqWD'!BS257</f>
        <v>0</v>
      </c>
      <c r="N255" s="11"/>
      <c r="O255" s="11"/>
      <c r="P255" s="11"/>
    </row>
    <row r="256" spans="1:16" s="3" customFormat="1" x14ac:dyDescent="0.2">
      <c r="A256" s="12"/>
      <c r="B256" s="14">
        <v>14</v>
      </c>
      <c r="C256" s="10">
        <f>[1]Requirements!C255</f>
        <v>186</v>
      </c>
      <c r="D256" s="10">
        <f>[1]Requirements!D255</f>
        <v>49</v>
      </c>
      <c r="E256" s="10">
        <f>[1]Requirements!E255</f>
        <v>239</v>
      </c>
      <c r="H256" s="12"/>
      <c r="I256" s="14">
        <v>14</v>
      </c>
      <c r="J256" s="10">
        <f>'[1]6.CtrReqWD'!BQ258</f>
        <v>0</v>
      </c>
      <c r="K256" s="10">
        <f>'[1]6.CtrReqWD'!BR258</f>
        <v>80.019999999999982</v>
      </c>
      <c r="L256" s="10">
        <f>'[1]6.CtrReqWD'!BS258</f>
        <v>0</v>
      </c>
      <c r="N256" s="11"/>
      <c r="O256" s="11"/>
      <c r="P256" s="11"/>
    </row>
    <row r="257" spans="1:16" s="3" customFormat="1" x14ac:dyDescent="0.2">
      <c r="A257" s="12"/>
      <c r="B257" s="14">
        <v>15</v>
      </c>
      <c r="C257" s="10">
        <f>[1]Requirements!C256</f>
        <v>0</v>
      </c>
      <c r="D257" s="10">
        <f>[1]Requirements!D256</f>
        <v>0</v>
      </c>
      <c r="E257" s="10">
        <f>[1]Requirements!E256</f>
        <v>239</v>
      </c>
      <c r="H257" s="12"/>
      <c r="I257" s="14">
        <v>15</v>
      </c>
      <c r="J257" s="10">
        <f>'[1]6.CtrReqWD'!BQ259</f>
        <v>163.08929005179084</v>
      </c>
      <c r="K257" s="10">
        <f>'[1]6.CtrReqWD'!BR259</f>
        <v>382.48</v>
      </c>
      <c r="L257" s="10">
        <f>'[1]6.CtrReqWD'!BS259</f>
        <v>0</v>
      </c>
      <c r="N257" s="11"/>
      <c r="O257" s="11"/>
      <c r="P257" s="11"/>
    </row>
    <row r="258" spans="1:16" s="3" customFormat="1" x14ac:dyDescent="0.2">
      <c r="A258" s="12"/>
      <c r="B258" s="14">
        <v>16</v>
      </c>
      <c r="C258" s="10">
        <f>[1]Requirements!C257</f>
        <v>0</v>
      </c>
      <c r="D258" s="10">
        <f>[1]Requirements!D257</f>
        <v>0</v>
      </c>
      <c r="E258" s="10">
        <f>[1]Requirements!E257</f>
        <v>239</v>
      </c>
      <c r="H258" s="12"/>
      <c r="I258" s="14">
        <v>16</v>
      </c>
      <c r="J258" s="10">
        <f>'[1]6.CtrReqWD'!BQ260</f>
        <v>139.78600284111764</v>
      </c>
      <c r="K258" s="10">
        <f>'[1]6.CtrReqWD'!BR260</f>
        <v>364.48</v>
      </c>
      <c r="L258" s="10">
        <f>'[1]6.CtrReqWD'!BS260</f>
        <v>0</v>
      </c>
      <c r="N258" s="11"/>
      <c r="O258" s="11"/>
      <c r="P258" s="11"/>
    </row>
    <row r="259" spans="1:16" s="3" customFormat="1" x14ac:dyDescent="0.2">
      <c r="A259" s="12"/>
      <c r="B259" s="14">
        <v>17</v>
      </c>
      <c r="C259" s="10">
        <f>[1]Requirements!C258</f>
        <v>0</v>
      </c>
      <c r="D259" s="10">
        <f>[1]Requirements!D258</f>
        <v>0</v>
      </c>
      <c r="E259" s="10">
        <f>[1]Requirements!E258</f>
        <v>239</v>
      </c>
      <c r="H259" s="12"/>
      <c r="I259" s="14">
        <v>17</v>
      </c>
      <c r="J259" s="10">
        <f>'[1]6.CtrReqWD'!BQ261</f>
        <v>126.92812919470896</v>
      </c>
      <c r="K259" s="10">
        <f>'[1]6.CtrReqWD'!BR261</f>
        <v>353.48</v>
      </c>
      <c r="L259" s="10">
        <f>'[1]6.CtrReqWD'!BS261</f>
        <v>0</v>
      </c>
      <c r="N259" s="11"/>
      <c r="O259" s="11"/>
      <c r="P259" s="11"/>
    </row>
    <row r="260" spans="1:16" s="3" customFormat="1" x14ac:dyDescent="0.2">
      <c r="A260" s="12"/>
      <c r="B260" s="14">
        <v>18</v>
      </c>
      <c r="C260" s="10">
        <f>[1]Requirements!C259</f>
        <v>0</v>
      </c>
      <c r="D260" s="10">
        <f>[1]Requirements!D259</f>
        <v>0</v>
      </c>
      <c r="E260" s="10">
        <f>[1]Requirements!E259</f>
        <v>239</v>
      </c>
      <c r="H260" s="12"/>
      <c r="I260" s="14">
        <v>18</v>
      </c>
      <c r="J260" s="10">
        <f>'[1]6.CtrReqWD'!BQ262</f>
        <v>121.03268199710976</v>
      </c>
      <c r="K260" s="10">
        <f>'[1]6.CtrReqWD'!BR262</f>
        <v>354.48</v>
      </c>
      <c r="L260" s="10">
        <f>'[1]6.CtrReqWD'!BS262</f>
        <v>0</v>
      </c>
      <c r="N260" s="11"/>
      <c r="O260" s="11"/>
      <c r="P260" s="11"/>
    </row>
    <row r="261" spans="1:16" s="3" customFormat="1" x14ac:dyDescent="0.2">
      <c r="A261" s="12"/>
      <c r="B261" s="14">
        <v>19</v>
      </c>
      <c r="C261" s="10">
        <f>[1]Requirements!C260</f>
        <v>0</v>
      </c>
      <c r="D261" s="10">
        <f>[1]Requirements!D260</f>
        <v>0</v>
      </c>
      <c r="E261" s="10">
        <f>[1]Requirements!E260</f>
        <v>239</v>
      </c>
      <c r="H261" s="12"/>
      <c r="I261" s="14">
        <v>19</v>
      </c>
      <c r="J261" s="10">
        <f>'[1]6.CtrReqWD'!BQ263</f>
        <v>104.94053974027116</v>
      </c>
      <c r="K261" s="10">
        <f>'[1]6.CtrReqWD'!BR263</f>
        <v>353.48</v>
      </c>
      <c r="L261" s="10">
        <f>'[1]6.CtrReqWD'!BS263</f>
        <v>0</v>
      </c>
      <c r="N261" s="11"/>
      <c r="O261" s="11"/>
      <c r="P261" s="11"/>
    </row>
    <row r="262" spans="1:16" s="3" customFormat="1" x14ac:dyDescent="0.2">
      <c r="A262" s="12"/>
      <c r="B262" s="14">
        <v>20</v>
      </c>
      <c r="C262" s="10">
        <f>[1]Requirements!C261</f>
        <v>0</v>
      </c>
      <c r="D262" s="10">
        <f>[1]Requirements!D261</f>
        <v>0</v>
      </c>
      <c r="E262" s="10">
        <f>[1]Requirements!E261</f>
        <v>239</v>
      </c>
      <c r="H262" s="12"/>
      <c r="I262" s="14">
        <v>20</v>
      </c>
      <c r="J262" s="10">
        <f>'[1]6.CtrReqWD'!BQ264</f>
        <v>106.54735232555436</v>
      </c>
      <c r="K262" s="10">
        <f>'[1]6.CtrReqWD'!BR264</f>
        <v>357.48</v>
      </c>
      <c r="L262" s="10">
        <f>'[1]6.CtrReqWD'!BS264</f>
        <v>0</v>
      </c>
      <c r="N262" s="11"/>
      <c r="O262" s="11"/>
      <c r="P262" s="11"/>
    </row>
    <row r="263" spans="1:16" s="3" customFormat="1" x14ac:dyDescent="0.2">
      <c r="A263" s="12"/>
      <c r="B263" s="14">
        <v>21</v>
      </c>
      <c r="C263" s="10">
        <f>[1]Requirements!C262</f>
        <v>0</v>
      </c>
      <c r="D263" s="10">
        <f>[1]Requirements!D262</f>
        <v>0</v>
      </c>
      <c r="E263" s="10">
        <f>[1]Requirements!E262</f>
        <v>239</v>
      </c>
      <c r="H263" s="12"/>
      <c r="I263" s="14">
        <v>21</v>
      </c>
      <c r="J263" s="10">
        <f>'[1]6.CtrReqWD'!BQ265</f>
        <v>118.71739894275453</v>
      </c>
      <c r="K263" s="10">
        <f>'[1]6.CtrReqWD'!BR265</f>
        <v>362.48</v>
      </c>
      <c r="L263" s="10">
        <f>'[1]6.CtrReqWD'!BS265</f>
        <v>0</v>
      </c>
      <c r="N263" s="11"/>
      <c r="O263" s="11"/>
      <c r="P263" s="11"/>
    </row>
    <row r="264" spans="1:16" s="3" customFormat="1" x14ac:dyDescent="0.2">
      <c r="A264" s="12"/>
      <c r="B264" s="14">
        <v>22</v>
      </c>
      <c r="C264" s="10">
        <f>[1]Requirements!C263</f>
        <v>0</v>
      </c>
      <c r="D264" s="10">
        <f>[1]Requirements!D263</f>
        <v>0</v>
      </c>
      <c r="E264" s="10">
        <f>[1]Requirements!E263</f>
        <v>239</v>
      </c>
      <c r="H264" s="12"/>
      <c r="I264" s="14">
        <v>22</v>
      </c>
      <c r="J264" s="10">
        <f>'[1]6.CtrReqWD'!BQ266</f>
        <v>139.4916616896391</v>
      </c>
      <c r="K264" s="10">
        <f>'[1]6.CtrReqWD'!BR266</f>
        <v>367.48</v>
      </c>
      <c r="L264" s="10">
        <f>'[1]6.CtrReqWD'!BS266</f>
        <v>0</v>
      </c>
      <c r="N264" s="11"/>
      <c r="O264" s="11"/>
      <c r="P264" s="11"/>
    </row>
    <row r="265" spans="1:16" s="3" customFormat="1" x14ac:dyDescent="0.2">
      <c r="A265" s="12"/>
      <c r="B265" s="14">
        <v>23</v>
      </c>
      <c r="C265" s="10">
        <f>[1]Requirements!C264</f>
        <v>0</v>
      </c>
      <c r="D265" s="10">
        <f>[1]Requirements!D264</f>
        <v>0</v>
      </c>
      <c r="E265" s="10">
        <f>[1]Requirements!E264</f>
        <v>239</v>
      </c>
      <c r="H265" s="12"/>
      <c r="I265" s="14">
        <v>23</v>
      </c>
      <c r="J265" s="10">
        <f>'[1]6.CtrReqWD'!BQ267</f>
        <v>157.68019108628664</v>
      </c>
      <c r="K265" s="10">
        <f>'[1]6.CtrReqWD'!BR267</f>
        <v>371.48</v>
      </c>
      <c r="L265" s="10">
        <f>'[1]6.CtrReqWD'!BS267</f>
        <v>0</v>
      </c>
      <c r="N265" s="11"/>
      <c r="O265" s="11"/>
      <c r="P265" s="11"/>
    </row>
    <row r="266" spans="1:16" s="3" customFormat="1" x14ac:dyDescent="0.2">
      <c r="A266" s="12"/>
      <c r="B266" s="14">
        <v>24</v>
      </c>
      <c r="C266" s="10">
        <f>[1]Requirements!C265</f>
        <v>0</v>
      </c>
      <c r="D266" s="10">
        <f>[1]Requirements!D265</f>
        <v>0</v>
      </c>
      <c r="E266" s="10">
        <f>[1]Requirements!E265</f>
        <v>239</v>
      </c>
      <c r="H266" s="12"/>
      <c r="I266" s="14">
        <v>24</v>
      </c>
      <c r="J266" s="10">
        <f>'[1]6.CtrReqWD'!BQ268</f>
        <v>166.94832382608377</v>
      </c>
      <c r="K266" s="10">
        <f>'[1]6.CtrReqWD'!BR268</f>
        <v>373.48</v>
      </c>
      <c r="L266" s="10">
        <f>'[1]6.CtrReqWD'!BS268</f>
        <v>0</v>
      </c>
      <c r="N266" s="11"/>
      <c r="O266" s="11"/>
      <c r="P266" s="11"/>
    </row>
    <row r="267" spans="1:16" s="3" customFormat="1" x14ac:dyDescent="0.2">
      <c r="A267" s="12"/>
      <c r="B267" s="14">
        <v>25</v>
      </c>
      <c r="C267" s="10">
        <f>[1]Requirements!C266</f>
        <v>0</v>
      </c>
      <c r="D267" s="10">
        <f>[1]Requirements!D266</f>
        <v>0</v>
      </c>
      <c r="E267" s="10">
        <f>[1]Requirements!E266</f>
        <v>239</v>
      </c>
      <c r="H267" s="12"/>
      <c r="I267" s="14">
        <v>25</v>
      </c>
      <c r="J267" s="10">
        <f>'[1]6.CtrReqWD'!BQ269</f>
        <v>166.86195168269643</v>
      </c>
      <c r="K267" s="10">
        <f>'[1]6.CtrReqWD'!BR269</f>
        <v>374.48</v>
      </c>
      <c r="L267" s="10">
        <f>'[1]6.CtrReqWD'!BS269</f>
        <v>0</v>
      </c>
      <c r="N267" s="11"/>
      <c r="O267" s="11"/>
      <c r="P267" s="11"/>
    </row>
    <row r="268" spans="1:16" s="3" customFormat="1" x14ac:dyDescent="0.2">
      <c r="A268" s="12"/>
      <c r="B268" s="14">
        <v>26</v>
      </c>
      <c r="C268" s="10">
        <f>[1]Requirements!C267</f>
        <v>0</v>
      </c>
      <c r="D268" s="10">
        <f>[1]Requirements!D267</f>
        <v>0</v>
      </c>
      <c r="E268" s="10">
        <f>[1]Requirements!E267</f>
        <v>239</v>
      </c>
      <c r="H268" s="12"/>
      <c r="I268" s="14">
        <v>26</v>
      </c>
      <c r="J268" s="10">
        <f>'[1]6.CtrReqWD'!BQ270</f>
        <v>191.7446818477639</v>
      </c>
      <c r="K268" s="10">
        <f>'[1]6.CtrReqWD'!BR270</f>
        <v>380.48</v>
      </c>
      <c r="L268" s="10">
        <f>'[1]6.CtrReqWD'!BS270</f>
        <v>0</v>
      </c>
      <c r="N268" s="11"/>
      <c r="O268" s="11"/>
      <c r="P268" s="11"/>
    </row>
    <row r="269" spans="1:16" s="3" customFormat="1" x14ac:dyDescent="0.2">
      <c r="A269" s="12"/>
      <c r="B269" s="14">
        <v>27</v>
      </c>
      <c r="C269" s="10">
        <f>[1]Requirements!C268</f>
        <v>0</v>
      </c>
      <c r="D269" s="10">
        <f>[1]Requirements!D268</f>
        <v>0</v>
      </c>
      <c r="E269" s="10">
        <f>[1]Requirements!E268</f>
        <v>239</v>
      </c>
      <c r="H269" s="12"/>
      <c r="I269" s="14">
        <v>27</v>
      </c>
      <c r="J269" s="10">
        <f>'[1]6.CtrReqWD'!BQ271</f>
        <v>216.80671075949715</v>
      </c>
      <c r="K269" s="10">
        <f>'[1]6.CtrReqWD'!BR271</f>
        <v>387.48</v>
      </c>
      <c r="L269" s="10">
        <f>'[1]6.CtrReqWD'!BS271</f>
        <v>0</v>
      </c>
      <c r="N269" s="11"/>
      <c r="O269" s="11"/>
      <c r="P269" s="11"/>
    </row>
    <row r="270" spans="1:16" s="3" customFormat="1" x14ac:dyDescent="0.2">
      <c r="A270" s="12"/>
      <c r="B270" s="14">
        <v>28</v>
      </c>
      <c r="C270" s="10">
        <f>[1]Requirements!C269</f>
        <v>0</v>
      </c>
      <c r="D270" s="10">
        <f>[1]Requirements!D269</f>
        <v>0</v>
      </c>
      <c r="E270" s="10">
        <f>[1]Requirements!E269</f>
        <v>239</v>
      </c>
      <c r="H270" s="12"/>
      <c r="I270" s="14">
        <v>28</v>
      </c>
      <c r="J270" s="10">
        <f>'[1]6.CtrReqWD'!BQ272</f>
        <v>244.9807136337738</v>
      </c>
      <c r="K270" s="10">
        <f>'[1]6.CtrReqWD'!BR272</f>
        <v>393.48</v>
      </c>
      <c r="L270" s="10">
        <f>'[1]6.CtrReqWD'!BS272</f>
        <v>0</v>
      </c>
      <c r="N270" s="11"/>
      <c r="O270" s="11"/>
      <c r="P270" s="11"/>
    </row>
    <row r="271" spans="1:16" s="3" customFormat="1" x14ac:dyDescent="0.2">
      <c r="A271" s="12"/>
      <c r="B271" s="14">
        <v>29</v>
      </c>
      <c r="C271" s="10">
        <f>[1]Requirements!C270</f>
        <v>0</v>
      </c>
      <c r="D271" s="10">
        <f>[1]Requirements!D270</f>
        <v>0</v>
      </c>
      <c r="E271" s="10">
        <f>[1]Requirements!E270</f>
        <v>239</v>
      </c>
      <c r="H271" s="12"/>
      <c r="I271" s="14">
        <v>29</v>
      </c>
      <c r="J271" s="10">
        <f>'[1]6.CtrReqWD'!BQ273</f>
        <v>255.8803122182531</v>
      </c>
      <c r="K271" s="10">
        <f>'[1]6.CtrReqWD'!BR273</f>
        <v>396.48</v>
      </c>
      <c r="L271" s="10">
        <f>'[1]6.CtrReqWD'!BS273</f>
        <v>0</v>
      </c>
      <c r="N271" s="11"/>
      <c r="O271" s="11"/>
      <c r="P271" s="11"/>
    </row>
    <row r="272" spans="1:16" s="3" customFormat="1" x14ac:dyDescent="0.2">
      <c r="A272" s="12"/>
      <c r="B272" s="14">
        <v>30</v>
      </c>
      <c r="C272" s="10">
        <f>[1]Requirements!C271</f>
        <v>0</v>
      </c>
      <c r="D272" s="10">
        <f>[1]Requirements!D271</f>
        <v>0</v>
      </c>
      <c r="E272" s="10">
        <f>[1]Requirements!E271</f>
        <v>239</v>
      </c>
      <c r="H272" s="12"/>
      <c r="I272" s="14">
        <v>30</v>
      </c>
      <c r="J272" s="10">
        <f>'[1]6.CtrReqWD'!BQ274</f>
        <v>266.85680338468353</v>
      </c>
      <c r="K272" s="10">
        <f>'[1]6.CtrReqWD'!BR274</f>
        <v>399.48</v>
      </c>
      <c r="L272" s="10">
        <f>'[1]6.CtrReqWD'!BS274</f>
        <v>0</v>
      </c>
      <c r="N272" s="11"/>
      <c r="O272" s="11"/>
      <c r="P272" s="11"/>
    </row>
    <row r="273" spans="1:16" s="3" customFormat="1" x14ac:dyDescent="0.2">
      <c r="A273" s="12"/>
      <c r="B273" s="14">
        <v>31</v>
      </c>
      <c r="C273" s="10">
        <f>[1]Requirements!C272</f>
        <v>0</v>
      </c>
      <c r="D273" s="10">
        <f>[1]Requirements!D272</f>
        <v>0</v>
      </c>
      <c r="E273" s="10">
        <f>[1]Requirements!E272</f>
        <v>239</v>
      </c>
      <c r="H273" s="12"/>
      <c r="I273" s="14">
        <v>31</v>
      </c>
      <c r="J273" s="10">
        <f>'[1]6.CtrReqWD'!BQ275</f>
        <v>236.79622361065032</v>
      </c>
      <c r="K273" s="10">
        <f>'[1]6.CtrReqWD'!BR275</f>
        <v>398.48</v>
      </c>
      <c r="L273" s="10">
        <f>'[1]6.CtrReqWD'!BS275</f>
        <v>0</v>
      </c>
      <c r="N273" s="11"/>
      <c r="O273" s="11"/>
      <c r="P273" s="11"/>
    </row>
    <row r="274" spans="1:16" s="3" customFormat="1" x14ac:dyDescent="0.2">
      <c r="A274" s="12"/>
      <c r="B274" s="14">
        <v>32</v>
      </c>
      <c r="C274" s="10">
        <f>[1]Requirements!C273</f>
        <v>0</v>
      </c>
      <c r="D274" s="10">
        <f>[1]Requirements!D273</f>
        <v>0</v>
      </c>
      <c r="E274" s="10">
        <f>[1]Requirements!E273</f>
        <v>239</v>
      </c>
      <c r="H274" s="12"/>
      <c r="I274" s="14">
        <v>32</v>
      </c>
      <c r="J274" s="10">
        <f>'[1]6.CtrReqWD'!BQ276</f>
        <v>195.93806370844135</v>
      </c>
      <c r="K274" s="10">
        <f>'[1]6.CtrReqWD'!BR276</f>
        <v>391.48</v>
      </c>
      <c r="L274" s="10">
        <f>'[1]6.CtrReqWD'!BS276</f>
        <v>0</v>
      </c>
      <c r="N274" s="11"/>
      <c r="O274" s="11"/>
      <c r="P274" s="11"/>
    </row>
    <row r="275" spans="1:16" s="3" customFormat="1" x14ac:dyDescent="0.2">
      <c r="A275" s="12"/>
      <c r="B275" s="14">
        <v>33</v>
      </c>
      <c r="C275" s="10">
        <f>[1]Requirements!C274</f>
        <v>0</v>
      </c>
      <c r="D275" s="10">
        <f>[1]Requirements!D274</f>
        <v>0</v>
      </c>
      <c r="E275" s="10">
        <f>[1]Requirements!E274</f>
        <v>239</v>
      </c>
      <c r="H275" s="12"/>
      <c r="I275" s="14">
        <v>33</v>
      </c>
      <c r="J275" s="10">
        <f>'[1]6.CtrReqWD'!BQ277</f>
        <v>153.65982017485521</v>
      </c>
      <c r="K275" s="10">
        <f>'[1]6.CtrReqWD'!BR277</f>
        <v>379.48</v>
      </c>
      <c r="L275" s="10">
        <f>'[1]6.CtrReqWD'!BS277</f>
        <v>0</v>
      </c>
      <c r="N275" s="11"/>
      <c r="O275" s="11"/>
      <c r="P275" s="11"/>
    </row>
    <row r="276" spans="1:16" s="3" customFormat="1" x14ac:dyDescent="0.2">
      <c r="A276" s="12"/>
      <c r="B276" s="14">
        <v>34</v>
      </c>
      <c r="C276" s="10">
        <f>[1]Requirements!C275</f>
        <v>0</v>
      </c>
      <c r="D276" s="10">
        <f>[1]Requirements!D275</f>
        <v>0</v>
      </c>
      <c r="E276" s="10">
        <f>[1]Requirements!E275</f>
        <v>239</v>
      </c>
      <c r="H276" s="12"/>
      <c r="I276" s="14">
        <v>34</v>
      </c>
      <c r="J276" s="10">
        <f>'[1]6.CtrReqWD'!BQ278</f>
        <v>104.23881863957581</v>
      </c>
      <c r="K276" s="10">
        <f>'[1]6.CtrReqWD'!BR278</f>
        <v>363.48</v>
      </c>
      <c r="L276" s="10">
        <f>'[1]6.CtrReqWD'!BS278</f>
        <v>0</v>
      </c>
      <c r="N276" s="11"/>
      <c r="O276" s="11"/>
      <c r="P276" s="11"/>
    </row>
    <row r="277" spans="1:16" s="3" customFormat="1" x14ac:dyDescent="0.2">
      <c r="A277" s="12"/>
      <c r="B277" s="14">
        <v>35</v>
      </c>
      <c r="C277" s="10">
        <f>[1]Requirements!C276</f>
        <v>0</v>
      </c>
      <c r="D277" s="10">
        <f>[1]Requirements!D276</f>
        <v>0</v>
      </c>
      <c r="E277" s="10">
        <f>[1]Requirements!E276</f>
        <v>246.5</v>
      </c>
      <c r="H277" s="12"/>
      <c r="I277" s="14">
        <v>35</v>
      </c>
      <c r="J277" s="10">
        <f>'[1]6.CtrReqWD'!BQ279</f>
        <v>82.670199849311587</v>
      </c>
      <c r="K277" s="10">
        <f>'[1]6.CtrReqWD'!BR279</f>
        <v>356.98</v>
      </c>
      <c r="L277" s="10">
        <f>'[1]6.CtrReqWD'!BS279</f>
        <v>0</v>
      </c>
      <c r="N277" s="11"/>
      <c r="O277" s="11"/>
      <c r="P277" s="11"/>
    </row>
    <row r="278" spans="1:16" s="3" customFormat="1" x14ac:dyDescent="0.2">
      <c r="A278" s="12"/>
      <c r="B278" s="14">
        <v>36</v>
      </c>
      <c r="C278" s="10">
        <f>[1]Requirements!C277</f>
        <v>0</v>
      </c>
      <c r="D278" s="10">
        <f>[1]Requirements!D277</f>
        <v>0</v>
      </c>
      <c r="E278" s="10">
        <f>[1]Requirements!E277</f>
        <v>246.5</v>
      </c>
      <c r="H278" s="12"/>
      <c r="I278" s="14">
        <v>36</v>
      </c>
      <c r="J278" s="10">
        <f>'[1]6.CtrReqWD'!BQ280</f>
        <v>55.688832591528808</v>
      </c>
      <c r="K278" s="10">
        <f>'[1]6.CtrReqWD'!BR280</f>
        <v>346.98</v>
      </c>
      <c r="L278" s="10">
        <f>'[1]6.CtrReqWD'!BS280</f>
        <v>0</v>
      </c>
      <c r="N278" s="11"/>
      <c r="O278" s="11"/>
      <c r="P278" s="11"/>
    </row>
    <row r="279" spans="1:16" s="3" customFormat="1" x14ac:dyDescent="0.2">
      <c r="A279" s="12"/>
      <c r="B279" s="14">
        <v>37</v>
      </c>
      <c r="C279" s="10">
        <f>[1]Requirements!C278</f>
        <v>0</v>
      </c>
      <c r="D279" s="10">
        <f>[1]Requirements!D278</f>
        <v>0</v>
      </c>
      <c r="E279" s="10">
        <f>[1]Requirements!E278</f>
        <v>246.5</v>
      </c>
      <c r="H279" s="12"/>
      <c r="I279" s="14">
        <v>37</v>
      </c>
      <c r="J279" s="10">
        <f>'[1]6.CtrReqWD'!BQ281</f>
        <v>39.093753494802513</v>
      </c>
      <c r="K279" s="10">
        <f>'[1]6.CtrReqWD'!BR281</f>
        <v>339.98</v>
      </c>
      <c r="L279" s="10">
        <f>'[1]6.CtrReqWD'!BS281</f>
        <v>0</v>
      </c>
      <c r="N279" s="11"/>
      <c r="O279" s="11"/>
      <c r="P279" s="11"/>
    </row>
    <row r="280" spans="1:16" s="3" customFormat="1" x14ac:dyDescent="0.2">
      <c r="A280" s="12"/>
      <c r="B280" s="14">
        <v>38</v>
      </c>
      <c r="C280" s="10">
        <f>[1]Requirements!C279</f>
        <v>0</v>
      </c>
      <c r="D280" s="10">
        <f>[1]Requirements!D279</f>
        <v>0</v>
      </c>
      <c r="E280" s="10">
        <f>[1]Requirements!E279</f>
        <v>246.5</v>
      </c>
      <c r="H280" s="12"/>
      <c r="I280" s="14">
        <v>38</v>
      </c>
      <c r="J280" s="10">
        <f>'[1]6.CtrReqWD'!BQ282</f>
        <v>26.080153062619843</v>
      </c>
      <c r="K280" s="10">
        <f>'[1]6.CtrReqWD'!BR282</f>
        <v>333.98</v>
      </c>
      <c r="L280" s="10">
        <f>'[1]6.CtrReqWD'!BS282</f>
        <v>0</v>
      </c>
      <c r="N280" s="11"/>
      <c r="O280" s="11"/>
      <c r="P280" s="11"/>
    </row>
    <row r="281" spans="1:16" s="3" customFormat="1" x14ac:dyDescent="0.2">
      <c r="A281" s="12"/>
      <c r="B281" s="14">
        <v>39</v>
      </c>
      <c r="C281" s="10">
        <f>[1]Requirements!C280</f>
        <v>0</v>
      </c>
      <c r="D281" s="10">
        <f>[1]Requirements!D280</f>
        <v>0</v>
      </c>
      <c r="E281" s="10">
        <f>[1]Requirements!E280</f>
        <v>239</v>
      </c>
      <c r="H281" s="12"/>
      <c r="I281" s="14">
        <v>39</v>
      </c>
      <c r="J281" s="10">
        <f>'[1]6.CtrReqWD'!BQ283</f>
        <v>20.151684580009203</v>
      </c>
      <c r="K281" s="10">
        <f>'[1]6.CtrReqWD'!BR283</f>
        <v>322.48</v>
      </c>
      <c r="L281" s="10">
        <f>'[1]6.CtrReqWD'!BS283</f>
        <v>0</v>
      </c>
      <c r="N281" s="11"/>
      <c r="O281" s="11"/>
      <c r="P281" s="11"/>
    </row>
    <row r="282" spans="1:16" s="3" customFormat="1" x14ac:dyDescent="0.2">
      <c r="A282" s="12"/>
      <c r="B282" s="14">
        <v>40</v>
      </c>
      <c r="C282" s="10">
        <f>[1]Requirements!C281</f>
        <v>0</v>
      </c>
      <c r="D282" s="10">
        <f>[1]Requirements!D281</f>
        <v>0</v>
      </c>
      <c r="E282" s="10">
        <f>[1]Requirements!E281</f>
        <v>239</v>
      </c>
      <c r="H282" s="12"/>
      <c r="I282" s="14">
        <v>40</v>
      </c>
      <c r="J282" s="10">
        <f>'[1]6.CtrReqWD'!BQ284</f>
        <v>10.070091566273163</v>
      </c>
      <c r="K282" s="10">
        <f>'[1]6.CtrReqWD'!BR284</f>
        <v>318.48</v>
      </c>
      <c r="L282" s="10">
        <f>'[1]6.CtrReqWD'!BS284</f>
        <v>0</v>
      </c>
      <c r="N282" s="11"/>
      <c r="O282" s="11"/>
      <c r="P282" s="11"/>
    </row>
    <row r="283" spans="1:16" s="3" customFormat="1" x14ac:dyDescent="0.2">
      <c r="A283" s="12"/>
      <c r="B283" s="14">
        <v>41</v>
      </c>
      <c r="C283" s="10">
        <f>[1]Requirements!C282</f>
        <v>0</v>
      </c>
      <c r="D283" s="10">
        <f>[1]Requirements!D282</f>
        <v>0</v>
      </c>
      <c r="E283" s="10">
        <f>[1]Requirements!E282</f>
        <v>239</v>
      </c>
      <c r="H283" s="12"/>
      <c r="I283" s="14">
        <v>41</v>
      </c>
      <c r="J283" s="10">
        <f>'[1]6.CtrReqWD'!BQ285</f>
        <v>0</v>
      </c>
      <c r="K283" s="10">
        <f>'[1]6.CtrReqWD'!BR285</f>
        <v>311.48</v>
      </c>
      <c r="L283" s="10">
        <f>'[1]6.CtrReqWD'!BS285</f>
        <v>0</v>
      </c>
      <c r="N283" s="11"/>
      <c r="O283" s="11"/>
      <c r="P283" s="11"/>
    </row>
    <row r="284" spans="1:16" s="3" customFormat="1" x14ac:dyDescent="0.2">
      <c r="A284" s="12"/>
      <c r="B284" s="14">
        <v>42</v>
      </c>
      <c r="C284" s="10">
        <f>[1]Requirements!C283</f>
        <v>0</v>
      </c>
      <c r="D284" s="10">
        <f>[1]Requirements!D283</f>
        <v>0</v>
      </c>
      <c r="E284" s="10">
        <f>[1]Requirements!E283</f>
        <v>239</v>
      </c>
      <c r="H284" s="12"/>
      <c r="I284" s="14">
        <v>42</v>
      </c>
      <c r="J284" s="10">
        <f>'[1]6.CtrReqWD'!BQ286</f>
        <v>0</v>
      </c>
      <c r="K284" s="10">
        <f>'[1]6.CtrReqWD'!BR286</f>
        <v>312.48</v>
      </c>
      <c r="L284" s="10">
        <f>'[1]6.CtrReqWD'!BS286</f>
        <v>0</v>
      </c>
      <c r="N284" s="11"/>
      <c r="O284" s="11"/>
      <c r="P284" s="11"/>
    </row>
    <row r="285" spans="1:16" s="3" customFormat="1" x14ac:dyDescent="0.2">
      <c r="A285" s="12"/>
      <c r="B285" s="14">
        <v>43</v>
      </c>
      <c r="C285" s="10">
        <f>[1]Requirements!C284</f>
        <v>0</v>
      </c>
      <c r="D285" s="10">
        <f>[1]Requirements!D284</f>
        <v>0</v>
      </c>
      <c r="E285" s="10">
        <f>[1]Requirements!E284</f>
        <v>239</v>
      </c>
      <c r="H285" s="12"/>
      <c r="I285" s="14">
        <v>43</v>
      </c>
      <c r="J285" s="10">
        <f>'[1]6.CtrReqWD'!BQ287</f>
        <v>23.880027196031222</v>
      </c>
      <c r="K285" s="10">
        <f>'[1]6.CtrReqWD'!BR287</f>
        <v>326.48</v>
      </c>
      <c r="L285" s="10">
        <f>'[1]6.CtrReqWD'!BS287</f>
        <v>0</v>
      </c>
      <c r="N285" s="11"/>
      <c r="O285" s="11"/>
      <c r="P285" s="11"/>
    </row>
    <row r="286" spans="1:16" s="3" customFormat="1" x14ac:dyDescent="0.2">
      <c r="A286" s="12"/>
      <c r="B286" s="14">
        <v>44</v>
      </c>
      <c r="C286" s="10">
        <f>[1]Requirements!C285</f>
        <v>0</v>
      </c>
      <c r="D286" s="10">
        <f>[1]Requirements!D285</f>
        <v>0</v>
      </c>
      <c r="E286" s="10">
        <f>[1]Requirements!E285</f>
        <v>239</v>
      </c>
      <c r="H286" s="12"/>
      <c r="I286" s="14">
        <v>44</v>
      </c>
      <c r="J286" s="10">
        <f>'[1]6.CtrReqWD'!BQ288</f>
        <v>87.549562531835363</v>
      </c>
      <c r="K286" s="10">
        <f>'[1]6.CtrReqWD'!BR288</f>
        <v>348.48</v>
      </c>
      <c r="L286" s="10">
        <f>'[1]6.CtrReqWD'!BS288</f>
        <v>0</v>
      </c>
      <c r="N286" s="11"/>
      <c r="O286" s="11"/>
      <c r="P286" s="11"/>
    </row>
    <row r="287" spans="1:16" s="3" customFormat="1" x14ac:dyDescent="0.2">
      <c r="A287" s="12"/>
      <c r="B287" s="14">
        <v>45</v>
      </c>
      <c r="C287" s="10">
        <f>[1]Requirements!C286</f>
        <v>0</v>
      </c>
      <c r="D287" s="10">
        <f>[1]Requirements!D286</f>
        <v>0</v>
      </c>
      <c r="E287" s="10">
        <f>[1]Requirements!E286</f>
        <v>239</v>
      </c>
      <c r="H287" s="12"/>
      <c r="I287" s="14">
        <v>45</v>
      </c>
      <c r="J287" s="10">
        <f>'[1]6.CtrReqWD'!BQ289</f>
        <v>172.371295352826</v>
      </c>
      <c r="K287" s="10">
        <f>'[1]6.CtrReqWD'!BR289</f>
        <v>373.48</v>
      </c>
      <c r="L287" s="10">
        <f>'[1]6.CtrReqWD'!BS289</f>
        <v>0</v>
      </c>
      <c r="N287" s="11"/>
      <c r="O287" s="11"/>
      <c r="P287" s="11"/>
    </row>
    <row r="288" spans="1:16" s="3" customFormat="1" x14ac:dyDescent="0.2">
      <c r="A288" s="12"/>
      <c r="B288" s="14">
        <v>46</v>
      </c>
      <c r="C288" s="10">
        <f>[1]Requirements!C287</f>
        <v>0</v>
      </c>
      <c r="D288" s="10">
        <f>[1]Requirements!D287</f>
        <v>0</v>
      </c>
      <c r="E288" s="10">
        <f>[1]Requirements!E287</f>
        <v>239</v>
      </c>
      <c r="H288" s="12"/>
      <c r="I288" s="14">
        <v>46</v>
      </c>
      <c r="J288" s="10">
        <f>'[1]6.CtrReqWD'!BQ290</f>
        <v>274.25445990631169</v>
      </c>
      <c r="K288" s="10">
        <f>'[1]6.CtrReqWD'!BR290</f>
        <v>400.48</v>
      </c>
      <c r="L288" s="10">
        <f>'[1]6.CtrReqWD'!BS290</f>
        <v>0</v>
      </c>
      <c r="N288" s="11"/>
      <c r="O288" s="11"/>
      <c r="P288" s="11"/>
    </row>
    <row r="289" spans="1:16" s="3" customFormat="1" x14ac:dyDescent="0.2">
      <c r="A289" s="12"/>
      <c r="B289" s="14">
        <v>47</v>
      </c>
      <c r="C289" s="10">
        <f>[1]Requirements!C288</f>
        <v>526</v>
      </c>
      <c r="D289" s="10">
        <f>[1]Requirements!D288</f>
        <v>389</v>
      </c>
      <c r="E289" s="10">
        <f>[1]Requirements!E288</f>
        <v>239</v>
      </c>
      <c r="H289" s="12"/>
      <c r="I289" s="14">
        <v>47</v>
      </c>
      <c r="J289" s="10">
        <f>'[1]6.CtrReqWD'!BQ291</f>
        <v>119.59695528070051</v>
      </c>
      <c r="K289" s="10">
        <f>'[1]6.CtrReqWD'!BR291</f>
        <v>380.48</v>
      </c>
      <c r="L289" s="10">
        <f>'[1]6.CtrReqWD'!BS291</f>
        <v>0</v>
      </c>
      <c r="N289" s="11"/>
      <c r="O289" s="11"/>
      <c r="P289" s="11"/>
    </row>
    <row r="290" spans="1:16" s="3" customFormat="1" x14ac:dyDescent="0.2">
      <c r="A290" s="13"/>
      <c r="B290" s="14">
        <v>48</v>
      </c>
      <c r="C290" s="10">
        <f>[1]Requirements!C289</f>
        <v>526</v>
      </c>
      <c r="D290" s="10">
        <f>[1]Requirements!D289</f>
        <v>389</v>
      </c>
      <c r="E290" s="10">
        <f>[1]Requirements!E289</f>
        <v>239</v>
      </c>
      <c r="H290" s="13"/>
      <c r="I290" s="14">
        <v>48</v>
      </c>
      <c r="J290" s="10">
        <f>'[1]6.CtrReqWD'!BQ292</f>
        <v>118.0745015318675</v>
      </c>
      <c r="K290" s="10">
        <f>'[1]6.CtrReqWD'!BR292</f>
        <v>402.48</v>
      </c>
      <c r="L290" s="10">
        <f>'[1]6.CtrReqWD'!BS292</f>
        <v>0</v>
      </c>
      <c r="N290" s="11"/>
      <c r="O290" s="11"/>
      <c r="P290" s="11"/>
    </row>
    <row r="291" spans="1:16" s="3" customFormat="1" ht="15" customHeight="1" x14ac:dyDescent="0.2">
      <c r="A291" s="8" t="str">
        <f>'[1]6.CtrReqWD'!D293</f>
        <v>MAY-2018</v>
      </c>
      <c r="B291" s="14">
        <v>1</v>
      </c>
      <c r="C291" s="10">
        <f>[1]Requirements!C290</f>
        <v>531.71428571428578</v>
      </c>
      <c r="D291" s="10">
        <f>[1]Requirements!D290</f>
        <v>398.52380952380952</v>
      </c>
      <c r="E291" s="10">
        <f>[1]Requirements!E290</f>
        <v>248.52380952380952</v>
      </c>
      <c r="H291" s="8" t="str">
        <f>'[1]6.CtrReqWD'!D293</f>
        <v>MAY-2018</v>
      </c>
      <c r="I291" s="14">
        <v>1</v>
      </c>
      <c r="J291" s="10">
        <f>'[1]6.CtrReqWD'!BQ293</f>
        <v>0</v>
      </c>
      <c r="K291" s="10">
        <f>'[1]6.CtrReqWD'!BR293</f>
        <v>140.01999999999998</v>
      </c>
      <c r="L291" s="10">
        <f>'[1]6.CtrReqWD'!BS293</f>
        <v>0</v>
      </c>
      <c r="N291" s="11"/>
      <c r="O291" s="11"/>
      <c r="P291" s="11"/>
    </row>
    <row r="292" spans="1:16" s="3" customFormat="1" x14ac:dyDescent="0.2">
      <c r="A292" s="12"/>
      <c r="B292" s="14">
        <v>2</v>
      </c>
      <c r="C292" s="10">
        <f>[1]Requirements!C291</f>
        <v>531.71428571428578</v>
      </c>
      <c r="D292" s="10">
        <f>[1]Requirements!D291</f>
        <v>398.52380952380952</v>
      </c>
      <c r="E292" s="10">
        <f>[1]Requirements!E291</f>
        <v>248.52380952380952</v>
      </c>
      <c r="H292" s="12"/>
      <c r="I292" s="14">
        <v>2</v>
      </c>
      <c r="J292" s="10">
        <f>'[1]6.CtrReqWD'!BQ294</f>
        <v>0</v>
      </c>
      <c r="K292" s="10">
        <f>'[1]6.CtrReqWD'!BR294</f>
        <v>149.01999999999998</v>
      </c>
      <c r="L292" s="10">
        <f>'[1]6.CtrReqWD'!BS294</f>
        <v>0</v>
      </c>
      <c r="N292" s="11"/>
      <c r="O292" s="11"/>
      <c r="P292" s="11"/>
    </row>
    <row r="293" spans="1:16" s="3" customFormat="1" x14ac:dyDescent="0.2">
      <c r="A293" s="12"/>
      <c r="B293" s="14">
        <v>3</v>
      </c>
      <c r="C293" s="10">
        <f>[1]Requirements!C292</f>
        <v>531.71428571428578</v>
      </c>
      <c r="D293" s="10">
        <f>[1]Requirements!D292</f>
        <v>398.52380952380952</v>
      </c>
      <c r="E293" s="10">
        <f>[1]Requirements!E292</f>
        <v>248.52380952380952</v>
      </c>
      <c r="H293" s="12"/>
      <c r="I293" s="14">
        <v>3</v>
      </c>
      <c r="J293" s="10">
        <f>'[1]6.CtrReqWD'!BQ295</f>
        <v>0</v>
      </c>
      <c r="K293" s="10">
        <f>'[1]6.CtrReqWD'!BR295</f>
        <v>150.01999999999998</v>
      </c>
      <c r="L293" s="10">
        <f>'[1]6.CtrReqWD'!BS295</f>
        <v>0</v>
      </c>
      <c r="N293" s="11"/>
      <c r="O293" s="11"/>
      <c r="P293" s="11"/>
    </row>
    <row r="294" spans="1:16" s="3" customFormat="1" x14ac:dyDescent="0.2">
      <c r="A294" s="12"/>
      <c r="B294" s="14">
        <v>4</v>
      </c>
      <c r="C294" s="10">
        <f>[1]Requirements!C293</f>
        <v>531.71428571428578</v>
      </c>
      <c r="D294" s="10">
        <f>[1]Requirements!D293</f>
        <v>398.52380952380952</v>
      </c>
      <c r="E294" s="10">
        <f>[1]Requirements!E293</f>
        <v>248.52380952380952</v>
      </c>
      <c r="H294" s="12"/>
      <c r="I294" s="14">
        <v>4</v>
      </c>
      <c r="J294" s="10">
        <f>'[1]6.CtrReqWD'!BQ296</f>
        <v>0</v>
      </c>
      <c r="K294" s="10">
        <f>'[1]6.CtrReqWD'!BR296</f>
        <v>147.01999999999998</v>
      </c>
      <c r="L294" s="10">
        <f>'[1]6.CtrReqWD'!BS296</f>
        <v>0</v>
      </c>
      <c r="N294" s="11"/>
      <c r="O294" s="11"/>
      <c r="P294" s="11"/>
    </row>
    <row r="295" spans="1:16" s="3" customFormat="1" x14ac:dyDescent="0.2">
      <c r="A295" s="12"/>
      <c r="B295" s="14">
        <v>5</v>
      </c>
      <c r="C295" s="10">
        <f>[1]Requirements!C294</f>
        <v>531.71428571428578</v>
      </c>
      <c r="D295" s="10">
        <f>[1]Requirements!D294</f>
        <v>398.52380952380952</v>
      </c>
      <c r="E295" s="10">
        <f>[1]Requirements!E294</f>
        <v>248.52380952380952</v>
      </c>
      <c r="H295" s="12"/>
      <c r="I295" s="14">
        <v>5</v>
      </c>
      <c r="J295" s="10">
        <f>'[1]6.CtrReqWD'!BQ297</f>
        <v>0</v>
      </c>
      <c r="K295" s="10">
        <f>'[1]6.CtrReqWD'!BR297</f>
        <v>151.01999999999998</v>
      </c>
      <c r="L295" s="10">
        <f>'[1]6.CtrReqWD'!BS297</f>
        <v>0</v>
      </c>
      <c r="N295" s="11"/>
      <c r="O295" s="11"/>
      <c r="P295" s="11"/>
    </row>
    <row r="296" spans="1:16" s="3" customFormat="1" x14ac:dyDescent="0.2">
      <c r="A296" s="12"/>
      <c r="B296" s="14">
        <v>6</v>
      </c>
      <c r="C296" s="10">
        <f>[1]Requirements!C295</f>
        <v>531.71428571428578</v>
      </c>
      <c r="D296" s="10">
        <f>[1]Requirements!D295</f>
        <v>398.52380952380952</v>
      </c>
      <c r="E296" s="10">
        <f>[1]Requirements!E295</f>
        <v>248.52380952380952</v>
      </c>
      <c r="H296" s="12"/>
      <c r="I296" s="14">
        <v>6</v>
      </c>
      <c r="J296" s="10">
        <f>'[1]6.CtrReqWD'!BQ298</f>
        <v>0</v>
      </c>
      <c r="K296" s="10">
        <f>'[1]6.CtrReqWD'!BR298</f>
        <v>157.01999999999998</v>
      </c>
      <c r="L296" s="10">
        <f>'[1]6.CtrReqWD'!BS298</f>
        <v>0</v>
      </c>
      <c r="N296" s="11"/>
      <c r="O296" s="11"/>
      <c r="P296" s="11"/>
    </row>
    <row r="297" spans="1:16" s="3" customFormat="1" x14ac:dyDescent="0.2">
      <c r="A297" s="12"/>
      <c r="B297" s="14">
        <v>7</v>
      </c>
      <c r="C297" s="10">
        <f>[1]Requirements!C296</f>
        <v>531.71428571428578</v>
      </c>
      <c r="D297" s="10">
        <f>[1]Requirements!D296</f>
        <v>398.52380952380952</v>
      </c>
      <c r="E297" s="10">
        <f>[1]Requirements!E296</f>
        <v>248.52380952380952</v>
      </c>
      <c r="H297" s="12"/>
      <c r="I297" s="14">
        <v>7</v>
      </c>
      <c r="J297" s="10">
        <f>'[1]6.CtrReqWD'!BQ299</f>
        <v>0</v>
      </c>
      <c r="K297" s="10">
        <f>'[1]6.CtrReqWD'!BR299</f>
        <v>161.01999999999998</v>
      </c>
      <c r="L297" s="10">
        <f>'[1]6.CtrReqWD'!BS299</f>
        <v>0</v>
      </c>
      <c r="N297" s="11"/>
      <c r="O297" s="11"/>
      <c r="P297" s="11"/>
    </row>
    <row r="298" spans="1:16" s="3" customFormat="1" x14ac:dyDescent="0.2">
      <c r="A298" s="12"/>
      <c r="B298" s="14">
        <v>8</v>
      </c>
      <c r="C298" s="10">
        <f>[1]Requirements!C297</f>
        <v>531.71428571428578</v>
      </c>
      <c r="D298" s="10">
        <f>[1]Requirements!D297</f>
        <v>398.52380952380952</v>
      </c>
      <c r="E298" s="10">
        <f>[1]Requirements!E297</f>
        <v>248.52380952380952</v>
      </c>
      <c r="H298" s="12"/>
      <c r="I298" s="14">
        <v>8</v>
      </c>
      <c r="J298" s="10">
        <f>'[1]6.CtrReqWD'!BQ300</f>
        <v>0</v>
      </c>
      <c r="K298" s="10">
        <f>'[1]6.CtrReqWD'!BR300</f>
        <v>164.01999999999998</v>
      </c>
      <c r="L298" s="10">
        <f>'[1]6.CtrReqWD'!BS300</f>
        <v>0</v>
      </c>
      <c r="N298" s="11"/>
      <c r="O298" s="11"/>
      <c r="P298" s="11"/>
    </row>
    <row r="299" spans="1:16" s="3" customFormat="1" x14ac:dyDescent="0.2">
      <c r="A299" s="12"/>
      <c r="B299" s="14">
        <v>9</v>
      </c>
      <c r="C299" s="10">
        <f>[1]Requirements!C298</f>
        <v>531.71428571428578</v>
      </c>
      <c r="D299" s="10">
        <f>[1]Requirements!D298</f>
        <v>398.52380952380952</v>
      </c>
      <c r="E299" s="10">
        <f>[1]Requirements!E298</f>
        <v>248.52380952380952</v>
      </c>
      <c r="H299" s="12"/>
      <c r="I299" s="14">
        <v>9</v>
      </c>
      <c r="J299" s="10">
        <f>'[1]6.CtrReqWD'!BQ301</f>
        <v>0</v>
      </c>
      <c r="K299" s="10">
        <f>'[1]6.CtrReqWD'!BR301</f>
        <v>166.01999999999998</v>
      </c>
      <c r="L299" s="10">
        <f>'[1]6.CtrReqWD'!BS301</f>
        <v>0</v>
      </c>
      <c r="N299" s="11"/>
      <c r="O299" s="11"/>
      <c r="P299" s="11"/>
    </row>
    <row r="300" spans="1:16" s="3" customFormat="1" x14ac:dyDescent="0.2">
      <c r="A300" s="12"/>
      <c r="B300" s="14">
        <v>10</v>
      </c>
      <c r="C300" s="10">
        <f>[1]Requirements!C299</f>
        <v>531.71428571428578</v>
      </c>
      <c r="D300" s="10">
        <f>[1]Requirements!D299</f>
        <v>398.52380952380952</v>
      </c>
      <c r="E300" s="10">
        <f>[1]Requirements!E299</f>
        <v>248.52380952380952</v>
      </c>
      <c r="H300" s="12"/>
      <c r="I300" s="14">
        <v>10</v>
      </c>
      <c r="J300" s="10">
        <f>'[1]6.CtrReqWD'!BQ302</f>
        <v>0</v>
      </c>
      <c r="K300" s="10">
        <f>'[1]6.CtrReqWD'!BR302</f>
        <v>166.01999999999998</v>
      </c>
      <c r="L300" s="10">
        <f>'[1]6.CtrReqWD'!BS302</f>
        <v>0</v>
      </c>
      <c r="N300" s="11"/>
      <c r="O300" s="11"/>
      <c r="P300" s="11"/>
    </row>
    <row r="301" spans="1:16" s="3" customFormat="1" x14ac:dyDescent="0.2">
      <c r="A301" s="12"/>
      <c r="B301" s="14">
        <v>11</v>
      </c>
      <c r="C301" s="10">
        <f>[1]Requirements!C300</f>
        <v>531.71428571428578</v>
      </c>
      <c r="D301" s="10">
        <f>[1]Requirements!D300</f>
        <v>398.52380952380952</v>
      </c>
      <c r="E301" s="10">
        <f>[1]Requirements!E300</f>
        <v>248.52380952380952</v>
      </c>
      <c r="H301" s="12"/>
      <c r="I301" s="14">
        <v>11</v>
      </c>
      <c r="J301" s="10">
        <f>'[1]6.CtrReqWD'!BQ303</f>
        <v>0</v>
      </c>
      <c r="K301" s="10">
        <f>'[1]6.CtrReqWD'!BR303</f>
        <v>164.01999999999998</v>
      </c>
      <c r="L301" s="10">
        <f>'[1]6.CtrReqWD'!BS303</f>
        <v>0</v>
      </c>
      <c r="N301" s="11"/>
      <c r="O301" s="11"/>
      <c r="P301" s="11"/>
    </row>
    <row r="302" spans="1:16" s="3" customFormat="1" x14ac:dyDescent="0.2">
      <c r="A302" s="12"/>
      <c r="B302" s="14">
        <v>12</v>
      </c>
      <c r="C302" s="10">
        <f>[1]Requirements!C301</f>
        <v>531.71428571428578</v>
      </c>
      <c r="D302" s="10">
        <f>[1]Requirements!D301</f>
        <v>398.52380952380952</v>
      </c>
      <c r="E302" s="10">
        <f>[1]Requirements!E301</f>
        <v>248.52380952380952</v>
      </c>
      <c r="H302" s="12"/>
      <c r="I302" s="14">
        <v>12</v>
      </c>
      <c r="J302" s="10">
        <f>'[1]6.CtrReqWD'!BQ304</f>
        <v>0</v>
      </c>
      <c r="K302" s="10">
        <f>'[1]6.CtrReqWD'!BR304</f>
        <v>153.01999999999998</v>
      </c>
      <c r="L302" s="10">
        <f>'[1]6.CtrReqWD'!BS304</f>
        <v>0</v>
      </c>
      <c r="N302" s="11"/>
      <c r="O302" s="11"/>
      <c r="P302" s="11"/>
    </row>
    <row r="303" spans="1:16" s="3" customFormat="1" x14ac:dyDescent="0.2">
      <c r="A303" s="12"/>
      <c r="B303" s="14">
        <v>13</v>
      </c>
      <c r="C303" s="10">
        <f>[1]Requirements!C302</f>
        <v>531.71428571428578</v>
      </c>
      <c r="D303" s="10">
        <f>[1]Requirements!D302</f>
        <v>398.52380952380952</v>
      </c>
      <c r="E303" s="10">
        <f>[1]Requirements!E302</f>
        <v>248.52380952380952</v>
      </c>
      <c r="H303" s="12"/>
      <c r="I303" s="14">
        <v>13</v>
      </c>
      <c r="J303" s="10">
        <f>'[1]6.CtrReqWD'!BQ305</f>
        <v>0</v>
      </c>
      <c r="K303" s="10">
        <f>'[1]6.CtrReqWD'!BR305</f>
        <v>122.01999999999998</v>
      </c>
      <c r="L303" s="10">
        <f>'[1]6.CtrReqWD'!BS305</f>
        <v>0</v>
      </c>
      <c r="N303" s="11"/>
      <c r="O303" s="11"/>
      <c r="P303" s="11"/>
    </row>
    <row r="304" spans="1:16" s="3" customFormat="1" x14ac:dyDescent="0.2">
      <c r="A304" s="12"/>
      <c r="B304" s="14">
        <v>14</v>
      </c>
      <c r="C304" s="10">
        <f>[1]Requirements!C303</f>
        <v>191.71428571428572</v>
      </c>
      <c r="D304" s="10">
        <f>[1]Requirements!D303</f>
        <v>58.523809523809518</v>
      </c>
      <c r="E304" s="10">
        <f>[1]Requirements!E303</f>
        <v>248.52380952380952</v>
      </c>
      <c r="H304" s="12"/>
      <c r="I304" s="14">
        <v>14</v>
      </c>
      <c r="J304" s="10">
        <f>'[1]6.CtrReqWD'!BQ306</f>
        <v>0</v>
      </c>
      <c r="K304" s="10">
        <f>'[1]6.CtrReqWD'!BR306</f>
        <v>91.019999999999982</v>
      </c>
      <c r="L304" s="10">
        <f>'[1]6.CtrReqWD'!BS306</f>
        <v>0</v>
      </c>
      <c r="N304" s="11"/>
      <c r="O304" s="11"/>
      <c r="P304" s="11"/>
    </row>
    <row r="305" spans="1:16" s="3" customFormat="1" x14ac:dyDescent="0.2">
      <c r="A305" s="12"/>
      <c r="B305" s="14">
        <v>15</v>
      </c>
      <c r="C305" s="10">
        <f>[1]Requirements!C304</f>
        <v>0</v>
      </c>
      <c r="D305" s="10">
        <f>[1]Requirements!D304</f>
        <v>0</v>
      </c>
      <c r="E305" s="10">
        <f>[1]Requirements!E304</f>
        <v>248.52380952380952</v>
      </c>
      <c r="H305" s="12"/>
      <c r="I305" s="14">
        <v>15</v>
      </c>
      <c r="J305" s="10">
        <f>'[1]6.CtrReqWD'!BQ307</f>
        <v>155.80357576607662</v>
      </c>
      <c r="K305" s="10">
        <f>'[1]6.CtrReqWD'!BR307</f>
        <v>400.00380952380954</v>
      </c>
      <c r="L305" s="10">
        <f>'[1]6.CtrReqWD'!BS307</f>
        <v>0</v>
      </c>
      <c r="N305" s="11"/>
      <c r="O305" s="11"/>
      <c r="P305" s="11"/>
    </row>
    <row r="306" spans="1:16" s="3" customFormat="1" x14ac:dyDescent="0.2">
      <c r="A306" s="12"/>
      <c r="B306" s="14">
        <v>16</v>
      </c>
      <c r="C306" s="10">
        <f>[1]Requirements!C305</f>
        <v>0</v>
      </c>
      <c r="D306" s="10">
        <f>[1]Requirements!D305</f>
        <v>0</v>
      </c>
      <c r="E306" s="10">
        <f>[1]Requirements!E305</f>
        <v>248.52380952380952</v>
      </c>
      <c r="H306" s="12"/>
      <c r="I306" s="14">
        <v>16</v>
      </c>
      <c r="J306" s="10">
        <f>'[1]6.CtrReqWD'!BQ308</f>
        <v>140.50028855540342</v>
      </c>
      <c r="K306" s="10">
        <f>'[1]6.CtrReqWD'!BR308</f>
        <v>382.00380952380954</v>
      </c>
      <c r="L306" s="10">
        <f>'[1]6.CtrReqWD'!BS308</f>
        <v>0</v>
      </c>
      <c r="N306" s="11"/>
      <c r="O306" s="11"/>
      <c r="P306" s="11"/>
    </row>
    <row r="307" spans="1:16" s="3" customFormat="1" x14ac:dyDescent="0.2">
      <c r="A307" s="12"/>
      <c r="B307" s="14">
        <v>17</v>
      </c>
      <c r="C307" s="10">
        <f>[1]Requirements!C306</f>
        <v>0</v>
      </c>
      <c r="D307" s="10">
        <f>[1]Requirements!D306</f>
        <v>0</v>
      </c>
      <c r="E307" s="10">
        <f>[1]Requirements!E306</f>
        <v>248.52380952380952</v>
      </c>
      <c r="H307" s="12"/>
      <c r="I307" s="14">
        <v>17</v>
      </c>
      <c r="J307" s="10">
        <f>'[1]6.CtrReqWD'!BQ309</f>
        <v>122.64241490899468</v>
      </c>
      <c r="K307" s="10">
        <f>'[1]6.CtrReqWD'!BR309</f>
        <v>371.00380952380954</v>
      </c>
      <c r="L307" s="10">
        <f>'[1]6.CtrReqWD'!BS309</f>
        <v>0</v>
      </c>
      <c r="N307" s="11"/>
      <c r="O307" s="11"/>
      <c r="P307" s="11"/>
    </row>
    <row r="308" spans="1:16" s="3" customFormat="1" x14ac:dyDescent="0.2">
      <c r="A308" s="12"/>
      <c r="B308" s="14">
        <v>18</v>
      </c>
      <c r="C308" s="10">
        <f>[1]Requirements!C307</f>
        <v>0</v>
      </c>
      <c r="D308" s="10">
        <f>[1]Requirements!D307</f>
        <v>0</v>
      </c>
      <c r="E308" s="10">
        <f>[1]Requirements!E307</f>
        <v>248.52380952380952</v>
      </c>
      <c r="H308" s="12"/>
      <c r="I308" s="14">
        <v>18</v>
      </c>
      <c r="J308" s="10">
        <f>'[1]6.CtrReqWD'!BQ310</f>
        <v>121.74696771139548</v>
      </c>
      <c r="K308" s="10">
        <f>'[1]6.CtrReqWD'!BR310</f>
        <v>373.00380952380954</v>
      </c>
      <c r="L308" s="10">
        <f>'[1]6.CtrReqWD'!BS310</f>
        <v>0</v>
      </c>
      <c r="N308" s="11"/>
      <c r="O308" s="11"/>
      <c r="P308" s="11"/>
    </row>
    <row r="309" spans="1:16" s="3" customFormat="1" x14ac:dyDescent="0.2">
      <c r="A309" s="12"/>
      <c r="B309" s="14">
        <v>19</v>
      </c>
      <c r="C309" s="10">
        <f>[1]Requirements!C308</f>
        <v>0</v>
      </c>
      <c r="D309" s="10">
        <f>[1]Requirements!D308</f>
        <v>0</v>
      </c>
      <c r="E309" s="10">
        <f>[1]Requirements!E308</f>
        <v>248.52380952380952</v>
      </c>
      <c r="H309" s="12"/>
      <c r="I309" s="14">
        <v>19</v>
      </c>
      <c r="J309" s="10">
        <f>'[1]6.CtrReqWD'!BQ311</f>
        <v>113.65482545455689</v>
      </c>
      <c r="K309" s="10">
        <f>'[1]6.CtrReqWD'!BR311</f>
        <v>369.00380952380954</v>
      </c>
      <c r="L309" s="10">
        <f>'[1]6.CtrReqWD'!BS311</f>
        <v>0</v>
      </c>
      <c r="N309" s="11"/>
      <c r="O309" s="11"/>
      <c r="P309" s="11"/>
    </row>
    <row r="310" spans="1:16" s="3" customFormat="1" x14ac:dyDescent="0.2">
      <c r="A310" s="12"/>
      <c r="B310" s="14">
        <v>20</v>
      </c>
      <c r="C310" s="10">
        <f>[1]Requirements!C309</f>
        <v>0</v>
      </c>
      <c r="D310" s="10">
        <f>[1]Requirements!D309</f>
        <v>0</v>
      </c>
      <c r="E310" s="10">
        <f>[1]Requirements!E309</f>
        <v>248.52380952380952</v>
      </c>
      <c r="H310" s="12"/>
      <c r="I310" s="14">
        <v>20</v>
      </c>
      <c r="J310" s="10">
        <f>'[1]6.CtrReqWD'!BQ312</f>
        <v>113.26163803984008</v>
      </c>
      <c r="K310" s="10">
        <f>'[1]6.CtrReqWD'!BR312</f>
        <v>372.00380952380954</v>
      </c>
      <c r="L310" s="10">
        <f>'[1]6.CtrReqWD'!BS312</f>
        <v>0</v>
      </c>
      <c r="N310" s="11"/>
      <c r="O310" s="11"/>
      <c r="P310" s="11"/>
    </row>
    <row r="311" spans="1:16" s="3" customFormat="1" x14ac:dyDescent="0.2">
      <c r="A311" s="12"/>
      <c r="B311" s="14">
        <v>21</v>
      </c>
      <c r="C311" s="10">
        <f>[1]Requirements!C310</f>
        <v>0</v>
      </c>
      <c r="D311" s="10">
        <f>[1]Requirements!D310</f>
        <v>0</v>
      </c>
      <c r="E311" s="10">
        <f>[1]Requirements!E310</f>
        <v>248.52380952380952</v>
      </c>
      <c r="H311" s="12"/>
      <c r="I311" s="14">
        <v>21</v>
      </c>
      <c r="J311" s="10">
        <f>'[1]6.CtrReqWD'!BQ313</f>
        <v>120.43168465704025</v>
      </c>
      <c r="K311" s="10">
        <f>'[1]6.CtrReqWD'!BR313</f>
        <v>376.00380952380954</v>
      </c>
      <c r="L311" s="10">
        <f>'[1]6.CtrReqWD'!BS313</f>
        <v>0</v>
      </c>
      <c r="N311" s="11"/>
      <c r="O311" s="11"/>
      <c r="P311" s="11"/>
    </row>
    <row r="312" spans="1:16" s="3" customFormat="1" x14ac:dyDescent="0.2">
      <c r="A312" s="12"/>
      <c r="B312" s="14">
        <v>22</v>
      </c>
      <c r="C312" s="10">
        <f>[1]Requirements!C311</f>
        <v>0</v>
      </c>
      <c r="D312" s="10">
        <f>[1]Requirements!D311</f>
        <v>0</v>
      </c>
      <c r="E312" s="10">
        <f>[1]Requirements!E311</f>
        <v>248.52380952380952</v>
      </c>
      <c r="H312" s="12"/>
      <c r="I312" s="14">
        <v>22</v>
      </c>
      <c r="J312" s="10">
        <f>'[1]6.CtrReqWD'!BQ314</f>
        <v>125.20594740392482</v>
      </c>
      <c r="K312" s="10">
        <f>'[1]6.CtrReqWD'!BR314</f>
        <v>379.00380952380954</v>
      </c>
      <c r="L312" s="10">
        <f>'[1]6.CtrReqWD'!BS314</f>
        <v>0</v>
      </c>
      <c r="N312" s="11"/>
      <c r="O312" s="11"/>
      <c r="P312" s="11"/>
    </row>
    <row r="313" spans="1:16" s="3" customFormat="1" x14ac:dyDescent="0.2">
      <c r="A313" s="12"/>
      <c r="B313" s="14">
        <v>23</v>
      </c>
      <c r="C313" s="10">
        <f>[1]Requirements!C312</f>
        <v>0</v>
      </c>
      <c r="D313" s="10">
        <f>[1]Requirements!D312</f>
        <v>0</v>
      </c>
      <c r="E313" s="10">
        <f>[1]Requirements!E312</f>
        <v>248.52380952380952</v>
      </c>
      <c r="H313" s="12"/>
      <c r="I313" s="14">
        <v>23</v>
      </c>
      <c r="J313" s="10">
        <f>'[1]6.CtrReqWD'!BQ315</f>
        <v>131.39447680057236</v>
      </c>
      <c r="K313" s="10">
        <f>'[1]6.CtrReqWD'!BR315</f>
        <v>380.00380952380954</v>
      </c>
      <c r="L313" s="10">
        <f>'[1]6.CtrReqWD'!BS315</f>
        <v>0</v>
      </c>
      <c r="N313" s="11"/>
      <c r="O313" s="11"/>
      <c r="P313" s="11"/>
    </row>
    <row r="314" spans="1:16" s="3" customFormat="1" x14ac:dyDescent="0.2">
      <c r="A314" s="12"/>
      <c r="B314" s="14">
        <v>24</v>
      </c>
      <c r="C314" s="10">
        <f>[1]Requirements!C313</f>
        <v>0</v>
      </c>
      <c r="D314" s="10">
        <f>[1]Requirements!D313</f>
        <v>0</v>
      </c>
      <c r="E314" s="10">
        <f>[1]Requirements!E313</f>
        <v>248.52380952380952</v>
      </c>
      <c r="H314" s="12"/>
      <c r="I314" s="14">
        <v>24</v>
      </c>
      <c r="J314" s="10">
        <f>'[1]6.CtrReqWD'!BQ316</f>
        <v>141.66260954036954</v>
      </c>
      <c r="K314" s="10">
        <f>'[1]6.CtrReqWD'!BR316</f>
        <v>382.00380952380954</v>
      </c>
      <c r="L314" s="10">
        <f>'[1]6.CtrReqWD'!BS316</f>
        <v>0</v>
      </c>
      <c r="N314" s="11"/>
      <c r="O314" s="11"/>
      <c r="P314" s="11"/>
    </row>
    <row r="315" spans="1:16" s="3" customFormat="1" x14ac:dyDescent="0.2">
      <c r="A315" s="12"/>
      <c r="B315" s="14">
        <v>25</v>
      </c>
      <c r="C315" s="10">
        <f>[1]Requirements!C314</f>
        <v>0</v>
      </c>
      <c r="D315" s="10">
        <f>[1]Requirements!D314</f>
        <v>0</v>
      </c>
      <c r="E315" s="10">
        <f>[1]Requirements!E314</f>
        <v>248.52380952380952</v>
      </c>
      <c r="H315" s="12"/>
      <c r="I315" s="14">
        <v>25</v>
      </c>
      <c r="J315" s="10">
        <f>'[1]6.CtrReqWD'!BQ317</f>
        <v>142.57623739698221</v>
      </c>
      <c r="K315" s="10">
        <f>'[1]6.CtrReqWD'!BR317</f>
        <v>384.00380952380954</v>
      </c>
      <c r="L315" s="10">
        <f>'[1]6.CtrReqWD'!BS317</f>
        <v>0</v>
      </c>
      <c r="N315" s="11"/>
      <c r="O315" s="11"/>
      <c r="P315" s="11"/>
    </row>
    <row r="316" spans="1:16" s="3" customFormat="1" x14ac:dyDescent="0.2">
      <c r="A316" s="12"/>
      <c r="B316" s="14">
        <v>26</v>
      </c>
      <c r="C316" s="10">
        <f>[1]Requirements!C315</f>
        <v>0</v>
      </c>
      <c r="D316" s="10">
        <f>[1]Requirements!D315</f>
        <v>0</v>
      </c>
      <c r="E316" s="10">
        <f>[1]Requirements!E315</f>
        <v>248.52380952380952</v>
      </c>
      <c r="H316" s="12"/>
      <c r="I316" s="14">
        <v>26</v>
      </c>
      <c r="J316" s="10">
        <f>'[1]6.CtrReqWD'!BQ318</f>
        <v>160.45896756204968</v>
      </c>
      <c r="K316" s="10">
        <f>'[1]6.CtrReqWD'!BR318</f>
        <v>389.00380952380954</v>
      </c>
      <c r="L316" s="10">
        <f>'[1]6.CtrReqWD'!BS318</f>
        <v>0</v>
      </c>
      <c r="N316" s="11"/>
      <c r="O316" s="11"/>
      <c r="P316" s="11"/>
    </row>
    <row r="317" spans="1:16" s="3" customFormat="1" x14ac:dyDescent="0.2">
      <c r="A317" s="12"/>
      <c r="B317" s="14">
        <v>27</v>
      </c>
      <c r="C317" s="10">
        <f>[1]Requirements!C316</f>
        <v>0</v>
      </c>
      <c r="D317" s="10">
        <f>[1]Requirements!D316</f>
        <v>0</v>
      </c>
      <c r="E317" s="10">
        <f>[1]Requirements!E316</f>
        <v>248.52380952380952</v>
      </c>
      <c r="H317" s="12"/>
      <c r="I317" s="14">
        <v>27</v>
      </c>
      <c r="J317" s="10">
        <f>'[1]6.CtrReqWD'!BQ319</f>
        <v>176.52099647378293</v>
      </c>
      <c r="K317" s="10">
        <f>'[1]6.CtrReqWD'!BR319</f>
        <v>395.00380952380954</v>
      </c>
      <c r="L317" s="10">
        <f>'[1]6.CtrReqWD'!BS319</f>
        <v>0</v>
      </c>
      <c r="N317" s="11"/>
      <c r="O317" s="11"/>
      <c r="P317" s="11"/>
    </row>
    <row r="318" spans="1:16" s="3" customFormat="1" x14ac:dyDescent="0.2">
      <c r="A318" s="12"/>
      <c r="B318" s="14">
        <v>28</v>
      </c>
      <c r="C318" s="10">
        <f>[1]Requirements!C317</f>
        <v>0</v>
      </c>
      <c r="D318" s="10">
        <f>[1]Requirements!D317</f>
        <v>0</v>
      </c>
      <c r="E318" s="10">
        <f>[1]Requirements!E317</f>
        <v>248.52380952380952</v>
      </c>
      <c r="H318" s="12"/>
      <c r="I318" s="14">
        <v>28</v>
      </c>
      <c r="J318" s="10">
        <f>'[1]6.CtrReqWD'!BQ320</f>
        <v>190.69499934805958</v>
      </c>
      <c r="K318" s="10">
        <f>'[1]6.CtrReqWD'!BR320</f>
        <v>400.00380952380954</v>
      </c>
      <c r="L318" s="10">
        <f>'[1]6.CtrReqWD'!BS320</f>
        <v>0</v>
      </c>
      <c r="N318" s="11"/>
      <c r="O318" s="11"/>
      <c r="P318" s="11"/>
    </row>
    <row r="319" spans="1:16" s="3" customFormat="1" x14ac:dyDescent="0.2">
      <c r="A319" s="12"/>
      <c r="B319" s="14">
        <v>29</v>
      </c>
      <c r="C319" s="10">
        <f>[1]Requirements!C318</f>
        <v>0</v>
      </c>
      <c r="D319" s="10">
        <f>[1]Requirements!D318</f>
        <v>0</v>
      </c>
      <c r="E319" s="10">
        <f>[1]Requirements!E318</f>
        <v>248.52380952380952</v>
      </c>
      <c r="H319" s="12"/>
      <c r="I319" s="14">
        <v>29</v>
      </c>
      <c r="J319" s="10">
        <f>'[1]6.CtrReqWD'!BQ321</f>
        <v>201.59459793253887</v>
      </c>
      <c r="K319" s="10">
        <f>'[1]6.CtrReqWD'!BR321</f>
        <v>402.00380952380954</v>
      </c>
      <c r="L319" s="10">
        <f>'[1]6.CtrReqWD'!BS321</f>
        <v>0</v>
      </c>
      <c r="N319" s="11"/>
      <c r="O319" s="11"/>
      <c r="P319" s="11"/>
    </row>
    <row r="320" spans="1:16" s="3" customFormat="1" x14ac:dyDescent="0.2">
      <c r="A320" s="12"/>
      <c r="B320" s="14">
        <v>30</v>
      </c>
      <c r="C320" s="10">
        <f>[1]Requirements!C319</f>
        <v>0</v>
      </c>
      <c r="D320" s="10">
        <f>[1]Requirements!D319</f>
        <v>0</v>
      </c>
      <c r="E320" s="10">
        <f>[1]Requirements!E319</f>
        <v>248.52380952380952</v>
      </c>
      <c r="H320" s="12"/>
      <c r="I320" s="14">
        <v>30</v>
      </c>
      <c r="J320" s="10">
        <f>'[1]6.CtrReqWD'!BQ322</f>
        <v>214.57108909896931</v>
      </c>
      <c r="K320" s="10">
        <f>'[1]6.CtrReqWD'!BR322</f>
        <v>405.00380952380954</v>
      </c>
      <c r="L320" s="10">
        <f>'[1]6.CtrReqWD'!BS322</f>
        <v>0</v>
      </c>
      <c r="N320" s="11"/>
      <c r="O320" s="11"/>
      <c r="P320" s="11"/>
    </row>
    <row r="321" spans="1:16" s="3" customFormat="1" x14ac:dyDescent="0.2">
      <c r="A321" s="12"/>
      <c r="B321" s="14">
        <v>31</v>
      </c>
      <c r="C321" s="10">
        <f>[1]Requirements!C320</f>
        <v>0</v>
      </c>
      <c r="D321" s="10">
        <f>[1]Requirements!D320</f>
        <v>0</v>
      </c>
      <c r="E321" s="10">
        <f>[1]Requirements!E320</f>
        <v>248.52380952380952</v>
      </c>
      <c r="H321" s="12"/>
      <c r="I321" s="14">
        <v>31</v>
      </c>
      <c r="J321" s="10">
        <f>'[1]6.CtrReqWD'!BQ323</f>
        <v>210.51050932493609</v>
      </c>
      <c r="K321" s="10">
        <f>'[1]6.CtrReqWD'!BR323</f>
        <v>405.00380952380954</v>
      </c>
      <c r="L321" s="10">
        <f>'[1]6.CtrReqWD'!BS323</f>
        <v>0</v>
      </c>
      <c r="N321" s="11"/>
      <c r="O321" s="11"/>
      <c r="P321" s="11"/>
    </row>
    <row r="322" spans="1:16" s="3" customFormat="1" x14ac:dyDescent="0.2">
      <c r="A322" s="12"/>
      <c r="B322" s="14">
        <v>32</v>
      </c>
      <c r="C322" s="10">
        <f>[1]Requirements!C321</f>
        <v>0</v>
      </c>
      <c r="D322" s="10">
        <f>[1]Requirements!D321</f>
        <v>0</v>
      </c>
      <c r="E322" s="10">
        <f>[1]Requirements!E321</f>
        <v>248.52380952380952</v>
      </c>
      <c r="H322" s="12"/>
      <c r="I322" s="14">
        <v>32</v>
      </c>
      <c r="J322" s="10">
        <f>'[1]6.CtrReqWD'!BQ324</f>
        <v>171.65234942272713</v>
      </c>
      <c r="K322" s="10">
        <f>'[1]6.CtrReqWD'!BR324</f>
        <v>396.00380952380954</v>
      </c>
      <c r="L322" s="10">
        <f>'[1]6.CtrReqWD'!BS324</f>
        <v>0</v>
      </c>
      <c r="N322" s="11"/>
      <c r="O322" s="11"/>
      <c r="P322" s="11"/>
    </row>
    <row r="323" spans="1:16" s="3" customFormat="1" x14ac:dyDescent="0.2">
      <c r="A323" s="12"/>
      <c r="B323" s="14">
        <v>33</v>
      </c>
      <c r="C323" s="10">
        <f>[1]Requirements!C322</f>
        <v>0</v>
      </c>
      <c r="D323" s="10">
        <f>[1]Requirements!D322</f>
        <v>0</v>
      </c>
      <c r="E323" s="10">
        <f>[1]Requirements!E322</f>
        <v>248.52380952380952</v>
      </c>
      <c r="H323" s="12"/>
      <c r="I323" s="14">
        <v>33</v>
      </c>
      <c r="J323" s="10">
        <f>'[1]6.CtrReqWD'!BQ325</f>
        <v>126.37410588914094</v>
      </c>
      <c r="K323" s="10">
        <f>'[1]6.CtrReqWD'!BR325</f>
        <v>383.00380952380954</v>
      </c>
      <c r="L323" s="10">
        <f>'[1]6.CtrReqWD'!BS325</f>
        <v>0</v>
      </c>
      <c r="N323" s="11"/>
      <c r="O323" s="11"/>
      <c r="P323" s="11"/>
    </row>
    <row r="324" spans="1:16" s="3" customFormat="1" x14ac:dyDescent="0.2">
      <c r="A324" s="12"/>
      <c r="B324" s="14">
        <v>34</v>
      </c>
      <c r="C324" s="10">
        <f>[1]Requirements!C323</f>
        <v>0</v>
      </c>
      <c r="D324" s="10">
        <f>[1]Requirements!D323</f>
        <v>0</v>
      </c>
      <c r="E324" s="10">
        <f>[1]Requirements!E323</f>
        <v>248.52380952380952</v>
      </c>
      <c r="H324" s="12"/>
      <c r="I324" s="14">
        <v>34</v>
      </c>
      <c r="J324" s="10">
        <f>'[1]6.CtrReqWD'!BQ326</f>
        <v>76.953104353861534</v>
      </c>
      <c r="K324" s="10">
        <f>'[1]6.CtrReqWD'!BR326</f>
        <v>370.00380952380954</v>
      </c>
      <c r="L324" s="10">
        <f>'[1]6.CtrReqWD'!BS326</f>
        <v>0</v>
      </c>
      <c r="N324" s="11"/>
      <c r="O324" s="11"/>
      <c r="P324" s="11"/>
    </row>
    <row r="325" spans="1:16" s="3" customFormat="1" x14ac:dyDescent="0.2">
      <c r="A325" s="12"/>
      <c r="B325" s="14">
        <v>35</v>
      </c>
      <c r="C325" s="10">
        <f>[1]Requirements!C324</f>
        <v>0</v>
      </c>
      <c r="D325" s="10">
        <f>[1]Requirements!D324</f>
        <v>0</v>
      </c>
      <c r="E325" s="10">
        <f>[1]Requirements!E324</f>
        <v>252.33333333333334</v>
      </c>
      <c r="H325" s="12"/>
      <c r="I325" s="14">
        <v>35</v>
      </c>
      <c r="J325" s="10">
        <f>'[1]6.CtrReqWD'!BQ327</f>
        <v>44.170199849311587</v>
      </c>
      <c r="K325" s="10">
        <f>'[1]6.CtrReqWD'!BR327</f>
        <v>361.81333333333339</v>
      </c>
      <c r="L325" s="10">
        <f>'[1]6.CtrReqWD'!BS327</f>
        <v>0</v>
      </c>
      <c r="N325" s="11"/>
      <c r="O325" s="11"/>
      <c r="P325" s="11"/>
    </row>
    <row r="326" spans="1:16" s="3" customFormat="1" x14ac:dyDescent="0.2">
      <c r="A326" s="12"/>
      <c r="B326" s="14">
        <v>36</v>
      </c>
      <c r="C326" s="10">
        <f>[1]Requirements!C325</f>
        <v>0</v>
      </c>
      <c r="D326" s="10">
        <f>[1]Requirements!D325</f>
        <v>0</v>
      </c>
      <c r="E326" s="10">
        <f>[1]Requirements!E325</f>
        <v>252.33333333333334</v>
      </c>
      <c r="H326" s="12"/>
      <c r="I326" s="14">
        <v>36</v>
      </c>
      <c r="J326" s="10">
        <f>'[1]6.CtrReqWD'!BQ328</f>
        <v>25.188832591528808</v>
      </c>
      <c r="K326" s="10">
        <f>'[1]6.CtrReqWD'!BR328</f>
        <v>354.81333333333339</v>
      </c>
      <c r="L326" s="10">
        <f>'[1]6.CtrReqWD'!BS328</f>
        <v>0</v>
      </c>
      <c r="N326" s="11"/>
      <c r="O326" s="11"/>
      <c r="P326" s="11"/>
    </row>
    <row r="327" spans="1:16" s="3" customFormat="1" x14ac:dyDescent="0.2">
      <c r="A327" s="12"/>
      <c r="B327" s="14">
        <v>37</v>
      </c>
      <c r="C327" s="10">
        <f>[1]Requirements!C326</f>
        <v>0</v>
      </c>
      <c r="D327" s="10">
        <f>[1]Requirements!D326</f>
        <v>0</v>
      </c>
      <c r="E327" s="10">
        <f>[1]Requirements!E326</f>
        <v>252.33333333333334</v>
      </c>
      <c r="H327" s="12"/>
      <c r="I327" s="14">
        <v>37</v>
      </c>
      <c r="J327" s="10">
        <f>'[1]6.CtrReqWD'!BQ329</f>
        <v>14.593753494802513</v>
      </c>
      <c r="K327" s="10">
        <f>'[1]6.CtrReqWD'!BR329</f>
        <v>349.81333333333339</v>
      </c>
      <c r="L327" s="10">
        <f>'[1]6.CtrReqWD'!BS329</f>
        <v>0</v>
      </c>
      <c r="N327" s="11"/>
      <c r="O327" s="11"/>
      <c r="P327" s="11"/>
    </row>
    <row r="328" spans="1:16" s="3" customFormat="1" x14ac:dyDescent="0.2">
      <c r="A328" s="12"/>
      <c r="B328" s="14">
        <v>38</v>
      </c>
      <c r="C328" s="10">
        <f>[1]Requirements!C327</f>
        <v>0</v>
      </c>
      <c r="D328" s="10">
        <f>[1]Requirements!D327</f>
        <v>0</v>
      </c>
      <c r="E328" s="10">
        <f>[1]Requirements!E327</f>
        <v>252.33333333333334</v>
      </c>
      <c r="H328" s="12"/>
      <c r="I328" s="14">
        <v>38</v>
      </c>
      <c r="J328" s="10">
        <f>'[1]6.CtrReqWD'!BQ330</f>
        <v>5.5801530626198428</v>
      </c>
      <c r="K328" s="10">
        <f>'[1]6.CtrReqWD'!BR330</f>
        <v>346.81333333333339</v>
      </c>
      <c r="L328" s="10">
        <f>'[1]6.CtrReqWD'!BS330</f>
        <v>0</v>
      </c>
      <c r="N328" s="11"/>
      <c r="O328" s="11"/>
      <c r="P328" s="11"/>
    </row>
    <row r="329" spans="1:16" s="3" customFormat="1" x14ac:dyDescent="0.2">
      <c r="A329" s="12"/>
      <c r="B329" s="14">
        <v>39</v>
      </c>
      <c r="C329" s="10">
        <f>[1]Requirements!C328</f>
        <v>0</v>
      </c>
      <c r="D329" s="10">
        <f>[1]Requirements!D328</f>
        <v>0</v>
      </c>
      <c r="E329" s="10">
        <f>[1]Requirements!E328</f>
        <v>248.52380952380952</v>
      </c>
      <c r="H329" s="12"/>
      <c r="I329" s="14">
        <v>39</v>
      </c>
      <c r="J329" s="10">
        <f>'[1]6.CtrReqWD'!BQ331</f>
        <v>6.8659702942949252</v>
      </c>
      <c r="K329" s="10">
        <f>'[1]6.CtrReqWD'!BR331</f>
        <v>343.00380952380954</v>
      </c>
      <c r="L329" s="10">
        <f>'[1]6.CtrReqWD'!BS331</f>
        <v>0</v>
      </c>
      <c r="N329" s="11"/>
      <c r="O329" s="11"/>
      <c r="P329" s="11"/>
    </row>
    <row r="330" spans="1:16" s="3" customFormat="1" x14ac:dyDescent="0.2">
      <c r="A330" s="12"/>
      <c r="B330" s="14">
        <v>40</v>
      </c>
      <c r="C330" s="10">
        <f>[1]Requirements!C329</f>
        <v>0</v>
      </c>
      <c r="D330" s="10">
        <f>[1]Requirements!D329</f>
        <v>0</v>
      </c>
      <c r="E330" s="10">
        <f>[1]Requirements!E329</f>
        <v>248.52380952380952</v>
      </c>
      <c r="H330" s="12"/>
      <c r="I330" s="14">
        <v>40</v>
      </c>
      <c r="J330" s="10">
        <f>'[1]6.CtrReqWD'!BQ332</f>
        <v>13.784377280558886</v>
      </c>
      <c r="K330" s="10">
        <f>'[1]6.CtrReqWD'!BR332</f>
        <v>345.00380952380954</v>
      </c>
      <c r="L330" s="10">
        <f>'[1]6.CtrReqWD'!BS332</f>
        <v>0</v>
      </c>
      <c r="N330" s="11"/>
      <c r="O330" s="11"/>
      <c r="P330" s="11"/>
    </row>
    <row r="331" spans="1:16" s="3" customFormat="1" x14ac:dyDescent="0.2">
      <c r="A331" s="12"/>
      <c r="B331" s="14">
        <v>41</v>
      </c>
      <c r="C331" s="10">
        <f>[1]Requirements!C330</f>
        <v>0</v>
      </c>
      <c r="D331" s="10">
        <f>[1]Requirements!D330</f>
        <v>0</v>
      </c>
      <c r="E331" s="10">
        <f>[1]Requirements!E330</f>
        <v>248.52380952380952</v>
      </c>
      <c r="H331" s="12"/>
      <c r="I331" s="14">
        <v>41</v>
      </c>
      <c r="J331" s="10">
        <f>'[1]6.CtrReqWD'!BQ333</f>
        <v>20.677421892948018</v>
      </c>
      <c r="K331" s="10">
        <f>'[1]6.CtrReqWD'!BR333</f>
        <v>348.00380952380954</v>
      </c>
      <c r="L331" s="10">
        <f>'[1]6.CtrReqWD'!BS333</f>
        <v>0</v>
      </c>
      <c r="N331" s="11"/>
      <c r="O331" s="11"/>
      <c r="P331" s="11"/>
    </row>
    <row r="332" spans="1:16" s="3" customFormat="1" x14ac:dyDescent="0.2">
      <c r="A332" s="12"/>
      <c r="B332" s="14">
        <v>42</v>
      </c>
      <c r="C332" s="10">
        <f>[1]Requirements!C331</f>
        <v>0</v>
      </c>
      <c r="D332" s="10">
        <f>[1]Requirements!D331</f>
        <v>0</v>
      </c>
      <c r="E332" s="10">
        <f>[1]Requirements!E331</f>
        <v>248.52380952380952</v>
      </c>
      <c r="H332" s="12"/>
      <c r="I332" s="14">
        <v>42</v>
      </c>
      <c r="J332" s="10">
        <f>'[1]6.CtrReqWD'!BQ334</f>
        <v>25.900801568352335</v>
      </c>
      <c r="K332" s="10">
        <f>'[1]6.CtrReqWD'!BR334</f>
        <v>349.00380952380954</v>
      </c>
      <c r="L332" s="10">
        <f>'[1]6.CtrReqWD'!BS334</f>
        <v>0</v>
      </c>
      <c r="N332" s="11"/>
      <c r="O332" s="11"/>
      <c r="P332" s="11"/>
    </row>
    <row r="333" spans="1:16" s="3" customFormat="1" x14ac:dyDescent="0.2">
      <c r="A333" s="12"/>
      <c r="B333" s="14">
        <v>43</v>
      </c>
      <c r="C333" s="10">
        <f>[1]Requirements!C332</f>
        <v>0</v>
      </c>
      <c r="D333" s="10">
        <f>[1]Requirements!D332</f>
        <v>0</v>
      </c>
      <c r="E333" s="10">
        <f>[1]Requirements!E332</f>
        <v>248.52380952380952</v>
      </c>
      <c r="H333" s="12"/>
      <c r="I333" s="14">
        <v>43</v>
      </c>
      <c r="J333" s="10">
        <f>'[1]6.CtrReqWD'!BQ335</f>
        <v>30.594312910316944</v>
      </c>
      <c r="K333" s="10">
        <f>'[1]6.CtrReqWD'!BR335</f>
        <v>350.00380952380954</v>
      </c>
      <c r="L333" s="10">
        <f>'[1]6.CtrReqWD'!BS335</f>
        <v>0</v>
      </c>
      <c r="N333" s="11"/>
      <c r="O333" s="11"/>
      <c r="P333" s="11"/>
    </row>
    <row r="334" spans="1:16" s="3" customFormat="1" x14ac:dyDescent="0.2">
      <c r="A334" s="12"/>
      <c r="B334" s="14">
        <v>44</v>
      </c>
      <c r="C334" s="10">
        <f>[1]Requirements!C333</f>
        <v>0</v>
      </c>
      <c r="D334" s="10">
        <f>[1]Requirements!D333</f>
        <v>0</v>
      </c>
      <c r="E334" s="10">
        <f>[1]Requirements!E333</f>
        <v>248.52380952380952</v>
      </c>
      <c r="H334" s="12"/>
      <c r="I334" s="14">
        <v>44</v>
      </c>
      <c r="J334" s="10">
        <f>'[1]6.CtrReqWD'!BQ336</f>
        <v>84.263848246121086</v>
      </c>
      <c r="K334" s="10">
        <f>'[1]6.CtrReqWD'!BR336</f>
        <v>364.00380952380954</v>
      </c>
      <c r="L334" s="10">
        <f>'[1]6.CtrReqWD'!BS336</f>
        <v>0</v>
      </c>
      <c r="N334" s="11"/>
      <c r="O334" s="11"/>
      <c r="P334" s="11"/>
    </row>
    <row r="335" spans="1:16" s="3" customFormat="1" x14ac:dyDescent="0.2">
      <c r="A335" s="12"/>
      <c r="B335" s="14">
        <v>45</v>
      </c>
      <c r="C335" s="10">
        <f>[1]Requirements!C334</f>
        <v>0</v>
      </c>
      <c r="D335" s="10">
        <f>[1]Requirements!D334</f>
        <v>0</v>
      </c>
      <c r="E335" s="10">
        <f>[1]Requirements!E334</f>
        <v>248.52380952380952</v>
      </c>
      <c r="H335" s="12"/>
      <c r="I335" s="14">
        <v>45</v>
      </c>
      <c r="J335" s="10">
        <f>'[1]6.CtrReqWD'!BQ337</f>
        <v>157.08558106711178</v>
      </c>
      <c r="K335" s="10">
        <f>'[1]6.CtrReqWD'!BR337</f>
        <v>386.00380952380954</v>
      </c>
      <c r="L335" s="10">
        <f>'[1]6.CtrReqWD'!BS337</f>
        <v>0</v>
      </c>
      <c r="N335" s="11"/>
      <c r="O335" s="11"/>
      <c r="P335" s="11"/>
    </row>
    <row r="336" spans="1:16" s="3" customFormat="1" x14ac:dyDescent="0.2">
      <c r="A336" s="12"/>
      <c r="B336" s="14">
        <v>46</v>
      </c>
      <c r="C336" s="10">
        <f>[1]Requirements!C335</f>
        <v>0</v>
      </c>
      <c r="D336" s="10">
        <f>[1]Requirements!D335</f>
        <v>0</v>
      </c>
      <c r="E336" s="10">
        <f>[1]Requirements!E335</f>
        <v>248.52380952380952</v>
      </c>
      <c r="H336" s="12"/>
      <c r="I336" s="14">
        <v>46</v>
      </c>
      <c r="J336" s="10">
        <f>'[1]6.CtrReqWD'!BQ338</f>
        <v>282.96874562059747</v>
      </c>
      <c r="K336" s="10">
        <f>'[1]6.CtrReqWD'!BR338</f>
        <v>414.00380952380954</v>
      </c>
      <c r="L336" s="10">
        <f>'[1]6.CtrReqWD'!BS338</f>
        <v>0</v>
      </c>
      <c r="N336" s="11"/>
      <c r="O336" s="11"/>
      <c r="P336" s="11"/>
    </row>
    <row r="337" spans="1:16" s="3" customFormat="1" x14ac:dyDescent="0.2">
      <c r="A337" s="12"/>
      <c r="B337" s="14">
        <v>47</v>
      </c>
      <c r="C337" s="10">
        <f>[1]Requirements!C336</f>
        <v>531.71428571428578</v>
      </c>
      <c r="D337" s="10">
        <f>[1]Requirements!D336</f>
        <v>398.52380952380952</v>
      </c>
      <c r="E337" s="10">
        <f>[1]Requirements!E336</f>
        <v>248.52380952380952</v>
      </c>
      <c r="H337" s="12"/>
      <c r="I337" s="14">
        <v>47</v>
      </c>
      <c r="J337" s="10">
        <f>'[1]6.CtrReqWD'!BQ339</f>
        <v>121.59695528070051</v>
      </c>
      <c r="K337" s="10">
        <f>'[1]6.CtrReqWD'!BR339</f>
        <v>384.48</v>
      </c>
      <c r="L337" s="10">
        <f>'[1]6.CtrReqWD'!BS339</f>
        <v>0</v>
      </c>
      <c r="N337" s="11"/>
      <c r="O337" s="11"/>
      <c r="P337" s="11"/>
    </row>
    <row r="338" spans="1:16" s="3" customFormat="1" x14ac:dyDescent="0.2">
      <c r="A338" s="13"/>
      <c r="B338" s="14">
        <v>48</v>
      </c>
      <c r="C338" s="10">
        <f>[1]Requirements!C337</f>
        <v>531.71428571428578</v>
      </c>
      <c r="D338" s="10">
        <f>[1]Requirements!D337</f>
        <v>398.52380952380952</v>
      </c>
      <c r="E338" s="10">
        <f>[1]Requirements!E337</f>
        <v>248.52380952380952</v>
      </c>
      <c r="H338" s="13"/>
      <c r="I338" s="14">
        <v>48</v>
      </c>
      <c r="J338" s="10">
        <f>'[1]6.CtrReqWD'!BQ340</f>
        <v>83.074501531867497</v>
      </c>
      <c r="K338" s="10">
        <f>'[1]6.CtrReqWD'!BR340</f>
        <v>407.48</v>
      </c>
      <c r="L338" s="10">
        <f>'[1]6.CtrReqWD'!BS340</f>
        <v>0</v>
      </c>
      <c r="N338" s="11"/>
      <c r="O338" s="11"/>
      <c r="P338" s="11"/>
    </row>
    <row r="339" spans="1:16" s="3" customFormat="1" ht="15" customHeight="1" x14ac:dyDescent="0.2">
      <c r="A339" s="8" t="str">
        <f>'[1]6.CtrReqWD'!D341</f>
        <v>JUN-2018</v>
      </c>
      <c r="B339" s="14">
        <v>1</v>
      </c>
      <c r="C339" s="10">
        <f>[1]Requirements!C338</f>
        <v>532</v>
      </c>
      <c r="D339" s="10">
        <f>[1]Requirements!D338</f>
        <v>399</v>
      </c>
      <c r="E339" s="10">
        <f>[1]Requirements!E338</f>
        <v>249</v>
      </c>
      <c r="H339" s="8" t="str">
        <f>'[1]6.CtrReqWD'!D341</f>
        <v>JUN-2018</v>
      </c>
      <c r="I339" s="14">
        <v>1</v>
      </c>
      <c r="J339" s="10">
        <f>'[1]6.CtrReqWD'!BQ341</f>
        <v>0</v>
      </c>
      <c r="K339" s="10">
        <f>'[1]6.CtrReqWD'!BR341</f>
        <v>151.01999999999998</v>
      </c>
      <c r="L339" s="10">
        <f>'[1]6.CtrReqWD'!BS341</f>
        <v>0</v>
      </c>
      <c r="N339" s="11"/>
      <c r="O339" s="11"/>
      <c r="P339" s="11"/>
    </row>
    <row r="340" spans="1:16" s="3" customFormat="1" x14ac:dyDescent="0.2">
      <c r="A340" s="12"/>
      <c r="B340" s="14">
        <v>2</v>
      </c>
      <c r="C340" s="10">
        <f>[1]Requirements!C339</f>
        <v>532</v>
      </c>
      <c r="D340" s="10">
        <f>[1]Requirements!D339</f>
        <v>399</v>
      </c>
      <c r="E340" s="10">
        <f>[1]Requirements!E339</f>
        <v>249</v>
      </c>
      <c r="H340" s="12"/>
      <c r="I340" s="14">
        <v>2</v>
      </c>
      <c r="J340" s="10">
        <f>'[1]6.CtrReqWD'!BQ342</f>
        <v>0</v>
      </c>
      <c r="K340" s="10">
        <f>'[1]6.CtrReqWD'!BR342</f>
        <v>162.01999999999998</v>
      </c>
      <c r="L340" s="10">
        <f>'[1]6.CtrReqWD'!BS342</f>
        <v>0</v>
      </c>
      <c r="N340" s="11"/>
      <c r="O340" s="11"/>
      <c r="P340" s="11"/>
    </row>
    <row r="341" spans="1:16" s="3" customFormat="1" x14ac:dyDescent="0.2">
      <c r="A341" s="12"/>
      <c r="B341" s="14">
        <v>3</v>
      </c>
      <c r="C341" s="10">
        <f>[1]Requirements!C340</f>
        <v>532</v>
      </c>
      <c r="D341" s="10">
        <f>[1]Requirements!D340</f>
        <v>399</v>
      </c>
      <c r="E341" s="10">
        <f>[1]Requirements!E340</f>
        <v>249</v>
      </c>
      <c r="H341" s="12"/>
      <c r="I341" s="14">
        <v>3</v>
      </c>
      <c r="J341" s="10">
        <f>'[1]6.CtrReqWD'!BQ343</f>
        <v>0</v>
      </c>
      <c r="K341" s="10">
        <f>'[1]6.CtrReqWD'!BR343</f>
        <v>169.01999999999998</v>
      </c>
      <c r="L341" s="10">
        <f>'[1]6.CtrReqWD'!BS343</f>
        <v>0</v>
      </c>
      <c r="N341" s="11"/>
      <c r="O341" s="11"/>
      <c r="P341" s="11"/>
    </row>
    <row r="342" spans="1:16" s="3" customFormat="1" x14ac:dyDescent="0.2">
      <c r="A342" s="12"/>
      <c r="B342" s="14">
        <v>4</v>
      </c>
      <c r="C342" s="10">
        <f>[1]Requirements!C341</f>
        <v>532</v>
      </c>
      <c r="D342" s="10">
        <f>[1]Requirements!D341</f>
        <v>399</v>
      </c>
      <c r="E342" s="10">
        <f>[1]Requirements!E341</f>
        <v>249</v>
      </c>
      <c r="H342" s="12"/>
      <c r="I342" s="14">
        <v>4</v>
      </c>
      <c r="J342" s="10">
        <f>'[1]6.CtrReqWD'!BQ344</f>
        <v>0</v>
      </c>
      <c r="K342" s="10">
        <f>'[1]6.CtrReqWD'!BR344</f>
        <v>173.01999999999998</v>
      </c>
      <c r="L342" s="10">
        <f>'[1]6.CtrReqWD'!BS344</f>
        <v>0</v>
      </c>
      <c r="N342" s="11"/>
      <c r="O342" s="11"/>
      <c r="P342" s="11"/>
    </row>
    <row r="343" spans="1:16" s="3" customFormat="1" x14ac:dyDescent="0.2">
      <c r="A343" s="12"/>
      <c r="B343" s="14">
        <v>5</v>
      </c>
      <c r="C343" s="10">
        <f>[1]Requirements!C342</f>
        <v>532</v>
      </c>
      <c r="D343" s="10">
        <f>[1]Requirements!D342</f>
        <v>399</v>
      </c>
      <c r="E343" s="10">
        <f>[1]Requirements!E342</f>
        <v>249</v>
      </c>
      <c r="H343" s="12"/>
      <c r="I343" s="14">
        <v>5</v>
      </c>
      <c r="J343" s="10">
        <f>'[1]6.CtrReqWD'!BQ345</f>
        <v>0</v>
      </c>
      <c r="K343" s="10">
        <f>'[1]6.CtrReqWD'!BR345</f>
        <v>179.01999999999998</v>
      </c>
      <c r="L343" s="10">
        <f>'[1]6.CtrReqWD'!BS345</f>
        <v>0</v>
      </c>
      <c r="N343" s="11"/>
      <c r="O343" s="11"/>
      <c r="P343" s="11"/>
    </row>
    <row r="344" spans="1:16" s="3" customFormat="1" x14ac:dyDescent="0.2">
      <c r="A344" s="12"/>
      <c r="B344" s="14">
        <v>6</v>
      </c>
      <c r="C344" s="10">
        <f>[1]Requirements!C343</f>
        <v>532</v>
      </c>
      <c r="D344" s="10">
        <f>[1]Requirements!D343</f>
        <v>399</v>
      </c>
      <c r="E344" s="10">
        <f>[1]Requirements!E343</f>
        <v>249</v>
      </c>
      <c r="H344" s="12"/>
      <c r="I344" s="14">
        <v>6</v>
      </c>
      <c r="J344" s="10">
        <f>'[1]6.CtrReqWD'!BQ346</f>
        <v>0</v>
      </c>
      <c r="K344" s="10">
        <f>'[1]6.CtrReqWD'!BR346</f>
        <v>185.01999999999998</v>
      </c>
      <c r="L344" s="10">
        <f>'[1]6.CtrReqWD'!BS346</f>
        <v>0</v>
      </c>
      <c r="N344" s="11"/>
      <c r="O344" s="11"/>
      <c r="P344" s="11"/>
    </row>
    <row r="345" spans="1:16" s="3" customFormat="1" x14ac:dyDescent="0.2">
      <c r="A345" s="12"/>
      <c r="B345" s="14">
        <v>7</v>
      </c>
      <c r="C345" s="10">
        <f>[1]Requirements!C344</f>
        <v>532</v>
      </c>
      <c r="D345" s="10">
        <f>[1]Requirements!D344</f>
        <v>399</v>
      </c>
      <c r="E345" s="10">
        <f>[1]Requirements!E344</f>
        <v>249</v>
      </c>
      <c r="H345" s="12"/>
      <c r="I345" s="14">
        <v>7</v>
      </c>
      <c r="J345" s="10">
        <f>'[1]6.CtrReqWD'!BQ347</f>
        <v>0</v>
      </c>
      <c r="K345" s="10">
        <f>'[1]6.CtrReqWD'!BR347</f>
        <v>188.01999999999998</v>
      </c>
      <c r="L345" s="10">
        <f>'[1]6.CtrReqWD'!BS347</f>
        <v>0</v>
      </c>
      <c r="N345" s="11"/>
      <c r="O345" s="11"/>
      <c r="P345" s="11"/>
    </row>
    <row r="346" spans="1:16" s="3" customFormat="1" x14ac:dyDescent="0.2">
      <c r="A346" s="12"/>
      <c r="B346" s="14">
        <v>8</v>
      </c>
      <c r="C346" s="10">
        <f>[1]Requirements!C345</f>
        <v>532</v>
      </c>
      <c r="D346" s="10">
        <f>[1]Requirements!D345</f>
        <v>399</v>
      </c>
      <c r="E346" s="10">
        <f>[1]Requirements!E345</f>
        <v>249</v>
      </c>
      <c r="H346" s="12"/>
      <c r="I346" s="14">
        <v>8</v>
      </c>
      <c r="J346" s="10">
        <f>'[1]6.CtrReqWD'!BQ348</f>
        <v>0</v>
      </c>
      <c r="K346" s="10">
        <f>'[1]6.CtrReqWD'!BR348</f>
        <v>189.01999999999998</v>
      </c>
      <c r="L346" s="10">
        <f>'[1]6.CtrReqWD'!BS348</f>
        <v>0</v>
      </c>
      <c r="N346" s="11"/>
      <c r="O346" s="11"/>
      <c r="P346" s="11"/>
    </row>
    <row r="347" spans="1:16" s="3" customFormat="1" x14ac:dyDescent="0.2">
      <c r="A347" s="12"/>
      <c r="B347" s="14">
        <v>9</v>
      </c>
      <c r="C347" s="10">
        <f>[1]Requirements!C346</f>
        <v>532</v>
      </c>
      <c r="D347" s="10">
        <f>[1]Requirements!D346</f>
        <v>399</v>
      </c>
      <c r="E347" s="10">
        <f>[1]Requirements!E346</f>
        <v>249</v>
      </c>
      <c r="H347" s="12"/>
      <c r="I347" s="14">
        <v>9</v>
      </c>
      <c r="J347" s="10">
        <f>'[1]6.CtrReqWD'!BQ349</f>
        <v>0</v>
      </c>
      <c r="K347" s="10">
        <f>'[1]6.CtrReqWD'!BR349</f>
        <v>192.01999999999998</v>
      </c>
      <c r="L347" s="10">
        <f>'[1]6.CtrReqWD'!BS349</f>
        <v>0</v>
      </c>
      <c r="N347" s="11"/>
      <c r="O347" s="11"/>
      <c r="P347" s="11"/>
    </row>
    <row r="348" spans="1:16" s="3" customFormat="1" x14ac:dyDescent="0.2">
      <c r="A348" s="12"/>
      <c r="B348" s="14">
        <v>10</v>
      </c>
      <c r="C348" s="10">
        <f>[1]Requirements!C347</f>
        <v>532</v>
      </c>
      <c r="D348" s="10">
        <f>[1]Requirements!D347</f>
        <v>399</v>
      </c>
      <c r="E348" s="10">
        <f>[1]Requirements!E347</f>
        <v>249</v>
      </c>
      <c r="H348" s="12"/>
      <c r="I348" s="14">
        <v>10</v>
      </c>
      <c r="J348" s="10">
        <f>'[1]6.CtrReqWD'!BQ350</f>
        <v>12.749439610598188</v>
      </c>
      <c r="K348" s="10">
        <f>'[1]6.CtrReqWD'!BR350</f>
        <v>197.01999999999998</v>
      </c>
      <c r="L348" s="10">
        <f>'[1]6.CtrReqWD'!BS350</f>
        <v>0</v>
      </c>
      <c r="N348" s="11"/>
      <c r="O348" s="11"/>
      <c r="P348" s="11"/>
    </row>
    <row r="349" spans="1:16" s="3" customFormat="1" x14ac:dyDescent="0.2">
      <c r="A349" s="12"/>
      <c r="B349" s="14">
        <v>11</v>
      </c>
      <c r="C349" s="10">
        <f>[1]Requirements!C348</f>
        <v>532</v>
      </c>
      <c r="D349" s="10">
        <f>[1]Requirements!D348</f>
        <v>399</v>
      </c>
      <c r="E349" s="10">
        <f>[1]Requirements!E348</f>
        <v>249</v>
      </c>
      <c r="H349" s="12"/>
      <c r="I349" s="14">
        <v>11</v>
      </c>
      <c r="J349" s="10">
        <f>'[1]6.CtrReqWD'!BQ351</f>
        <v>0</v>
      </c>
      <c r="K349" s="10">
        <f>'[1]6.CtrReqWD'!BR351</f>
        <v>192.01999999999998</v>
      </c>
      <c r="L349" s="10">
        <f>'[1]6.CtrReqWD'!BS351</f>
        <v>0</v>
      </c>
      <c r="N349" s="11"/>
      <c r="O349" s="11"/>
      <c r="P349" s="11"/>
    </row>
    <row r="350" spans="1:16" s="3" customFormat="1" x14ac:dyDescent="0.2">
      <c r="A350" s="12"/>
      <c r="B350" s="14">
        <v>12</v>
      </c>
      <c r="C350" s="10">
        <f>[1]Requirements!C349</f>
        <v>532</v>
      </c>
      <c r="D350" s="10">
        <f>[1]Requirements!D349</f>
        <v>399</v>
      </c>
      <c r="E350" s="10">
        <f>[1]Requirements!E349</f>
        <v>249</v>
      </c>
      <c r="H350" s="12"/>
      <c r="I350" s="14">
        <v>12</v>
      </c>
      <c r="J350" s="10">
        <f>'[1]6.CtrReqWD'!BQ352</f>
        <v>0</v>
      </c>
      <c r="K350" s="10">
        <f>'[1]6.CtrReqWD'!BR352</f>
        <v>181.01999999999998</v>
      </c>
      <c r="L350" s="10">
        <f>'[1]6.CtrReqWD'!BS352</f>
        <v>0</v>
      </c>
      <c r="N350" s="11"/>
      <c r="O350" s="11"/>
      <c r="P350" s="11"/>
    </row>
    <row r="351" spans="1:16" s="3" customFormat="1" x14ac:dyDescent="0.2">
      <c r="A351" s="12"/>
      <c r="B351" s="14">
        <v>13</v>
      </c>
      <c r="C351" s="10">
        <f>[1]Requirements!C350</f>
        <v>532</v>
      </c>
      <c r="D351" s="10">
        <f>[1]Requirements!D350</f>
        <v>399</v>
      </c>
      <c r="E351" s="10">
        <f>[1]Requirements!E350</f>
        <v>249</v>
      </c>
      <c r="H351" s="12"/>
      <c r="I351" s="14">
        <v>13</v>
      </c>
      <c r="J351" s="10">
        <f>'[1]6.CtrReqWD'!BQ353</f>
        <v>0</v>
      </c>
      <c r="K351" s="10">
        <f>'[1]6.CtrReqWD'!BR353</f>
        <v>151.01999999999998</v>
      </c>
      <c r="L351" s="10">
        <f>'[1]6.CtrReqWD'!BS353</f>
        <v>0</v>
      </c>
      <c r="N351" s="11"/>
      <c r="O351" s="11"/>
      <c r="P351" s="11"/>
    </row>
    <row r="352" spans="1:16" s="3" customFormat="1" x14ac:dyDescent="0.2">
      <c r="A352" s="12"/>
      <c r="B352" s="14">
        <v>14</v>
      </c>
      <c r="C352" s="10">
        <f>[1]Requirements!C351</f>
        <v>192</v>
      </c>
      <c r="D352" s="10">
        <f>[1]Requirements!D351</f>
        <v>59</v>
      </c>
      <c r="E352" s="10">
        <f>[1]Requirements!E351</f>
        <v>249</v>
      </c>
      <c r="H352" s="12"/>
      <c r="I352" s="14">
        <v>14</v>
      </c>
      <c r="J352" s="10">
        <f>'[1]6.CtrReqWD'!BQ354</f>
        <v>0</v>
      </c>
      <c r="K352" s="10">
        <f>'[1]6.CtrReqWD'!BR354</f>
        <v>122.01999999999998</v>
      </c>
      <c r="L352" s="10">
        <f>'[1]6.CtrReqWD'!BS354</f>
        <v>0</v>
      </c>
      <c r="N352" s="11"/>
      <c r="O352" s="11"/>
      <c r="P352" s="11"/>
    </row>
    <row r="353" spans="1:16" s="3" customFormat="1" x14ac:dyDescent="0.2">
      <c r="A353" s="12"/>
      <c r="B353" s="14">
        <v>15</v>
      </c>
      <c r="C353" s="10">
        <f>[1]Requirements!C352</f>
        <v>0</v>
      </c>
      <c r="D353" s="10">
        <f>[1]Requirements!D352</f>
        <v>0</v>
      </c>
      <c r="E353" s="10">
        <f>[1]Requirements!E352</f>
        <v>249</v>
      </c>
      <c r="H353" s="12"/>
      <c r="I353" s="14">
        <v>15</v>
      </c>
      <c r="J353" s="10">
        <f>'[1]6.CtrReqWD'!BQ355</f>
        <v>272.08929005179084</v>
      </c>
      <c r="K353" s="10">
        <f>'[1]6.CtrReqWD'!BR355</f>
        <v>435.48</v>
      </c>
      <c r="L353" s="10">
        <f>'[1]6.CtrReqWD'!BS355</f>
        <v>0</v>
      </c>
      <c r="N353" s="11"/>
      <c r="O353" s="11"/>
      <c r="P353" s="11"/>
    </row>
    <row r="354" spans="1:16" s="3" customFormat="1" x14ac:dyDescent="0.2">
      <c r="A354" s="12"/>
      <c r="B354" s="14">
        <v>16</v>
      </c>
      <c r="C354" s="10">
        <f>[1]Requirements!C353</f>
        <v>0</v>
      </c>
      <c r="D354" s="10">
        <f>[1]Requirements!D353</f>
        <v>0</v>
      </c>
      <c r="E354" s="10">
        <f>[1]Requirements!E353</f>
        <v>249</v>
      </c>
      <c r="H354" s="12"/>
      <c r="I354" s="14">
        <v>16</v>
      </c>
      <c r="J354" s="10">
        <f>'[1]6.CtrReqWD'!BQ356</f>
        <v>228.78600284111764</v>
      </c>
      <c r="K354" s="10">
        <f>'[1]6.CtrReqWD'!BR356</f>
        <v>416.48</v>
      </c>
      <c r="L354" s="10">
        <f>'[1]6.CtrReqWD'!BS356</f>
        <v>0</v>
      </c>
      <c r="N354" s="11"/>
      <c r="O354" s="11"/>
      <c r="P354" s="11"/>
    </row>
    <row r="355" spans="1:16" s="3" customFormat="1" x14ac:dyDescent="0.2">
      <c r="A355" s="12"/>
      <c r="B355" s="14">
        <v>17</v>
      </c>
      <c r="C355" s="10">
        <f>[1]Requirements!C354</f>
        <v>0</v>
      </c>
      <c r="D355" s="10">
        <f>[1]Requirements!D354</f>
        <v>0</v>
      </c>
      <c r="E355" s="10">
        <f>[1]Requirements!E354</f>
        <v>249</v>
      </c>
      <c r="H355" s="12"/>
      <c r="I355" s="14">
        <v>17</v>
      </c>
      <c r="J355" s="10">
        <f>'[1]6.CtrReqWD'!BQ357</f>
        <v>196.92812919470896</v>
      </c>
      <c r="K355" s="10">
        <f>'[1]6.CtrReqWD'!BR357</f>
        <v>403.48</v>
      </c>
      <c r="L355" s="10">
        <f>'[1]6.CtrReqWD'!BS357</f>
        <v>0</v>
      </c>
      <c r="N355" s="11"/>
      <c r="O355" s="11"/>
      <c r="P355" s="11"/>
    </row>
    <row r="356" spans="1:16" s="3" customFormat="1" x14ac:dyDescent="0.2">
      <c r="A356" s="12"/>
      <c r="B356" s="14">
        <v>18</v>
      </c>
      <c r="C356" s="10">
        <f>[1]Requirements!C355</f>
        <v>0</v>
      </c>
      <c r="D356" s="10">
        <f>[1]Requirements!D355</f>
        <v>0</v>
      </c>
      <c r="E356" s="10">
        <f>[1]Requirements!E355</f>
        <v>249</v>
      </c>
      <c r="H356" s="12"/>
      <c r="I356" s="14">
        <v>18</v>
      </c>
      <c r="J356" s="10">
        <f>'[1]6.CtrReqWD'!BQ358</f>
        <v>187.03268199710976</v>
      </c>
      <c r="K356" s="10">
        <f>'[1]6.CtrReqWD'!BR358</f>
        <v>400.48</v>
      </c>
      <c r="L356" s="10">
        <f>'[1]6.CtrReqWD'!BS358</f>
        <v>0</v>
      </c>
      <c r="N356" s="11"/>
      <c r="O356" s="11"/>
      <c r="P356" s="11"/>
    </row>
    <row r="357" spans="1:16" s="3" customFormat="1" x14ac:dyDescent="0.2">
      <c r="A357" s="12"/>
      <c r="B357" s="14">
        <v>19</v>
      </c>
      <c r="C357" s="10">
        <f>[1]Requirements!C356</f>
        <v>0</v>
      </c>
      <c r="D357" s="10">
        <f>[1]Requirements!D356</f>
        <v>0</v>
      </c>
      <c r="E357" s="10">
        <f>[1]Requirements!E356</f>
        <v>249</v>
      </c>
      <c r="H357" s="12"/>
      <c r="I357" s="14">
        <v>19</v>
      </c>
      <c r="J357" s="10">
        <f>'[1]6.CtrReqWD'!BQ359</f>
        <v>176.94053974027116</v>
      </c>
      <c r="K357" s="10">
        <f>'[1]6.CtrReqWD'!BR359</f>
        <v>395.48</v>
      </c>
      <c r="L357" s="10">
        <f>'[1]6.CtrReqWD'!BS359</f>
        <v>0</v>
      </c>
      <c r="N357" s="11"/>
      <c r="O357" s="11"/>
      <c r="P357" s="11"/>
    </row>
    <row r="358" spans="1:16" s="3" customFormat="1" x14ac:dyDescent="0.2">
      <c r="A358" s="12"/>
      <c r="B358" s="14">
        <v>20</v>
      </c>
      <c r="C358" s="10">
        <f>[1]Requirements!C357</f>
        <v>0</v>
      </c>
      <c r="D358" s="10">
        <f>[1]Requirements!D357</f>
        <v>0</v>
      </c>
      <c r="E358" s="10">
        <f>[1]Requirements!E357</f>
        <v>249</v>
      </c>
      <c r="H358" s="12"/>
      <c r="I358" s="14">
        <v>20</v>
      </c>
      <c r="J358" s="10">
        <f>'[1]6.CtrReqWD'!BQ360</f>
        <v>171.54735232555436</v>
      </c>
      <c r="K358" s="10">
        <f>'[1]6.CtrReqWD'!BR360</f>
        <v>396.48</v>
      </c>
      <c r="L358" s="10">
        <f>'[1]6.CtrReqWD'!BS360</f>
        <v>0</v>
      </c>
      <c r="N358" s="11"/>
      <c r="O358" s="11"/>
      <c r="P358" s="11"/>
    </row>
    <row r="359" spans="1:16" s="3" customFormat="1" x14ac:dyDescent="0.2">
      <c r="A359" s="12"/>
      <c r="B359" s="14">
        <v>21</v>
      </c>
      <c r="C359" s="10">
        <f>[1]Requirements!C358</f>
        <v>0</v>
      </c>
      <c r="D359" s="10">
        <f>[1]Requirements!D358</f>
        <v>0</v>
      </c>
      <c r="E359" s="10">
        <f>[1]Requirements!E358</f>
        <v>249</v>
      </c>
      <c r="H359" s="12"/>
      <c r="I359" s="14">
        <v>21</v>
      </c>
      <c r="J359" s="10">
        <f>'[1]6.CtrReqWD'!BQ361</f>
        <v>174.71739894275453</v>
      </c>
      <c r="K359" s="10">
        <f>'[1]6.CtrReqWD'!BR361</f>
        <v>398.48</v>
      </c>
      <c r="L359" s="10">
        <f>'[1]6.CtrReqWD'!BS361</f>
        <v>0</v>
      </c>
      <c r="N359" s="11"/>
      <c r="O359" s="11"/>
      <c r="P359" s="11"/>
    </row>
    <row r="360" spans="1:16" s="3" customFormat="1" x14ac:dyDescent="0.2">
      <c r="A360" s="12"/>
      <c r="B360" s="14">
        <v>22</v>
      </c>
      <c r="C360" s="10">
        <f>[1]Requirements!C359</f>
        <v>0</v>
      </c>
      <c r="D360" s="10">
        <f>[1]Requirements!D359</f>
        <v>0</v>
      </c>
      <c r="E360" s="10">
        <f>[1]Requirements!E359</f>
        <v>249</v>
      </c>
      <c r="H360" s="12"/>
      <c r="I360" s="14">
        <v>22</v>
      </c>
      <c r="J360" s="10">
        <f>'[1]6.CtrReqWD'!BQ362</f>
        <v>183.4916616896391</v>
      </c>
      <c r="K360" s="10">
        <f>'[1]6.CtrReqWD'!BR362</f>
        <v>399.48</v>
      </c>
      <c r="L360" s="10">
        <f>'[1]6.CtrReqWD'!BS362</f>
        <v>0</v>
      </c>
      <c r="N360" s="11"/>
      <c r="O360" s="11"/>
      <c r="P360" s="11"/>
    </row>
    <row r="361" spans="1:16" s="3" customFormat="1" x14ac:dyDescent="0.2">
      <c r="A361" s="12"/>
      <c r="B361" s="14">
        <v>23</v>
      </c>
      <c r="C361" s="10">
        <f>[1]Requirements!C360</f>
        <v>0</v>
      </c>
      <c r="D361" s="10">
        <f>[1]Requirements!D360</f>
        <v>0</v>
      </c>
      <c r="E361" s="10">
        <f>[1]Requirements!E360</f>
        <v>249</v>
      </c>
      <c r="H361" s="12"/>
      <c r="I361" s="14">
        <v>23</v>
      </c>
      <c r="J361" s="10">
        <f>'[1]6.CtrReqWD'!BQ363</f>
        <v>187.68019108628664</v>
      </c>
      <c r="K361" s="10">
        <f>'[1]6.CtrReqWD'!BR363</f>
        <v>400.48</v>
      </c>
      <c r="L361" s="10">
        <f>'[1]6.CtrReqWD'!BS363</f>
        <v>0</v>
      </c>
      <c r="N361" s="11"/>
      <c r="O361" s="11"/>
      <c r="P361" s="11"/>
    </row>
    <row r="362" spans="1:16" s="3" customFormat="1" x14ac:dyDescent="0.2">
      <c r="A362" s="12"/>
      <c r="B362" s="14">
        <v>24</v>
      </c>
      <c r="C362" s="10">
        <f>[1]Requirements!C361</f>
        <v>0</v>
      </c>
      <c r="D362" s="10">
        <f>[1]Requirements!D361</f>
        <v>0</v>
      </c>
      <c r="E362" s="10">
        <f>[1]Requirements!E361</f>
        <v>249</v>
      </c>
      <c r="H362" s="12"/>
      <c r="I362" s="14">
        <v>24</v>
      </c>
      <c r="J362" s="10">
        <f>'[1]6.CtrReqWD'!BQ364</f>
        <v>197.94832382608377</v>
      </c>
      <c r="K362" s="10">
        <f>'[1]6.CtrReqWD'!BR364</f>
        <v>401.48</v>
      </c>
      <c r="L362" s="10">
        <f>'[1]6.CtrReqWD'!BS364</f>
        <v>0</v>
      </c>
      <c r="N362" s="11"/>
      <c r="O362" s="11"/>
      <c r="P362" s="11"/>
    </row>
    <row r="363" spans="1:16" s="3" customFormat="1" x14ac:dyDescent="0.2">
      <c r="A363" s="12"/>
      <c r="B363" s="14">
        <v>25</v>
      </c>
      <c r="C363" s="10">
        <f>[1]Requirements!C362</f>
        <v>0</v>
      </c>
      <c r="D363" s="10">
        <f>[1]Requirements!D362</f>
        <v>0</v>
      </c>
      <c r="E363" s="10">
        <f>[1]Requirements!E362</f>
        <v>249</v>
      </c>
      <c r="H363" s="12"/>
      <c r="I363" s="14">
        <v>25</v>
      </c>
      <c r="J363" s="10">
        <f>'[1]6.CtrReqWD'!BQ365</f>
        <v>209.86195168269643</v>
      </c>
      <c r="K363" s="10">
        <f>'[1]6.CtrReqWD'!BR365</f>
        <v>403.48</v>
      </c>
      <c r="L363" s="10">
        <f>'[1]6.CtrReqWD'!BS365</f>
        <v>0</v>
      </c>
      <c r="N363" s="11"/>
      <c r="O363" s="11"/>
      <c r="P363" s="11"/>
    </row>
    <row r="364" spans="1:16" s="3" customFormat="1" x14ac:dyDescent="0.2">
      <c r="A364" s="12"/>
      <c r="B364" s="14">
        <v>26</v>
      </c>
      <c r="C364" s="10">
        <f>[1]Requirements!C363</f>
        <v>0</v>
      </c>
      <c r="D364" s="10">
        <f>[1]Requirements!D363</f>
        <v>0</v>
      </c>
      <c r="E364" s="10">
        <f>[1]Requirements!E363</f>
        <v>249</v>
      </c>
      <c r="H364" s="12"/>
      <c r="I364" s="14">
        <v>26</v>
      </c>
      <c r="J364" s="10">
        <f>'[1]6.CtrReqWD'!BQ366</f>
        <v>224.7446818477639</v>
      </c>
      <c r="K364" s="10">
        <f>'[1]6.CtrReqWD'!BR366</f>
        <v>407.48</v>
      </c>
      <c r="L364" s="10">
        <f>'[1]6.CtrReqWD'!BS366</f>
        <v>0</v>
      </c>
      <c r="N364" s="11"/>
      <c r="O364" s="11"/>
      <c r="P364" s="11"/>
    </row>
    <row r="365" spans="1:16" s="3" customFormat="1" x14ac:dyDescent="0.2">
      <c r="A365" s="12"/>
      <c r="B365" s="14">
        <v>27</v>
      </c>
      <c r="C365" s="10">
        <f>[1]Requirements!C364</f>
        <v>0</v>
      </c>
      <c r="D365" s="10">
        <f>[1]Requirements!D364</f>
        <v>0</v>
      </c>
      <c r="E365" s="10">
        <f>[1]Requirements!E364</f>
        <v>249</v>
      </c>
      <c r="H365" s="12"/>
      <c r="I365" s="14">
        <v>27</v>
      </c>
      <c r="J365" s="10">
        <f>'[1]6.CtrReqWD'!BQ367</f>
        <v>248.80671075949715</v>
      </c>
      <c r="K365" s="10">
        <f>'[1]6.CtrReqWD'!BR367</f>
        <v>411.48</v>
      </c>
      <c r="L365" s="10">
        <f>'[1]6.CtrReqWD'!BS367</f>
        <v>0</v>
      </c>
      <c r="N365" s="11"/>
      <c r="O365" s="11"/>
      <c r="P365" s="11"/>
    </row>
    <row r="366" spans="1:16" s="3" customFormat="1" x14ac:dyDescent="0.2">
      <c r="A366" s="12"/>
      <c r="B366" s="14">
        <v>28</v>
      </c>
      <c r="C366" s="10">
        <f>[1]Requirements!C365</f>
        <v>0</v>
      </c>
      <c r="D366" s="10">
        <f>[1]Requirements!D365</f>
        <v>0</v>
      </c>
      <c r="E366" s="10">
        <f>[1]Requirements!E365</f>
        <v>249</v>
      </c>
      <c r="H366" s="12"/>
      <c r="I366" s="14">
        <v>28</v>
      </c>
      <c r="J366" s="10">
        <f>'[1]6.CtrReqWD'!BQ368</f>
        <v>267.9807136337738</v>
      </c>
      <c r="K366" s="10">
        <f>'[1]6.CtrReqWD'!BR368</f>
        <v>415.48</v>
      </c>
      <c r="L366" s="10">
        <f>'[1]6.CtrReqWD'!BS368</f>
        <v>0</v>
      </c>
      <c r="N366" s="11"/>
      <c r="O366" s="11"/>
      <c r="P366" s="11"/>
    </row>
    <row r="367" spans="1:16" s="3" customFormat="1" x14ac:dyDescent="0.2">
      <c r="A367" s="12"/>
      <c r="B367" s="14">
        <v>29</v>
      </c>
      <c r="C367" s="10">
        <f>[1]Requirements!C366</f>
        <v>0</v>
      </c>
      <c r="D367" s="10">
        <f>[1]Requirements!D366</f>
        <v>0</v>
      </c>
      <c r="E367" s="10">
        <f>[1]Requirements!E366</f>
        <v>249</v>
      </c>
      <c r="H367" s="12"/>
      <c r="I367" s="14">
        <v>29</v>
      </c>
      <c r="J367" s="10">
        <f>'[1]6.CtrReqWD'!BQ369</f>
        <v>279.8803122182531</v>
      </c>
      <c r="K367" s="10">
        <f>'[1]6.CtrReqWD'!BR369</f>
        <v>417.48</v>
      </c>
      <c r="L367" s="10">
        <f>'[1]6.CtrReqWD'!BS369</f>
        <v>0</v>
      </c>
      <c r="N367" s="11"/>
      <c r="O367" s="11"/>
      <c r="P367" s="11"/>
    </row>
    <row r="368" spans="1:16" s="3" customFormat="1" x14ac:dyDescent="0.2">
      <c r="A368" s="12"/>
      <c r="B368" s="14">
        <v>30</v>
      </c>
      <c r="C368" s="10">
        <f>[1]Requirements!C367</f>
        <v>0</v>
      </c>
      <c r="D368" s="10">
        <f>[1]Requirements!D367</f>
        <v>0</v>
      </c>
      <c r="E368" s="10">
        <f>[1]Requirements!E367</f>
        <v>249</v>
      </c>
      <c r="H368" s="12"/>
      <c r="I368" s="14">
        <v>30</v>
      </c>
      <c r="J368" s="10">
        <f>'[1]6.CtrReqWD'!BQ370</f>
        <v>284.85680338468353</v>
      </c>
      <c r="K368" s="10">
        <f>'[1]6.CtrReqWD'!BR370</f>
        <v>419.48</v>
      </c>
      <c r="L368" s="10">
        <f>'[1]6.CtrReqWD'!BS370</f>
        <v>0</v>
      </c>
      <c r="N368" s="11"/>
      <c r="O368" s="11"/>
      <c r="P368" s="11"/>
    </row>
    <row r="369" spans="1:16" s="3" customFormat="1" x14ac:dyDescent="0.2">
      <c r="A369" s="12"/>
      <c r="B369" s="14">
        <v>31</v>
      </c>
      <c r="C369" s="10">
        <f>[1]Requirements!C368</f>
        <v>0</v>
      </c>
      <c r="D369" s="10">
        <f>[1]Requirements!D368</f>
        <v>0</v>
      </c>
      <c r="E369" s="10">
        <f>[1]Requirements!E368</f>
        <v>249</v>
      </c>
      <c r="H369" s="12"/>
      <c r="I369" s="14">
        <v>31</v>
      </c>
      <c r="J369" s="10">
        <f>'[1]6.CtrReqWD'!BQ371</f>
        <v>272.79622361065032</v>
      </c>
      <c r="K369" s="10">
        <f>'[1]6.CtrReqWD'!BR371</f>
        <v>418.48</v>
      </c>
      <c r="L369" s="10">
        <f>'[1]6.CtrReqWD'!BS371</f>
        <v>0</v>
      </c>
      <c r="N369" s="11"/>
      <c r="O369" s="11"/>
      <c r="P369" s="11"/>
    </row>
    <row r="370" spans="1:16" s="3" customFormat="1" x14ac:dyDescent="0.2">
      <c r="A370" s="12"/>
      <c r="B370" s="14">
        <v>32</v>
      </c>
      <c r="C370" s="10">
        <f>[1]Requirements!C369</f>
        <v>0</v>
      </c>
      <c r="D370" s="10">
        <f>[1]Requirements!D369</f>
        <v>0</v>
      </c>
      <c r="E370" s="10">
        <f>[1]Requirements!E369</f>
        <v>249</v>
      </c>
      <c r="H370" s="12"/>
      <c r="I370" s="14">
        <v>32</v>
      </c>
      <c r="J370" s="10">
        <f>'[1]6.CtrReqWD'!BQ372</f>
        <v>231.93806370844135</v>
      </c>
      <c r="K370" s="10">
        <f>'[1]6.CtrReqWD'!BR372</f>
        <v>410.48</v>
      </c>
      <c r="L370" s="10">
        <f>'[1]6.CtrReqWD'!BS372</f>
        <v>0</v>
      </c>
      <c r="N370" s="11"/>
      <c r="O370" s="11"/>
      <c r="P370" s="11"/>
    </row>
    <row r="371" spans="1:16" s="3" customFormat="1" x14ac:dyDescent="0.2">
      <c r="A371" s="12"/>
      <c r="B371" s="14">
        <v>33</v>
      </c>
      <c r="C371" s="10">
        <f>[1]Requirements!C370</f>
        <v>0</v>
      </c>
      <c r="D371" s="10">
        <f>[1]Requirements!D370</f>
        <v>0</v>
      </c>
      <c r="E371" s="10">
        <f>[1]Requirements!E370</f>
        <v>249</v>
      </c>
      <c r="H371" s="12"/>
      <c r="I371" s="14">
        <v>33</v>
      </c>
      <c r="J371" s="10">
        <f>'[1]6.CtrReqWD'!BQ373</f>
        <v>185.65982017485521</v>
      </c>
      <c r="K371" s="10">
        <f>'[1]6.CtrReqWD'!BR373</f>
        <v>400.48</v>
      </c>
      <c r="L371" s="10">
        <f>'[1]6.CtrReqWD'!BS373</f>
        <v>0</v>
      </c>
      <c r="N371" s="11"/>
      <c r="O371" s="11"/>
      <c r="P371" s="11"/>
    </row>
    <row r="372" spans="1:16" s="3" customFormat="1" x14ac:dyDescent="0.2">
      <c r="A372" s="12"/>
      <c r="B372" s="14">
        <v>34</v>
      </c>
      <c r="C372" s="10">
        <f>[1]Requirements!C371</f>
        <v>0</v>
      </c>
      <c r="D372" s="10">
        <f>[1]Requirements!D371</f>
        <v>0</v>
      </c>
      <c r="E372" s="10">
        <f>[1]Requirements!E371</f>
        <v>249</v>
      </c>
      <c r="H372" s="12"/>
      <c r="I372" s="14">
        <v>34</v>
      </c>
      <c r="J372" s="10">
        <f>'[1]6.CtrReqWD'!BQ374</f>
        <v>142.23881863957581</v>
      </c>
      <c r="K372" s="10">
        <f>'[1]6.CtrReqWD'!BR374</f>
        <v>387.48</v>
      </c>
      <c r="L372" s="10">
        <f>'[1]6.CtrReqWD'!BS374</f>
        <v>0</v>
      </c>
      <c r="N372" s="11"/>
      <c r="O372" s="11"/>
      <c r="P372" s="11"/>
    </row>
    <row r="373" spans="1:16" s="3" customFormat="1" x14ac:dyDescent="0.2">
      <c r="A373" s="12"/>
      <c r="B373" s="14">
        <v>35</v>
      </c>
      <c r="C373" s="10">
        <f>[1]Requirements!C372</f>
        <v>0</v>
      </c>
      <c r="D373" s="10">
        <f>[1]Requirements!D372</f>
        <v>0</v>
      </c>
      <c r="E373" s="10">
        <f>[1]Requirements!E372</f>
        <v>252.8095238095238</v>
      </c>
      <c r="H373" s="12"/>
      <c r="I373" s="14">
        <v>35</v>
      </c>
      <c r="J373" s="10">
        <f>'[1]6.CtrReqWD'!BQ375</f>
        <v>120.45591413502586</v>
      </c>
      <c r="K373" s="10">
        <f>'[1]6.CtrReqWD'!BR375</f>
        <v>382.28952380952387</v>
      </c>
      <c r="L373" s="10">
        <f>'[1]6.CtrReqWD'!BS375</f>
        <v>0</v>
      </c>
      <c r="N373" s="11"/>
      <c r="O373" s="11"/>
      <c r="P373" s="11"/>
    </row>
    <row r="374" spans="1:16" s="3" customFormat="1" x14ac:dyDescent="0.2">
      <c r="A374" s="12"/>
      <c r="B374" s="14">
        <v>36</v>
      </c>
      <c r="C374" s="10">
        <f>[1]Requirements!C373</f>
        <v>0</v>
      </c>
      <c r="D374" s="10">
        <f>[1]Requirements!D373</f>
        <v>0</v>
      </c>
      <c r="E374" s="10">
        <f>[1]Requirements!E373</f>
        <v>252.8095238095238</v>
      </c>
      <c r="H374" s="12"/>
      <c r="I374" s="14">
        <v>36</v>
      </c>
      <c r="J374" s="10">
        <f>'[1]6.CtrReqWD'!BQ376</f>
        <v>101.47454687724309</v>
      </c>
      <c r="K374" s="10">
        <f>'[1]6.CtrReqWD'!BR376</f>
        <v>378.28952380952387</v>
      </c>
      <c r="L374" s="10">
        <f>'[1]6.CtrReqWD'!BS376</f>
        <v>0</v>
      </c>
      <c r="N374" s="11"/>
      <c r="O374" s="11"/>
      <c r="P374" s="11"/>
    </row>
    <row r="375" spans="1:16" s="3" customFormat="1" x14ac:dyDescent="0.2">
      <c r="A375" s="12"/>
      <c r="B375" s="14">
        <v>37</v>
      </c>
      <c r="C375" s="10">
        <f>[1]Requirements!C374</f>
        <v>0</v>
      </c>
      <c r="D375" s="10">
        <f>[1]Requirements!D374</f>
        <v>0</v>
      </c>
      <c r="E375" s="10">
        <f>[1]Requirements!E374</f>
        <v>252.8095238095238</v>
      </c>
      <c r="H375" s="12"/>
      <c r="I375" s="14">
        <v>37</v>
      </c>
      <c r="J375" s="10">
        <f>'[1]6.CtrReqWD'!BQ377</f>
        <v>98.879467780516791</v>
      </c>
      <c r="K375" s="10">
        <f>'[1]6.CtrReqWD'!BR377</f>
        <v>376.28952380952387</v>
      </c>
      <c r="L375" s="10">
        <f>'[1]6.CtrReqWD'!BS377</f>
        <v>0</v>
      </c>
      <c r="N375" s="11"/>
      <c r="O375" s="11"/>
      <c r="P375" s="11"/>
    </row>
    <row r="376" spans="1:16" s="3" customFormat="1" x14ac:dyDescent="0.2">
      <c r="A376" s="12"/>
      <c r="B376" s="14">
        <v>38</v>
      </c>
      <c r="C376" s="10">
        <f>[1]Requirements!C375</f>
        <v>0</v>
      </c>
      <c r="D376" s="10">
        <f>[1]Requirements!D375</f>
        <v>0</v>
      </c>
      <c r="E376" s="10">
        <f>[1]Requirements!E375</f>
        <v>252.8095238095238</v>
      </c>
      <c r="H376" s="12"/>
      <c r="I376" s="14">
        <v>38</v>
      </c>
      <c r="J376" s="10">
        <f>'[1]6.CtrReqWD'!BQ378</f>
        <v>101.86586734833412</v>
      </c>
      <c r="K376" s="10">
        <f>'[1]6.CtrReqWD'!BR378</f>
        <v>375.28952380952387</v>
      </c>
      <c r="L376" s="10">
        <f>'[1]6.CtrReqWD'!BS378</f>
        <v>0</v>
      </c>
      <c r="N376" s="11"/>
      <c r="O376" s="11"/>
      <c r="P376" s="11"/>
    </row>
    <row r="377" spans="1:16" s="3" customFormat="1" x14ac:dyDescent="0.2">
      <c r="A377" s="12"/>
      <c r="B377" s="14">
        <v>39</v>
      </c>
      <c r="C377" s="10">
        <f>[1]Requirements!C376</f>
        <v>0</v>
      </c>
      <c r="D377" s="10">
        <f>[1]Requirements!D376</f>
        <v>0</v>
      </c>
      <c r="E377" s="10">
        <f>[1]Requirements!E376</f>
        <v>249</v>
      </c>
      <c r="H377" s="12"/>
      <c r="I377" s="14">
        <v>39</v>
      </c>
      <c r="J377" s="10">
        <f>'[1]6.CtrReqWD'!BQ379</f>
        <v>102.1516845800092</v>
      </c>
      <c r="K377" s="10">
        <f>'[1]6.CtrReqWD'!BR379</f>
        <v>372.48</v>
      </c>
      <c r="L377" s="10">
        <f>'[1]6.CtrReqWD'!BS379</f>
        <v>0</v>
      </c>
      <c r="N377" s="11"/>
      <c r="O377" s="11"/>
      <c r="P377" s="11"/>
    </row>
    <row r="378" spans="1:16" s="3" customFormat="1" x14ac:dyDescent="0.2">
      <c r="A378" s="12"/>
      <c r="B378" s="14">
        <v>40</v>
      </c>
      <c r="C378" s="10">
        <f>[1]Requirements!C377</f>
        <v>0</v>
      </c>
      <c r="D378" s="10">
        <f>[1]Requirements!D377</f>
        <v>0</v>
      </c>
      <c r="E378" s="10">
        <f>[1]Requirements!E377</f>
        <v>249</v>
      </c>
      <c r="H378" s="12"/>
      <c r="I378" s="14">
        <v>40</v>
      </c>
      <c r="J378" s="10">
        <f>'[1]6.CtrReqWD'!BQ380</f>
        <v>110.07009156627316</v>
      </c>
      <c r="K378" s="10">
        <f>'[1]6.CtrReqWD'!BR380</f>
        <v>375.48</v>
      </c>
      <c r="L378" s="10">
        <f>'[1]6.CtrReqWD'!BS380</f>
        <v>0</v>
      </c>
      <c r="N378" s="11"/>
      <c r="O378" s="11"/>
      <c r="P378" s="11"/>
    </row>
    <row r="379" spans="1:16" s="3" customFormat="1" x14ac:dyDescent="0.2">
      <c r="A379" s="12"/>
      <c r="B379" s="14">
        <v>41</v>
      </c>
      <c r="C379" s="10">
        <f>[1]Requirements!C378</f>
        <v>0</v>
      </c>
      <c r="D379" s="10">
        <f>[1]Requirements!D378</f>
        <v>0</v>
      </c>
      <c r="E379" s="10">
        <f>[1]Requirements!E378</f>
        <v>249</v>
      </c>
      <c r="H379" s="12"/>
      <c r="I379" s="14">
        <v>41</v>
      </c>
      <c r="J379" s="10">
        <f>'[1]6.CtrReqWD'!BQ381</f>
        <v>129.9631361786623</v>
      </c>
      <c r="K379" s="10">
        <f>'[1]6.CtrReqWD'!BR381</f>
        <v>381.48</v>
      </c>
      <c r="L379" s="10">
        <f>'[1]6.CtrReqWD'!BS381</f>
        <v>0</v>
      </c>
      <c r="N379" s="11"/>
      <c r="O379" s="11"/>
      <c r="P379" s="11"/>
    </row>
    <row r="380" spans="1:16" s="3" customFormat="1" x14ac:dyDescent="0.2">
      <c r="A380" s="12"/>
      <c r="B380" s="14">
        <v>42</v>
      </c>
      <c r="C380" s="10">
        <f>[1]Requirements!C379</f>
        <v>0</v>
      </c>
      <c r="D380" s="10">
        <f>[1]Requirements!D379</f>
        <v>0</v>
      </c>
      <c r="E380" s="10">
        <f>[1]Requirements!E379</f>
        <v>249</v>
      </c>
      <c r="H380" s="12"/>
      <c r="I380" s="14">
        <v>42</v>
      </c>
      <c r="J380" s="10">
        <f>'[1]6.CtrReqWD'!BQ382</f>
        <v>149.18651585406661</v>
      </c>
      <c r="K380" s="10">
        <f>'[1]6.CtrReqWD'!BR382</f>
        <v>386.48</v>
      </c>
      <c r="L380" s="10">
        <f>'[1]6.CtrReqWD'!BS382</f>
        <v>0</v>
      </c>
      <c r="N380" s="11"/>
      <c r="O380" s="11"/>
      <c r="P380" s="11"/>
    </row>
    <row r="381" spans="1:16" s="3" customFormat="1" x14ac:dyDescent="0.2">
      <c r="A381" s="12"/>
      <c r="B381" s="14">
        <v>43</v>
      </c>
      <c r="C381" s="10">
        <f>[1]Requirements!C380</f>
        <v>0</v>
      </c>
      <c r="D381" s="10">
        <f>[1]Requirements!D380</f>
        <v>0</v>
      </c>
      <c r="E381" s="10">
        <f>[1]Requirements!E380</f>
        <v>249</v>
      </c>
      <c r="H381" s="12"/>
      <c r="I381" s="14">
        <v>43</v>
      </c>
      <c r="J381" s="10">
        <f>'[1]6.CtrReqWD'!BQ383</f>
        <v>162.88002719603122</v>
      </c>
      <c r="K381" s="10">
        <f>'[1]6.CtrReqWD'!BR383</f>
        <v>391.48</v>
      </c>
      <c r="L381" s="10">
        <f>'[1]6.CtrReqWD'!BS383</f>
        <v>0</v>
      </c>
      <c r="N381" s="11"/>
      <c r="O381" s="11"/>
      <c r="P381" s="11"/>
    </row>
    <row r="382" spans="1:16" s="3" customFormat="1" x14ac:dyDescent="0.2">
      <c r="A382" s="12"/>
      <c r="B382" s="14">
        <v>44</v>
      </c>
      <c r="C382" s="10">
        <f>[1]Requirements!C381</f>
        <v>0</v>
      </c>
      <c r="D382" s="10">
        <f>[1]Requirements!D381</f>
        <v>0</v>
      </c>
      <c r="E382" s="10">
        <f>[1]Requirements!E381</f>
        <v>249</v>
      </c>
      <c r="H382" s="12"/>
      <c r="I382" s="14">
        <v>44</v>
      </c>
      <c r="J382" s="10">
        <f>'[1]6.CtrReqWD'!BQ384</f>
        <v>181.54956253183536</v>
      </c>
      <c r="K382" s="10">
        <f>'[1]6.CtrReqWD'!BR384</f>
        <v>396.48</v>
      </c>
      <c r="L382" s="10">
        <f>'[1]6.CtrReqWD'!BS384</f>
        <v>0</v>
      </c>
      <c r="N382" s="11"/>
      <c r="O382" s="11"/>
      <c r="P382" s="11"/>
    </row>
    <row r="383" spans="1:16" s="3" customFormat="1" x14ac:dyDescent="0.2">
      <c r="A383" s="12"/>
      <c r="B383" s="14">
        <v>45</v>
      </c>
      <c r="C383" s="10">
        <f>[1]Requirements!C382</f>
        <v>0</v>
      </c>
      <c r="D383" s="10">
        <f>[1]Requirements!D382</f>
        <v>0</v>
      </c>
      <c r="E383" s="10">
        <f>[1]Requirements!E382</f>
        <v>249</v>
      </c>
      <c r="H383" s="12"/>
      <c r="I383" s="14">
        <v>45</v>
      </c>
      <c r="J383" s="10">
        <f>'[1]6.CtrReqWD'!BQ385</f>
        <v>232.371295352826</v>
      </c>
      <c r="K383" s="10">
        <f>'[1]6.CtrReqWD'!BR385</f>
        <v>406.48</v>
      </c>
      <c r="L383" s="10">
        <f>'[1]6.CtrReqWD'!BS385</f>
        <v>0</v>
      </c>
      <c r="N383" s="11"/>
      <c r="O383" s="11"/>
      <c r="P383" s="11"/>
    </row>
    <row r="384" spans="1:16" s="3" customFormat="1" x14ac:dyDescent="0.2">
      <c r="A384" s="12"/>
      <c r="B384" s="14">
        <v>46</v>
      </c>
      <c r="C384" s="10">
        <f>[1]Requirements!C383</f>
        <v>0</v>
      </c>
      <c r="D384" s="10">
        <f>[1]Requirements!D383</f>
        <v>0</v>
      </c>
      <c r="E384" s="10">
        <f>[1]Requirements!E383</f>
        <v>249</v>
      </c>
      <c r="H384" s="12"/>
      <c r="I384" s="14">
        <v>46</v>
      </c>
      <c r="J384" s="10">
        <f>'[1]6.CtrReqWD'!BQ386</f>
        <v>348.25445990631169</v>
      </c>
      <c r="K384" s="10">
        <f>'[1]6.CtrReqWD'!BR386</f>
        <v>428.48</v>
      </c>
      <c r="L384" s="10">
        <f>'[1]6.CtrReqWD'!BS386</f>
        <v>0</v>
      </c>
      <c r="N384" s="11"/>
      <c r="O384" s="11"/>
      <c r="P384" s="11"/>
    </row>
    <row r="385" spans="1:16" s="3" customFormat="1" x14ac:dyDescent="0.2">
      <c r="A385" s="12"/>
      <c r="B385" s="14">
        <v>47</v>
      </c>
      <c r="C385" s="10">
        <f>[1]Requirements!C384</f>
        <v>532</v>
      </c>
      <c r="D385" s="10">
        <f>[1]Requirements!D384</f>
        <v>399</v>
      </c>
      <c r="E385" s="10">
        <f>[1]Requirements!E384</f>
        <v>249</v>
      </c>
      <c r="H385" s="12"/>
      <c r="I385" s="14">
        <v>47</v>
      </c>
      <c r="J385" s="10">
        <f>'[1]6.CtrReqWD'!BQ387</f>
        <v>106.59695528070051</v>
      </c>
      <c r="K385" s="10">
        <f>'[1]6.CtrReqWD'!BR387</f>
        <v>395.48</v>
      </c>
      <c r="L385" s="10">
        <f>'[1]6.CtrReqWD'!BS387</f>
        <v>0</v>
      </c>
      <c r="N385" s="11"/>
      <c r="O385" s="11"/>
      <c r="P385" s="11"/>
    </row>
    <row r="386" spans="1:16" s="3" customFormat="1" x14ac:dyDescent="0.2">
      <c r="A386" s="13"/>
      <c r="B386" s="14">
        <v>48</v>
      </c>
      <c r="C386" s="10">
        <f>[1]Requirements!C385</f>
        <v>532</v>
      </c>
      <c r="D386" s="10">
        <f>[1]Requirements!D385</f>
        <v>399</v>
      </c>
      <c r="E386" s="10">
        <f>[1]Requirements!E385</f>
        <v>249</v>
      </c>
      <c r="H386" s="13"/>
      <c r="I386" s="14">
        <v>48</v>
      </c>
      <c r="J386" s="10">
        <f>'[1]6.CtrReqWD'!BQ388</f>
        <v>112.0745015318675</v>
      </c>
      <c r="K386" s="10">
        <f>'[1]6.CtrReqWD'!BR388</f>
        <v>418.48</v>
      </c>
      <c r="L386" s="10">
        <f>'[1]6.CtrReqWD'!BS388</f>
        <v>0</v>
      </c>
      <c r="N386" s="11"/>
      <c r="O386" s="11"/>
      <c r="P386" s="11"/>
    </row>
    <row r="387" spans="1:16" s="3" customFormat="1" ht="15" customHeight="1" x14ac:dyDescent="0.2">
      <c r="A387" s="8" t="str">
        <f>'[1]6.CtrReqWD'!D389</f>
        <v>JUL-2018</v>
      </c>
      <c r="B387" s="14">
        <v>1</v>
      </c>
      <c r="C387" s="10">
        <f>[1]Requirements!C386</f>
        <v>532</v>
      </c>
      <c r="D387" s="10">
        <f>[1]Requirements!D386</f>
        <v>399</v>
      </c>
      <c r="E387" s="10">
        <f>[1]Requirements!E386</f>
        <v>249</v>
      </c>
      <c r="H387" s="8" t="str">
        <f>'[1]6.CtrReqWD'!D389</f>
        <v>JUL-2018</v>
      </c>
      <c r="I387" s="14">
        <v>1</v>
      </c>
      <c r="J387" s="10">
        <f>'[1]6.CtrReqWD'!BQ389</f>
        <v>0</v>
      </c>
      <c r="K387" s="10">
        <f>'[1]6.CtrReqWD'!BR389</f>
        <v>217.64</v>
      </c>
      <c r="L387" s="10">
        <f>'[1]6.CtrReqWD'!BS389</f>
        <v>0</v>
      </c>
      <c r="N387" s="11"/>
      <c r="O387" s="11"/>
      <c r="P387" s="11"/>
    </row>
    <row r="388" spans="1:16" s="3" customFormat="1" x14ac:dyDescent="0.2">
      <c r="A388" s="12"/>
      <c r="B388" s="14">
        <v>2</v>
      </c>
      <c r="C388" s="10">
        <f>[1]Requirements!C387</f>
        <v>532</v>
      </c>
      <c r="D388" s="10">
        <f>[1]Requirements!D387</f>
        <v>399</v>
      </c>
      <c r="E388" s="10">
        <f>[1]Requirements!E387</f>
        <v>249</v>
      </c>
      <c r="H388" s="12"/>
      <c r="I388" s="14">
        <v>2</v>
      </c>
      <c r="J388" s="10">
        <f>'[1]6.CtrReqWD'!BQ390</f>
        <v>0</v>
      </c>
      <c r="K388" s="10">
        <f>'[1]6.CtrReqWD'!BR390</f>
        <v>228.64</v>
      </c>
      <c r="L388" s="10">
        <f>'[1]6.CtrReqWD'!BS390</f>
        <v>0</v>
      </c>
      <c r="N388" s="11"/>
      <c r="O388" s="11"/>
      <c r="P388" s="11"/>
    </row>
    <row r="389" spans="1:16" s="3" customFormat="1" x14ac:dyDescent="0.2">
      <c r="A389" s="12"/>
      <c r="B389" s="14">
        <v>3</v>
      </c>
      <c r="C389" s="10">
        <f>[1]Requirements!C388</f>
        <v>532</v>
      </c>
      <c r="D389" s="10">
        <f>[1]Requirements!D388</f>
        <v>399</v>
      </c>
      <c r="E389" s="10">
        <f>[1]Requirements!E388</f>
        <v>249</v>
      </c>
      <c r="H389" s="12"/>
      <c r="I389" s="14">
        <v>3</v>
      </c>
      <c r="J389" s="10">
        <f>'[1]6.CtrReqWD'!BQ391</f>
        <v>0</v>
      </c>
      <c r="K389" s="10">
        <f>'[1]6.CtrReqWD'!BR391</f>
        <v>234.64</v>
      </c>
      <c r="L389" s="10">
        <f>'[1]6.CtrReqWD'!BS391</f>
        <v>0</v>
      </c>
      <c r="N389" s="11"/>
      <c r="O389" s="11"/>
      <c r="P389" s="11"/>
    </row>
    <row r="390" spans="1:16" s="3" customFormat="1" x14ac:dyDescent="0.2">
      <c r="A390" s="12"/>
      <c r="B390" s="14">
        <v>4</v>
      </c>
      <c r="C390" s="10">
        <f>[1]Requirements!C389</f>
        <v>532</v>
      </c>
      <c r="D390" s="10">
        <f>[1]Requirements!D389</f>
        <v>399</v>
      </c>
      <c r="E390" s="10">
        <f>[1]Requirements!E389</f>
        <v>249</v>
      </c>
      <c r="H390" s="12"/>
      <c r="I390" s="14">
        <v>4</v>
      </c>
      <c r="J390" s="10">
        <f>'[1]6.CtrReqWD'!BQ392</f>
        <v>0</v>
      </c>
      <c r="K390" s="10">
        <f>'[1]6.CtrReqWD'!BR392</f>
        <v>239.64</v>
      </c>
      <c r="L390" s="10">
        <f>'[1]6.CtrReqWD'!BS392</f>
        <v>0</v>
      </c>
      <c r="N390" s="11"/>
      <c r="O390" s="11"/>
      <c r="P390" s="11"/>
    </row>
    <row r="391" spans="1:16" s="3" customFormat="1" x14ac:dyDescent="0.2">
      <c r="A391" s="12"/>
      <c r="B391" s="14">
        <v>5</v>
      </c>
      <c r="C391" s="10">
        <f>[1]Requirements!C390</f>
        <v>532</v>
      </c>
      <c r="D391" s="10">
        <f>[1]Requirements!D390</f>
        <v>399</v>
      </c>
      <c r="E391" s="10">
        <f>[1]Requirements!E390</f>
        <v>249</v>
      </c>
      <c r="H391" s="12"/>
      <c r="I391" s="14">
        <v>5</v>
      </c>
      <c r="J391" s="10">
        <f>'[1]6.CtrReqWD'!BQ393</f>
        <v>13.069059642284742</v>
      </c>
      <c r="K391" s="10">
        <f>'[1]6.CtrReqWD'!BR393</f>
        <v>246.64</v>
      </c>
      <c r="L391" s="10">
        <f>'[1]6.CtrReqWD'!BS393</f>
        <v>0</v>
      </c>
      <c r="N391" s="11"/>
      <c r="O391" s="11"/>
      <c r="P391" s="11"/>
    </row>
    <row r="392" spans="1:16" s="3" customFormat="1" x14ac:dyDescent="0.2">
      <c r="A392" s="12"/>
      <c r="B392" s="14">
        <v>6</v>
      </c>
      <c r="C392" s="10">
        <f>[1]Requirements!C391</f>
        <v>532</v>
      </c>
      <c r="D392" s="10">
        <f>[1]Requirements!D391</f>
        <v>399</v>
      </c>
      <c r="E392" s="10">
        <f>[1]Requirements!E391</f>
        <v>249</v>
      </c>
      <c r="H392" s="12"/>
      <c r="I392" s="14">
        <v>6</v>
      </c>
      <c r="J392" s="10">
        <f>'[1]6.CtrReqWD'!BQ394</f>
        <v>30.637343220916364</v>
      </c>
      <c r="K392" s="10">
        <f>'[1]6.CtrReqWD'!BR394</f>
        <v>251.64</v>
      </c>
      <c r="L392" s="10">
        <f>'[1]6.CtrReqWD'!BS394</f>
        <v>0</v>
      </c>
      <c r="N392" s="11"/>
      <c r="O392" s="11"/>
      <c r="P392" s="11"/>
    </row>
    <row r="393" spans="1:16" s="3" customFormat="1" x14ac:dyDescent="0.2">
      <c r="A393" s="12"/>
      <c r="B393" s="14">
        <v>7</v>
      </c>
      <c r="C393" s="10">
        <f>[1]Requirements!C392</f>
        <v>532</v>
      </c>
      <c r="D393" s="10">
        <f>[1]Requirements!D392</f>
        <v>399</v>
      </c>
      <c r="E393" s="10">
        <f>[1]Requirements!E392</f>
        <v>249</v>
      </c>
      <c r="H393" s="12"/>
      <c r="I393" s="14">
        <v>7</v>
      </c>
      <c r="J393" s="10">
        <f>'[1]6.CtrReqWD'!BQ395</f>
        <v>20.521753262136599</v>
      </c>
      <c r="K393" s="10">
        <f>'[1]6.CtrReqWD'!BR395</f>
        <v>253.64</v>
      </c>
      <c r="L393" s="10">
        <f>'[1]6.CtrReqWD'!BS395</f>
        <v>0</v>
      </c>
      <c r="N393" s="11"/>
      <c r="O393" s="11"/>
      <c r="P393" s="11"/>
    </row>
    <row r="394" spans="1:16" s="3" customFormat="1" x14ac:dyDescent="0.2">
      <c r="A394" s="12"/>
      <c r="B394" s="14">
        <v>8</v>
      </c>
      <c r="C394" s="10">
        <f>[1]Requirements!C393</f>
        <v>532</v>
      </c>
      <c r="D394" s="10">
        <f>[1]Requirements!D393</f>
        <v>399</v>
      </c>
      <c r="E394" s="10">
        <f>[1]Requirements!E393</f>
        <v>249</v>
      </c>
      <c r="H394" s="12"/>
      <c r="I394" s="14">
        <v>8</v>
      </c>
      <c r="J394" s="10">
        <f>'[1]6.CtrReqWD'!BQ396</f>
        <v>29.259323107984983</v>
      </c>
      <c r="K394" s="10">
        <f>'[1]6.CtrReqWD'!BR396</f>
        <v>256.64</v>
      </c>
      <c r="L394" s="10">
        <f>'[1]6.CtrReqWD'!BS396</f>
        <v>0</v>
      </c>
      <c r="N394" s="11"/>
      <c r="O394" s="11"/>
      <c r="P394" s="11"/>
    </row>
    <row r="395" spans="1:16" s="3" customFormat="1" x14ac:dyDescent="0.2">
      <c r="A395" s="12"/>
      <c r="B395" s="14">
        <v>9</v>
      </c>
      <c r="C395" s="10">
        <f>[1]Requirements!C394</f>
        <v>532</v>
      </c>
      <c r="D395" s="10">
        <f>[1]Requirements!D394</f>
        <v>399</v>
      </c>
      <c r="E395" s="10">
        <f>[1]Requirements!E394</f>
        <v>249</v>
      </c>
      <c r="H395" s="12"/>
      <c r="I395" s="14">
        <v>9</v>
      </c>
      <c r="J395" s="10">
        <f>'[1]6.CtrReqWD'!BQ397</f>
        <v>32.046883754276905</v>
      </c>
      <c r="K395" s="10">
        <f>'[1]6.CtrReqWD'!BR397</f>
        <v>258.64</v>
      </c>
      <c r="L395" s="10">
        <f>'[1]6.CtrReqWD'!BS397</f>
        <v>0</v>
      </c>
      <c r="N395" s="11"/>
      <c r="O395" s="11"/>
      <c r="P395" s="11"/>
    </row>
    <row r="396" spans="1:16" s="3" customFormat="1" x14ac:dyDescent="0.2">
      <c r="A396" s="12"/>
      <c r="B396" s="14">
        <v>10</v>
      </c>
      <c r="C396" s="10">
        <f>[1]Requirements!C395</f>
        <v>532</v>
      </c>
      <c r="D396" s="10">
        <f>[1]Requirements!D395</f>
        <v>399</v>
      </c>
      <c r="E396" s="10">
        <f>[1]Requirements!E395</f>
        <v>249</v>
      </c>
      <c r="H396" s="12"/>
      <c r="I396" s="14">
        <v>10</v>
      </c>
      <c r="J396" s="10">
        <f>'[1]6.CtrReqWD'!BQ398</f>
        <v>43.859616993473082</v>
      </c>
      <c r="K396" s="10">
        <f>'[1]6.CtrReqWD'!BR398</f>
        <v>261.64</v>
      </c>
      <c r="L396" s="10">
        <f>'[1]6.CtrReqWD'!BS398</f>
        <v>0</v>
      </c>
      <c r="N396" s="11"/>
      <c r="O396" s="11"/>
      <c r="P396" s="11"/>
    </row>
    <row r="397" spans="1:16" s="3" customFormat="1" x14ac:dyDescent="0.2">
      <c r="A397" s="12"/>
      <c r="B397" s="14">
        <v>11</v>
      </c>
      <c r="C397" s="10">
        <f>[1]Requirements!C396</f>
        <v>532</v>
      </c>
      <c r="D397" s="10">
        <f>[1]Requirements!D396</f>
        <v>399</v>
      </c>
      <c r="E397" s="10">
        <f>[1]Requirements!E396</f>
        <v>249</v>
      </c>
      <c r="H397" s="12"/>
      <c r="I397" s="14">
        <v>11</v>
      </c>
      <c r="J397" s="10">
        <f>'[1]6.CtrReqWD'!BQ399</f>
        <v>41.431338125051411</v>
      </c>
      <c r="K397" s="10">
        <f>'[1]6.CtrReqWD'!BR399</f>
        <v>258.64</v>
      </c>
      <c r="L397" s="10">
        <f>'[1]6.CtrReqWD'!BS399</f>
        <v>0</v>
      </c>
      <c r="N397" s="11"/>
      <c r="O397" s="11"/>
      <c r="P397" s="11"/>
    </row>
    <row r="398" spans="1:16" s="3" customFormat="1" x14ac:dyDescent="0.2">
      <c r="A398" s="12"/>
      <c r="B398" s="14">
        <v>12</v>
      </c>
      <c r="C398" s="10">
        <f>[1]Requirements!C397</f>
        <v>532</v>
      </c>
      <c r="D398" s="10">
        <f>[1]Requirements!D397</f>
        <v>399</v>
      </c>
      <c r="E398" s="10">
        <f>[1]Requirements!E397</f>
        <v>249</v>
      </c>
      <c r="H398" s="12"/>
      <c r="I398" s="14">
        <v>12</v>
      </c>
      <c r="J398" s="10">
        <f>'[1]6.CtrReqWD'!BQ400</f>
        <v>0</v>
      </c>
      <c r="K398" s="10">
        <f>'[1]6.CtrReqWD'!BR400</f>
        <v>248.64</v>
      </c>
      <c r="L398" s="10">
        <f>'[1]6.CtrReqWD'!BS400</f>
        <v>0</v>
      </c>
      <c r="N398" s="11"/>
      <c r="O398" s="11"/>
      <c r="P398" s="11"/>
    </row>
    <row r="399" spans="1:16" s="3" customFormat="1" x14ac:dyDescent="0.2">
      <c r="A399" s="12"/>
      <c r="B399" s="14">
        <v>13</v>
      </c>
      <c r="C399" s="10">
        <f>[1]Requirements!C398</f>
        <v>532</v>
      </c>
      <c r="D399" s="10">
        <f>[1]Requirements!D398</f>
        <v>399</v>
      </c>
      <c r="E399" s="10">
        <f>[1]Requirements!E398</f>
        <v>249</v>
      </c>
      <c r="H399" s="12"/>
      <c r="I399" s="14">
        <v>13</v>
      </c>
      <c r="J399" s="10">
        <f>'[1]6.CtrReqWD'!BQ401</f>
        <v>0</v>
      </c>
      <c r="K399" s="10">
        <f>'[1]6.CtrReqWD'!BR401</f>
        <v>221.64</v>
      </c>
      <c r="L399" s="10">
        <f>'[1]6.CtrReqWD'!BS401</f>
        <v>0</v>
      </c>
      <c r="N399" s="11"/>
      <c r="O399" s="11"/>
      <c r="P399" s="11"/>
    </row>
    <row r="400" spans="1:16" s="3" customFormat="1" x14ac:dyDescent="0.2">
      <c r="A400" s="12"/>
      <c r="B400" s="14">
        <v>14</v>
      </c>
      <c r="C400" s="10">
        <f>[1]Requirements!C399</f>
        <v>362</v>
      </c>
      <c r="D400" s="10">
        <f>[1]Requirements!D399</f>
        <v>229</v>
      </c>
      <c r="E400" s="10">
        <f>[1]Requirements!E399</f>
        <v>249</v>
      </c>
      <c r="H400" s="12"/>
      <c r="I400" s="14">
        <v>14</v>
      </c>
      <c r="J400" s="10">
        <f>'[1]6.CtrReqWD'!BQ402</f>
        <v>0</v>
      </c>
      <c r="K400" s="10">
        <f>'[1]6.CtrReqWD'!BR402</f>
        <v>195.64</v>
      </c>
      <c r="L400" s="10">
        <f>'[1]6.CtrReqWD'!BS402</f>
        <v>0</v>
      </c>
      <c r="N400" s="11"/>
      <c r="O400" s="11"/>
      <c r="P400" s="11"/>
    </row>
    <row r="401" spans="1:16" s="3" customFormat="1" x14ac:dyDescent="0.2">
      <c r="A401" s="12"/>
      <c r="B401" s="14">
        <v>15</v>
      </c>
      <c r="C401" s="10">
        <f>[1]Requirements!C400</f>
        <v>162</v>
      </c>
      <c r="D401" s="10">
        <f>[1]Requirements!D400</f>
        <v>129</v>
      </c>
      <c r="E401" s="10">
        <f>[1]Requirements!E400</f>
        <v>249</v>
      </c>
      <c r="H401" s="12"/>
      <c r="I401" s="14">
        <v>15</v>
      </c>
      <c r="J401" s="10">
        <f>'[1]6.CtrReqWD'!BQ403</f>
        <v>297.57654226548055</v>
      </c>
      <c r="K401" s="10">
        <f>'[1]6.CtrReqWD'!BR403</f>
        <v>550.1</v>
      </c>
      <c r="L401" s="10">
        <f>'[1]6.CtrReqWD'!BS403</f>
        <v>0</v>
      </c>
      <c r="N401" s="11"/>
      <c r="O401" s="11"/>
      <c r="P401" s="11"/>
    </row>
    <row r="402" spans="1:16" s="3" customFormat="1" x14ac:dyDescent="0.2">
      <c r="A402" s="12"/>
      <c r="B402" s="14">
        <v>16</v>
      </c>
      <c r="C402" s="10">
        <f>[1]Requirements!C401</f>
        <v>162</v>
      </c>
      <c r="D402" s="10">
        <f>[1]Requirements!D401</f>
        <v>129</v>
      </c>
      <c r="E402" s="10">
        <f>[1]Requirements!E401</f>
        <v>249</v>
      </c>
      <c r="H402" s="12"/>
      <c r="I402" s="14">
        <v>16</v>
      </c>
      <c r="J402" s="10">
        <f>'[1]6.CtrReqWD'!BQ404</f>
        <v>257.22780363767396</v>
      </c>
      <c r="K402" s="10">
        <f>'[1]6.CtrReqWD'!BR404</f>
        <v>529.1</v>
      </c>
      <c r="L402" s="10">
        <f>'[1]6.CtrReqWD'!BS404</f>
        <v>0</v>
      </c>
      <c r="N402" s="11"/>
      <c r="O402" s="11"/>
      <c r="P402" s="11"/>
    </row>
    <row r="403" spans="1:16" s="3" customFormat="1" x14ac:dyDescent="0.2">
      <c r="A403" s="12"/>
      <c r="B403" s="14">
        <v>17</v>
      </c>
      <c r="C403" s="10">
        <f>[1]Requirements!C402</f>
        <v>162</v>
      </c>
      <c r="D403" s="10">
        <f>[1]Requirements!D402</f>
        <v>129</v>
      </c>
      <c r="E403" s="10">
        <f>[1]Requirements!E402</f>
        <v>249</v>
      </c>
      <c r="H403" s="12"/>
      <c r="I403" s="14">
        <v>17</v>
      </c>
      <c r="J403" s="10">
        <f>'[1]6.CtrReqWD'!BQ405</f>
        <v>227.12604533548495</v>
      </c>
      <c r="K403" s="10">
        <f>'[1]6.CtrReqWD'!BR405</f>
        <v>515.1</v>
      </c>
      <c r="L403" s="10">
        <f>'[1]6.CtrReqWD'!BS405</f>
        <v>0</v>
      </c>
      <c r="N403" s="11"/>
      <c r="O403" s="11"/>
      <c r="P403" s="11"/>
    </row>
    <row r="404" spans="1:16" s="3" customFormat="1" x14ac:dyDescent="0.2">
      <c r="A404" s="12"/>
      <c r="B404" s="14">
        <v>18</v>
      </c>
      <c r="C404" s="10">
        <f>[1]Requirements!C403</f>
        <v>162</v>
      </c>
      <c r="D404" s="10">
        <f>[1]Requirements!D403</f>
        <v>129</v>
      </c>
      <c r="E404" s="10">
        <f>[1]Requirements!E403</f>
        <v>249</v>
      </c>
      <c r="H404" s="12"/>
      <c r="I404" s="14">
        <v>18</v>
      </c>
      <c r="J404" s="10">
        <f>'[1]6.CtrReqWD'!BQ406</f>
        <v>202.09702803876468</v>
      </c>
      <c r="K404" s="10">
        <f>'[1]6.CtrReqWD'!BR406</f>
        <v>509.1</v>
      </c>
      <c r="L404" s="10">
        <f>'[1]6.CtrReqWD'!BS406</f>
        <v>0</v>
      </c>
      <c r="N404" s="11"/>
      <c r="O404" s="11"/>
      <c r="P404" s="11"/>
    </row>
    <row r="405" spans="1:16" s="3" customFormat="1" x14ac:dyDescent="0.2">
      <c r="A405" s="12"/>
      <c r="B405" s="14">
        <v>19</v>
      </c>
      <c r="C405" s="10">
        <f>[1]Requirements!C404</f>
        <v>162</v>
      </c>
      <c r="D405" s="10">
        <f>[1]Requirements!D404</f>
        <v>129</v>
      </c>
      <c r="E405" s="10">
        <f>[1]Requirements!E404</f>
        <v>249</v>
      </c>
      <c r="H405" s="12"/>
      <c r="I405" s="14">
        <v>19</v>
      </c>
      <c r="J405" s="10">
        <f>'[1]6.CtrReqWD'!BQ407</f>
        <v>181.98902568212537</v>
      </c>
      <c r="K405" s="10">
        <f>'[1]6.CtrReqWD'!BR407</f>
        <v>506.1</v>
      </c>
      <c r="L405" s="10">
        <f>'[1]6.CtrReqWD'!BS407</f>
        <v>0</v>
      </c>
      <c r="N405" s="11"/>
      <c r="O405" s="11"/>
      <c r="P405" s="11"/>
    </row>
    <row r="406" spans="1:16" s="3" customFormat="1" x14ac:dyDescent="0.2">
      <c r="A406" s="12"/>
      <c r="B406" s="14">
        <v>20</v>
      </c>
      <c r="C406" s="10">
        <f>[1]Requirements!C405</f>
        <v>162</v>
      </c>
      <c r="D406" s="10">
        <f>[1]Requirements!D405</f>
        <v>129</v>
      </c>
      <c r="E406" s="10">
        <f>[1]Requirements!E405</f>
        <v>249</v>
      </c>
      <c r="H406" s="12"/>
      <c r="I406" s="14">
        <v>20</v>
      </c>
      <c r="J406" s="10">
        <f>'[1]6.CtrReqWD'!BQ408</f>
        <v>191.72079465581129</v>
      </c>
      <c r="K406" s="10">
        <f>'[1]6.CtrReqWD'!BR408</f>
        <v>512.1</v>
      </c>
      <c r="L406" s="10">
        <f>'[1]6.CtrReqWD'!BS408</f>
        <v>0</v>
      </c>
      <c r="N406" s="11"/>
      <c r="O406" s="11"/>
      <c r="P406" s="11"/>
    </row>
    <row r="407" spans="1:16" s="3" customFormat="1" x14ac:dyDescent="0.2">
      <c r="A407" s="12"/>
      <c r="B407" s="14">
        <v>21</v>
      </c>
      <c r="C407" s="10">
        <f>[1]Requirements!C406</f>
        <v>162</v>
      </c>
      <c r="D407" s="10">
        <f>[1]Requirements!D406</f>
        <v>129</v>
      </c>
      <c r="E407" s="10">
        <f>[1]Requirements!E406</f>
        <v>249</v>
      </c>
      <c r="H407" s="12"/>
      <c r="I407" s="14">
        <v>21</v>
      </c>
      <c r="J407" s="10">
        <f>'[1]6.CtrReqWD'!BQ409</f>
        <v>206.83190981774732</v>
      </c>
      <c r="K407" s="10">
        <f>'[1]6.CtrReqWD'!BR409</f>
        <v>514.1</v>
      </c>
      <c r="L407" s="10">
        <f>'[1]6.CtrReqWD'!BS409</f>
        <v>0</v>
      </c>
      <c r="N407" s="11"/>
      <c r="O407" s="11"/>
      <c r="P407" s="11"/>
    </row>
    <row r="408" spans="1:16" s="3" customFormat="1" x14ac:dyDescent="0.2">
      <c r="A408" s="12"/>
      <c r="B408" s="14">
        <v>22</v>
      </c>
      <c r="C408" s="10">
        <f>[1]Requirements!C407</f>
        <v>162</v>
      </c>
      <c r="D408" s="10">
        <f>[1]Requirements!D407</f>
        <v>129</v>
      </c>
      <c r="E408" s="10">
        <f>[1]Requirements!E407</f>
        <v>249</v>
      </c>
      <c r="H408" s="12"/>
      <c r="I408" s="14">
        <v>22</v>
      </c>
      <c r="J408" s="10">
        <f>'[1]6.CtrReqWD'!BQ410</f>
        <v>208.5462937972797</v>
      </c>
      <c r="K408" s="10">
        <f>'[1]6.CtrReqWD'!BR410</f>
        <v>508.1</v>
      </c>
      <c r="L408" s="10">
        <f>'[1]6.CtrReqWD'!BS410</f>
        <v>0</v>
      </c>
      <c r="N408" s="11"/>
      <c r="O408" s="11"/>
      <c r="P408" s="11"/>
    </row>
    <row r="409" spans="1:16" s="3" customFormat="1" x14ac:dyDescent="0.2">
      <c r="A409" s="12"/>
      <c r="B409" s="14">
        <v>23</v>
      </c>
      <c r="C409" s="10">
        <f>[1]Requirements!C408</f>
        <v>162</v>
      </c>
      <c r="D409" s="10">
        <f>[1]Requirements!D408</f>
        <v>129</v>
      </c>
      <c r="E409" s="10">
        <f>[1]Requirements!E408</f>
        <v>249</v>
      </c>
      <c r="H409" s="12"/>
      <c r="I409" s="14">
        <v>23</v>
      </c>
      <c r="J409" s="10">
        <f>'[1]6.CtrReqWD'!BQ411</f>
        <v>208.73163058343965</v>
      </c>
      <c r="K409" s="10">
        <f>'[1]6.CtrReqWD'!BR411</f>
        <v>509.1</v>
      </c>
      <c r="L409" s="10">
        <f>'[1]6.CtrReqWD'!BS411</f>
        <v>0</v>
      </c>
      <c r="N409" s="11"/>
      <c r="O409" s="11"/>
      <c r="P409" s="11"/>
    </row>
    <row r="410" spans="1:16" s="3" customFormat="1" x14ac:dyDescent="0.2">
      <c r="A410" s="12"/>
      <c r="B410" s="14">
        <v>24</v>
      </c>
      <c r="C410" s="10">
        <f>[1]Requirements!C409</f>
        <v>162</v>
      </c>
      <c r="D410" s="10">
        <f>[1]Requirements!D409</f>
        <v>129</v>
      </c>
      <c r="E410" s="10">
        <f>[1]Requirements!E409</f>
        <v>249</v>
      </c>
      <c r="H410" s="12"/>
      <c r="I410" s="14">
        <v>24</v>
      </c>
      <c r="J410" s="10">
        <f>'[1]6.CtrReqWD'!BQ412</f>
        <v>214.99675016242486</v>
      </c>
      <c r="K410" s="10">
        <f>'[1]6.CtrReqWD'!BR412</f>
        <v>518.1</v>
      </c>
      <c r="L410" s="10">
        <f>'[1]6.CtrReqWD'!BS412</f>
        <v>0</v>
      </c>
      <c r="N410" s="11"/>
      <c r="O410" s="11"/>
      <c r="P410" s="11"/>
    </row>
    <row r="411" spans="1:16" s="3" customFormat="1" x14ac:dyDescent="0.2">
      <c r="A411" s="12"/>
      <c r="B411" s="14">
        <v>25</v>
      </c>
      <c r="C411" s="10">
        <f>[1]Requirements!C410</f>
        <v>162</v>
      </c>
      <c r="D411" s="10">
        <f>[1]Requirements!D410</f>
        <v>129</v>
      </c>
      <c r="E411" s="10">
        <f>[1]Requirements!E410</f>
        <v>249</v>
      </c>
      <c r="H411" s="12"/>
      <c r="I411" s="14">
        <v>25</v>
      </c>
      <c r="J411" s="10">
        <f>'[1]6.CtrReqWD'!BQ413</f>
        <v>225.91113663091164</v>
      </c>
      <c r="K411" s="10">
        <f>'[1]6.CtrReqWD'!BR413</f>
        <v>520.1</v>
      </c>
      <c r="L411" s="10">
        <f>'[1]6.CtrReqWD'!BS413</f>
        <v>0</v>
      </c>
      <c r="N411" s="11"/>
      <c r="O411" s="11"/>
      <c r="P411" s="11"/>
    </row>
    <row r="412" spans="1:16" s="3" customFormat="1" x14ac:dyDescent="0.2">
      <c r="A412" s="12"/>
      <c r="B412" s="14">
        <v>26</v>
      </c>
      <c r="C412" s="10">
        <f>[1]Requirements!C411</f>
        <v>162</v>
      </c>
      <c r="D412" s="10">
        <f>[1]Requirements!D411</f>
        <v>129</v>
      </c>
      <c r="E412" s="10">
        <f>[1]Requirements!E411</f>
        <v>249</v>
      </c>
      <c r="H412" s="12"/>
      <c r="I412" s="14">
        <v>26</v>
      </c>
      <c r="J412" s="10">
        <f>'[1]6.CtrReqWD'!BQ414</f>
        <v>241.79875576882324</v>
      </c>
      <c r="K412" s="10">
        <f>'[1]6.CtrReqWD'!BR414</f>
        <v>520.1</v>
      </c>
      <c r="L412" s="10">
        <f>'[1]6.CtrReqWD'!BS414</f>
        <v>0</v>
      </c>
      <c r="N412" s="11"/>
      <c r="O412" s="11"/>
      <c r="P412" s="11"/>
    </row>
    <row r="413" spans="1:16" s="3" customFormat="1" x14ac:dyDescent="0.2">
      <c r="A413" s="12"/>
      <c r="B413" s="14">
        <v>27</v>
      </c>
      <c r="C413" s="10">
        <f>[1]Requirements!C412</f>
        <v>162</v>
      </c>
      <c r="D413" s="10">
        <f>[1]Requirements!D412</f>
        <v>129</v>
      </c>
      <c r="E413" s="10">
        <f>[1]Requirements!E412</f>
        <v>249</v>
      </c>
      <c r="H413" s="12"/>
      <c r="I413" s="14">
        <v>27</v>
      </c>
      <c r="J413" s="10">
        <f>'[1]6.CtrReqWD'!BQ415</f>
        <v>255.95932350735796</v>
      </c>
      <c r="K413" s="10">
        <f>'[1]6.CtrReqWD'!BR415</f>
        <v>520.1</v>
      </c>
      <c r="L413" s="10">
        <f>'[1]6.CtrReqWD'!BS415</f>
        <v>0</v>
      </c>
      <c r="N413" s="11"/>
      <c r="O413" s="11"/>
      <c r="P413" s="11"/>
    </row>
    <row r="414" spans="1:16" s="3" customFormat="1" x14ac:dyDescent="0.2">
      <c r="A414" s="12"/>
      <c r="B414" s="14">
        <v>28</v>
      </c>
      <c r="C414" s="10">
        <f>[1]Requirements!C413</f>
        <v>162</v>
      </c>
      <c r="D414" s="10">
        <f>[1]Requirements!D413</f>
        <v>129</v>
      </c>
      <c r="E414" s="10">
        <f>[1]Requirements!E413</f>
        <v>249</v>
      </c>
      <c r="H414" s="12"/>
      <c r="I414" s="14">
        <v>28</v>
      </c>
      <c r="J414" s="10">
        <f>'[1]6.CtrReqWD'!BQ416</f>
        <v>280.28009758765148</v>
      </c>
      <c r="K414" s="10">
        <f>'[1]6.CtrReqWD'!BR416</f>
        <v>525.1</v>
      </c>
      <c r="L414" s="10">
        <f>'[1]6.CtrReqWD'!BS416</f>
        <v>0</v>
      </c>
      <c r="N414" s="11"/>
      <c r="O414" s="11"/>
      <c r="P414" s="11"/>
    </row>
    <row r="415" spans="1:16" s="3" customFormat="1" x14ac:dyDescent="0.2">
      <c r="A415" s="12"/>
      <c r="B415" s="14">
        <v>29</v>
      </c>
      <c r="C415" s="10">
        <f>[1]Requirements!C414</f>
        <v>162</v>
      </c>
      <c r="D415" s="10">
        <f>[1]Requirements!D414</f>
        <v>129</v>
      </c>
      <c r="E415" s="10">
        <f>[1]Requirements!E414</f>
        <v>249</v>
      </c>
      <c r="H415" s="12"/>
      <c r="I415" s="14">
        <v>29</v>
      </c>
      <c r="J415" s="10">
        <f>'[1]6.CtrReqWD'!BQ417</f>
        <v>291.27255182223951</v>
      </c>
      <c r="K415" s="10">
        <f>'[1]6.CtrReqWD'!BR417</f>
        <v>527.1</v>
      </c>
      <c r="L415" s="10">
        <f>'[1]6.CtrReqWD'!BS417</f>
        <v>0</v>
      </c>
      <c r="N415" s="11"/>
      <c r="O415" s="11"/>
      <c r="P415" s="11"/>
    </row>
    <row r="416" spans="1:16" s="3" customFormat="1" x14ac:dyDescent="0.2">
      <c r="A416" s="12"/>
      <c r="B416" s="14">
        <v>30</v>
      </c>
      <c r="C416" s="10">
        <f>[1]Requirements!C415</f>
        <v>162</v>
      </c>
      <c r="D416" s="10">
        <f>[1]Requirements!D415</f>
        <v>129</v>
      </c>
      <c r="E416" s="10">
        <f>[1]Requirements!E415</f>
        <v>249</v>
      </c>
      <c r="H416" s="12"/>
      <c r="I416" s="14">
        <v>30</v>
      </c>
      <c r="J416" s="10">
        <f>'[1]6.CtrReqWD'!BQ418</f>
        <v>308.26311417744904</v>
      </c>
      <c r="K416" s="10">
        <f>'[1]6.CtrReqWD'!BR418</f>
        <v>530.1</v>
      </c>
      <c r="L416" s="10">
        <f>'[1]6.CtrReqWD'!BS418</f>
        <v>0</v>
      </c>
      <c r="N416" s="11"/>
      <c r="O416" s="11"/>
      <c r="P416" s="11"/>
    </row>
    <row r="417" spans="1:16" s="3" customFormat="1" x14ac:dyDescent="0.2">
      <c r="A417" s="12"/>
      <c r="B417" s="14">
        <v>31</v>
      </c>
      <c r="C417" s="10">
        <f>[1]Requirements!C416</f>
        <v>162</v>
      </c>
      <c r="D417" s="10">
        <f>[1]Requirements!D416</f>
        <v>129</v>
      </c>
      <c r="E417" s="10">
        <f>[1]Requirements!E416</f>
        <v>249</v>
      </c>
      <c r="H417" s="12"/>
      <c r="I417" s="14">
        <v>31</v>
      </c>
      <c r="J417" s="10">
        <f>'[1]6.CtrReqWD'!BQ419</f>
        <v>306.23479220748084</v>
      </c>
      <c r="K417" s="10">
        <f>'[1]6.CtrReqWD'!BR419</f>
        <v>530.1</v>
      </c>
      <c r="L417" s="10">
        <f>'[1]6.CtrReqWD'!BS419</f>
        <v>0</v>
      </c>
      <c r="N417" s="11"/>
      <c r="O417" s="11"/>
      <c r="P417" s="11"/>
    </row>
    <row r="418" spans="1:16" s="3" customFormat="1" x14ac:dyDescent="0.2">
      <c r="A418" s="12"/>
      <c r="B418" s="14">
        <v>32</v>
      </c>
      <c r="C418" s="10">
        <f>[1]Requirements!C417</f>
        <v>162</v>
      </c>
      <c r="D418" s="10">
        <f>[1]Requirements!D417</f>
        <v>129</v>
      </c>
      <c r="E418" s="10">
        <f>[1]Requirements!E417</f>
        <v>249</v>
      </c>
      <c r="H418" s="12"/>
      <c r="I418" s="14">
        <v>32</v>
      </c>
      <c r="J418" s="10">
        <f>'[1]6.CtrReqWD'!BQ420</f>
        <v>276.28872408609328</v>
      </c>
      <c r="K418" s="10">
        <f>'[1]6.CtrReqWD'!BR420</f>
        <v>523.1</v>
      </c>
      <c r="L418" s="10">
        <f>'[1]6.CtrReqWD'!BS420</f>
        <v>0</v>
      </c>
      <c r="N418" s="11"/>
      <c r="O418" s="11"/>
      <c r="P418" s="11"/>
    </row>
    <row r="419" spans="1:16" s="3" customFormat="1" x14ac:dyDescent="0.2">
      <c r="A419" s="12"/>
      <c r="B419" s="14">
        <v>33</v>
      </c>
      <c r="C419" s="10">
        <f>[1]Requirements!C418</f>
        <v>162</v>
      </c>
      <c r="D419" s="10">
        <f>[1]Requirements!D418</f>
        <v>129</v>
      </c>
      <c r="E419" s="10">
        <f>[1]Requirements!E418</f>
        <v>249</v>
      </c>
      <c r="H419" s="12"/>
      <c r="I419" s="14">
        <v>33</v>
      </c>
      <c r="J419" s="10">
        <f>'[1]6.CtrReqWD'!BQ421</f>
        <v>224.78157082292438</v>
      </c>
      <c r="K419" s="10">
        <f>'[1]6.CtrReqWD'!BR421</f>
        <v>513.1</v>
      </c>
      <c r="L419" s="10">
        <f>'[1]6.CtrReqWD'!BS421</f>
        <v>0</v>
      </c>
      <c r="N419" s="11"/>
      <c r="O419" s="11"/>
      <c r="P419" s="11"/>
    </row>
    <row r="420" spans="1:16" s="3" customFormat="1" x14ac:dyDescent="0.2">
      <c r="A420" s="12"/>
      <c r="B420" s="14">
        <v>34</v>
      </c>
      <c r="C420" s="10">
        <f>[1]Requirements!C419</f>
        <v>162</v>
      </c>
      <c r="D420" s="10">
        <f>[1]Requirements!D419</f>
        <v>129</v>
      </c>
      <c r="E420" s="10">
        <f>[1]Requirements!E419</f>
        <v>249</v>
      </c>
      <c r="H420" s="12"/>
      <c r="I420" s="14">
        <v>34</v>
      </c>
      <c r="J420" s="10">
        <f>'[1]6.CtrReqWD'!BQ422</f>
        <v>182.29893749826357</v>
      </c>
      <c r="K420" s="10">
        <f>'[1]6.CtrReqWD'!BR422</f>
        <v>502.1</v>
      </c>
      <c r="L420" s="10">
        <f>'[1]6.CtrReqWD'!BS422</f>
        <v>0</v>
      </c>
      <c r="N420" s="11"/>
      <c r="O420" s="11"/>
      <c r="P420" s="11"/>
    </row>
    <row r="421" spans="1:16" s="3" customFormat="1" x14ac:dyDescent="0.2">
      <c r="A421" s="12"/>
      <c r="B421" s="14">
        <v>35</v>
      </c>
      <c r="C421" s="10">
        <f>[1]Requirements!C420</f>
        <v>164.72727272727275</v>
      </c>
      <c r="D421" s="10">
        <f>[1]Requirements!D420</f>
        <v>133.54545454545456</v>
      </c>
      <c r="E421" s="10">
        <f>[1]Requirements!E420</f>
        <v>253.54545454545453</v>
      </c>
      <c r="H421" s="12"/>
      <c r="I421" s="14">
        <v>35</v>
      </c>
      <c r="J421" s="10">
        <f>'[1]6.CtrReqWD'!BQ423</f>
        <v>153.36490892665188</v>
      </c>
      <c r="K421" s="10">
        <f>'[1]6.CtrReqWD'!BR423</f>
        <v>493.1</v>
      </c>
      <c r="L421" s="10">
        <f>'[1]6.CtrReqWD'!BS423</f>
        <v>0</v>
      </c>
      <c r="N421" s="11"/>
      <c r="O421" s="11"/>
      <c r="P421" s="11"/>
    </row>
    <row r="422" spans="1:16" s="3" customFormat="1" x14ac:dyDescent="0.2">
      <c r="A422" s="12"/>
      <c r="B422" s="14">
        <v>36</v>
      </c>
      <c r="C422" s="10">
        <f>[1]Requirements!C421</f>
        <v>164.72727272727275</v>
      </c>
      <c r="D422" s="10">
        <f>[1]Requirements!D421</f>
        <v>133.54545454545456</v>
      </c>
      <c r="E422" s="10">
        <f>[1]Requirements!E421</f>
        <v>253.54545454545453</v>
      </c>
      <c r="H422" s="12"/>
      <c r="I422" s="14">
        <v>36</v>
      </c>
      <c r="J422" s="10">
        <f>'[1]6.CtrReqWD'!BQ424</f>
        <v>132.44308402618435</v>
      </c>
      <c r="K422" s="10">
        <f>'[1]6.CtrReqWD'!BR424</f>
        <v>488.1</v>
      </c>
      <c r="L422" s="10">
        <f>'[1]6.CtrReqWD'!BS424</f>
        <v>0</v>
      </c>
      <c r="N422" s="11"/>
      <c r="O422" s="11"/>
      <c r="P422" s="11"/>
    </row>
    <row r="423" spans="1:16" s="3" customFormat="1" x14ac:dyDescent="0.2">
      <c r="A423" s="12"/>
      <c r="B423" s="14">
        <v>37</v>
      </c>
      <c r="C423" s="10">
        <f>[1]Requirements!C422</f>
        <v>164.72727272727275</v>
      </c>
      <c r="D423" s="10">
        <f>[1]Requirements!D422</f>
        <v>133.54545454545456</v>
      </c>
      <c r="E423" s="10">
        <f>[1]Requirements!E422</f>
        <v>253.54545454545453</v>
      </c>
      <c r="H423" s="12"/>
      <c r="I423" s="14">
        <v>37</v>
      </c>
      <c r="J423" s="10">
        <f>'[1]6.CtrReqWD'!BQ425</f>
        <v>119.886688026022</v>
      </c>
      <c r="K423" s="10">
        <f>'[1]6.CtrReqWD'!BR425</f>
        <v>484.1</v>
      </c>
      <c r="L423" s="10">
        <f>'[1]6.CtrReqWD'!BS425</f>
        <v>0</v>
      </c>
      <c r="N423" s="11"/>
      <c r="O423" s="11"/>
      <c r="P423" s="11"/>
    </row>
    <row r="424" spans="1:16" s="3" customFormat="1" x14ac:dyDescent="0.2">
      <c r="A424" s="12"/>
      <c r="B424" s="14">
        <v>38</v>
      </c>
      <c r="C424" s="10">
        <f>[1]Requirements!C423</f>
        <v>164.72727272727275</v>
      </c>
      <c r="D424" s="10">
        <f>[1]Requirements!D423</f>
        <v>133.54545454545456</v>
      </c>
      <c r="E424" s="10">
        <f>[1]Requirements!E423</f>
        <v>253.54545454545453</v>
      </c>
      <c r="H424" s="12"/>
      <c r="I424" s="14">
        <v>38</v>
      </c>
      <c r="J424" s="10">
        <f>'[1]6.CtrReqWD'!BQ426</f>
        <v>109.87399217716978</v>
      </c>
      <c r="K424" s="10">
        <f>'[1]6.CtrReqWD'!BR426</f>
        <v>482.1</v>
      </c>
      <c r="L424" s="10">
        <f>'[1]6.CtrReqWD'!BS426</f>
        <v>0</v>
      </c>
      <c r="N424" s="11"/>
      <c r="O424" s="11"/>
      <c r="P424" s="11"/>
    </row>
    <row r="425" spans="1:16" s="3" customFormat="1" x14ac:dyDescent="0.2">
      <c r="A425" s="12"/>
      <c r="B425" s="14">
        <v>39</v>
      </c>
      <c r="C425" s="10">
        <f>[1]Requirements!C424</f>
        <v>162</v>
      </c>
      <c r="D425" s="10">
        <f>[1]Requirements!D424</f>
        <v>129</v>
      </c>
      <c r="E425" s="10">
        <f>[1]Requirements!E424</f>
        <v>249</v>
      </c>
      <c r="H425" s="12"/>
      <c r="I425" s="14">
        <v>39</v>
      </c>
      <c r="J425" s="10">
        <f>'[1]6.CtrReqWD'!BQ427</f>
        <v>106.34746250423171</v>
      </c>
      <c r="K425" s="10">
        <f>'[1]6.CtrReqWD'!BR427</f>
        <v>483.1</v>
      </c>
      <c r="L425" s="10">
        <f>'[1]6.CtrReqWD'!BS427</f>
        <v>0</v>
      </c>
      <c r="N425" s="11"/>
      <c r="O425" s="11"/>
      <c r="P425" s="11"/>
    </row>
    <row r="426" spans="1:16" s="3" customFormat="1" x14ac:dyDescent="0.2">
      <c r="A426" s="12"/>
      <c r="B426" s="14">
        <v>40</v>
      </c>
      <c r="C426" s="10">
        <f>[1]Requirements!C425</f>
        <v>162</v>
      </c>
      <c r="D426" s="10">
        <f>[1]Requirements!D425</f>
        <v>129</v>
      </c>
      <c r="E426" s="10">
        <f>[1]Requirements!E425</f>
        <v>249</v>
      </c>
      <c r="H426" s="12"/>
      <c r="I426" s="14">
        <v>40</v>
      </c>
      <c r="J426" s="10">
        <f>'[1]6.CtrReqWD'!BQ428</f>
        <v>115.21577919459543</v>
      </c>
      <c r="K426" s="10">
        <f>'[1]6.CtrReqWD'!BR428</f>
        <v>485.1</v>
      </c>
      <c r="L426" s="10">
        <f>'[1]6.CtrReqWD'!BS428</f>
        <v>0</v>
      </c>
      <c r="N426" s="11"/>
      <c r="O426" s="11"/>
      <c r="P426" s="11"/>
    </row>
    <row r="427" spans="1:16" s="3" customFormat="1" x14ac:dyDescent="0.2">
      <c r="A427" s="12"/>
      <c r="B427" s="14">
        <v>41</v>
      </c>
      <c r="C427" s="10">
        <f>[1]Requirements!C426</f>
        <v>162</v>
      </c>
      <c r="D427" s="10">
        <f>[1]Requirements!D426</f>
        <v>129</v>
      </c>
      <c r="E427" s="10">
        <f>[1]Requirements!E426</f>
        <v>249</v>
      </c>
      <c r="H427" s="12"/>
      <c r="I427" s="14">
        <v>41</v>
      </c>
      <c r="J427" s="10">
        <f>'[1]6.CtrReqWD'!BQ429</f>
        <v>131.06687651678283</v>
      </c>
      <c r="K427" s="10">
        <f>'[1]6.CtrReqWD'!BR429</f>
        <v>491.1</v>
      </c>
      <c r="L427" s="10">
        <f>'[1]6.CtrReqWD'!BS429</f>
        <v>0</v>
      </c>
      <c r="N427" s="11"/>
      <c r="O427" s="11"/>
      <c r="P427" s="11"/>
    </row>
    <row r="428" spans="1:16" s="3" customFormat="1" x14ac:dyDescent="0.2">
      <c r="A428" s="12"/>
      <c r="B428" s="14">
        <v>42</v>
      </c>
      <c r="C428" s="10">
        <f>[1]Requirements!C427</f>
        <v>162</v>
      </c>
      <c r="D428" s="10">
        <f>[1]Requirements!D427</f>
        <v>129</v>
      </c>
      <c r="E428" s="10">
        <f>[1]Requirements!E427</f>
        <v>249</v>
      </c>
      <c r="H428" s="12"/>
      <c r="I428" s="14">
        <v>42</v>
      </c>
      <c r="J428" s="10">
        <f>'[1]6.CtrReqWD'!BQ430</f>
        <v>149.23402737571922</v>
      </c>
      <c r="K428" s="10">
        <f>'[1]6.CtrReqWD'!BR430</f>
        <v>496.1</v>
      </c>
      <c r="L428" s="10">
        <f>'[1]6.CtrReqWD'!BS430</f>
        <v>0</v>
      </c>
      <c r="N428" s="11"/>
      <c r="O428" s="11"/>
      <c r="P428" s="11"/>
    </row>
    <row r="429" spans="1:16" s="3" customFormat="1" x14ac:dyDescent="0.2">
      <c r="A429" s="12"/>
      <c r="B429" s="14">
        <v>43</v>
      </c>
      <c r="C429" s="10">
        <f>[1]Requirements!C428</f>
        <v>162</v>
      </c>
      <c r="D429" s="10">
        <f>[1]Requirements!D428</f>
        <v>129</v>
      </c>
      <c r="E429" s="10">
        <f>[1]Requirements!E428</f>
        <v>249</v>
      </c>
      <c r="H429" s="12"/>
      <c r="I429" s="14">
        <v>43</v>
      </c>
      <c r="J429" s="10">
        <f>'[1]6.CtrReqWD'!BQ431</f>
        <v>158.93817473141308</v>
      </c>
      <c r="K429" s="10">
        <f>'[1]6.CtrReqWD'!BR431</f>
        <v>499.1</v>
      </c>
      <c r="L429" s="10">
        <f>'[1]6.CtrReqWD'!BS431</f>
        <v>0</v>
      </c>
      <c r="N429" s="11"/>
      <c r="O429" s="11"/>
      <c r="P429" s="11"/>
    </row>
    <row r="430" spans="1:16" s="3" customFormat="1" x14ac:dyDescent="0.2">
      <c r="A430" s="12"/>
      <c r="B430" s="14">
        <v>44</v>
      </c>
      <c r="C430" s="10">
        <f>[1]Requirements!C429</f>
        <v>162</v>
      </c>
      <c r="D430" s="10">
        <f>[1]Requirements!D429</f>
        <v>129</v>
      </c>
      <c r="E430" s="10">
        <f>[1]Requirements!E429</f>
        <v>249</v>
      </c>
      <c r="H430" s="12"/>
      <c r="I430" s="14">
        <v>44</v>
      </c>
      <c r="J430" s="10">
        <f>'[1]6.CtrReqWD'!BQ432</f>
        <v>179.59968583912359</v>
      </c>
      <c r="K430" s="10">
        <f>'[1]6.CtrReqWD'!BR432</f>
        <v>502.1</v>
      </c>
      <c r="L430" s="10">
        <f>'[1]6.CtrReqWD'!BS432</f>
        <v>0</v>
      </c>
      <c r="N430" s="11"/>
      <c r="O430" s="11"/>
      <c r="P430" s="11"/>
    </row>
    <row r="431" spans="1:16" s="3" customFormat="1" x14ac:dyDescent="0.2">
      <c r="A431" s="12"/>
      <c r="B431" s="14">
        <v>45</v>
      </c>
      <c r="C431" s="10">
        <f>[1]Requirements!C430</f>
        <v>162</v>
      </c>
      <c r="D431" s="10">
        <f>[1]Requirements!D430</f>
        <v>129</v>
      </c>
      <c r="E431" s="10">
        <f>[1]Requirements!E430</f>
        <v>249</v>
      </c>
      <c r="H431" s="12"/>
      <c r="I431" s="14">
        <v>45</v>
      </c>
      <c r="J431" s="10">
        <f>'[1]6.CtrReqWD'!BQ433</f>
        <v>229.4578583603062</v>
      </c>
      <c r="K431" s="10">
        <f>'[1]6.CtrReqWD'!BR433</f>
        <v>513.1</v>
      </c>
      <c r="L431" s="10">
        <f>'[1]6.CtrReqWD'!BS433</f>
        <v>0</v>
      </c>
      <c r="N431" s="11"/>
      <c r="O431" s="11"/>
      <c r="P431" s="11"/>
    </row>
    <row r="432" spans="1:16" s="3" customFormat="1" x14ac:dyDescent="0.2">
      <c r="A432" s="12"/>
      <c r="B432" s="14">
        <v>46</v>
      </c>
      <c r="C432" s="10">
        <f>[1]Requirements!C431</f>
        <v>162</v>
      </c>
      <c r="D432" s="10">
        <f>[1]Requirements!D431</f>
        <v>129</v>
      </c>
      <c r="E432" s="10">
        <f>[1]Requirements!E431</f>
        <v>249</v>
      </c>
      <c r="H432" s="12"/>
      <c r="I432" s="14">
        <v>46</v>
      </c>
      <c r="J432" s="10">
        <f>'[1]6.CtrReqWD'!BQ434</f>
        <v>337.89561085621159</v>
      </c>
      <c r="K432" s="10">
        <f>'[1]6.CtrReqWD'!BR434</f>
        <v>536.1</v>
      </c>
      <c r="L432" s="10">
        <f>'[1]6.CtrReqWD'!BS434</f>
        <v>0</v>
      </c>
      <c r="N432" s="11"/>
      <c r="O432" s="11"/>
      <c r="P432" s="11"/>
    </row>
    <row r="433" spans="1:16" s="3" customFormat="1" x14ac:dyDescent="0.2">
      <c r="A433" s="12"/>
      <c r="B433" s="14">
        <v>47</v>
      </c>
      <c r="C433" s="10">
        <f>[1]Requirements!C432</f>
        <v>532</v>
      </c>
      <c r="D433" s="10">
        <f>[1]Requirements!D432</f>
        <v>399</v>
      </c>
      <c r="E433" s="10">
        <f>[1]Requirements!E432</f>
        <v>249</v>
      </c>
      <c r="H433" s="12"/>
      <c r="I433" s="14">
        <v>47</v>
      </c>
      <c r="J433" s="10">
        <f>'[1]6.CtrReqWD'!BQ435</f>
        <v>152.94482704875759</v>
      </c>
      <c r="K433" s="10">
        <f>'[1]6.CtrReqWD'!BR435</f>
        <v>462.1</v>
      </c>
      <c r="L433" s="10">
        <f>'[1]6.CtrReqWD'!BS435</f>
        <v>0</v>
      </c>
      <c r="N433" s="11"/>
      <c r="O433" s="11"/>
      <c r="P433" s="11"/>
    </row>
    <row r="434" spans="1:16" s="3" customFormat="1" x14ac:dyDescent="0.2">
      <c r="A434" s="13"/>
      <c r="B434" s="14">
        <v>48</v>
      </c>
      <c r="C434" s="10">
        <f>[1]Requirements!C433</f>
        <v>532</v>
      </c>
      <c r="D434" s="10">
        <f>[1]Requirements!D433</f>
        <v>399</v>
      </c>
      <c r="E434" s="10">
        <f>[1]Requirements!E433</f>
        <v>249</v>
      </c>
      <c r="H434" s="13"/>
      <c r="I434" s="14">
        <v>48</v>
      </c>
      <c r="J434" s="10">
        <f>'[1]6.CtrReqWD'!BQ436</f>
        <v>182.61090297952182</v>
      </c>
      <c r="K434" s="10">
        <f>'[1]6.CtrReqWD'!BR436</f>
        <v>485.1</v>
      </c>
      <c r="L434" s="10">
        <f>'[1]6.CtrReqWD'!BS436</f>
        <v>0</v>
      </c>
      <c r="N434" s="11"/>
      <c r="O434" s="11"/>
      <c r="P434" s="11"/>
    </row>
    <row r="435" spans="1:16" s="3" customFormat="1" ht="15" customHeight="1" x14ac:dyDescent="0.2">
      <c r="A435" s="8" t="str">
        <f>'[1]6.CtrReqWD'!D437</f>
        <v>AUG-2018</v>
      </c>
      <c r="B435" s="14">
        <v>1</v>
      </c>
      <c r="C435" s="10">
        <f>[1]Requirements!C434</f>
        <v>532</v>
      </c>
      <c r="D435" s="10">
        <f>[1]Requirements!D434</f>
        <v>399</v>
      </c>
      <c r="E435" s="10">
        <f>[1]Requirements!E434</f>
        <v>249</v>
      </c>
      <c r="H435" s="8" t="str">
        <f>'[1]6.CtrReqWD'!D437</f>
        <v>AUG-2018</v>
      </c>
      <c r="I435" s="14">
        <v>1</v>
      </c>
      <c r="J435" s="10">
        <f>'[1]6.CtrReqWD'!BQ437</f>
        <v>0</v>
      </c>
      <c r="K435" s="10">
        <f>'[1]6.CtrReqWD'!BR437</f>
        <v>219.64</v>
      </c>
      <c r="L435" s="10">
        <f>'[1]6.CtrReqWD'!BS437</f>
        <v>0</v>
      </c>
      <c r="N435" s="11"/>
      <c r="O435" s="11"/>
      <c r="P435" s="11"/>
    </row>
    <row r="436" spans="1:16" s="3" customFormat="1" x14ac:dyDescent="0.2">
      <c r="A436" s="12"/>
      <c r="B436" s="14">
        <v>2</v>
      </c>
      <c r="C436" s="10">
        <f>[1]Requirements!C435</f>
        <v>532</v>
      </c>
      <c r="D436" s="10">
        <f>[1]Requirements!D435</f>
        <v>399</v>
      </c>
      <c r="E436" s="10">
        <f>[1]Requirements!E435</f>
        <v>249</v>
      </c>
      <c r="H436" s="12"/>
      <c r="I436" s="14">
        <v>2</v>
      </c>
      <c r="J436" s="10">
        <f>'[1]6.CtrReqWD'!BQ438</f>
        <v>0</v>
      </c>
      <c r="K436" s="10">
        <f>'[1]6.CtrReqWD'!BR438</f>
        <v>231.64</v>
      </c>
      <c r="L436" s="10">
        <f>'[1]6.CtrReqWD'!BS438</f>
        <v>0</v>
      </c>
      <c r="N436" s="11"/>
      <c r="O436" s="11"/>
      <c r="P436" s="11"/>
    </row>
    <row r="437" spans="1:16" s="3" customFormat="1" x14ac:dyDescent="0.2">
      <c r="A437" s="12"/>
      <c r="B437" s="14">
        <v>3</v>
      </c>
      <c r="C437" s="10">
        <f>[1]Requirements!C436</f>
        <v>532</v>
      </c>
      <c r="D437" s="10">
        <f>[1]Requirements!D436</f>
        <v>399</v>
      </c>
      <c r="E437" s="10">
        <f>[1]Requirements!E436</f>
        <v>249</v>
      </c>
      <c r="H437" s="12"/>
      <c r="I437" s="14">
        <v>3</v>
      </c>
      <c r="J437" s="10">
        <f>'[1]6.CtrReqWD'!BQ439</f>
        <v>0</v>
      </c>
      <c r="K437" s="10">
        <f>'[1]6.CtrReqWD'!BR439</f>
        <v>239.64</v>
      </c>
      <c r="L437" s="10">
        <f>'[1]6.CtrReqWD'!BS439</f>
        <v>0</v>
      </c>
      <c r="N437" s="11"/>
      <c r="O437" s="11"/>
      <c r="P437" s="11"/>
    </row>
    <row r="438" spans="1:16" s="3" customFormat="1" x14ac:dyDescent="0.2">
      <c r="A438" s="12"/>
      <c r="B438" s="14">
        <v>4</v>
      </c>
      <c r="C438" s="10">
        <f>[1]Requirements!C437</f>
        <v>532</v>
      </c>
      <c r="D438" s="10">
        <f>[1]Requirements!D437</f>
        <v>399</v>
      </c>
      <c r="E438" s="10">
        <f>[1]Requirements!E437</f>
        <v>249</v>
      </c>
      <c r="H438" s="12"/>
      <c r="I438" s="14">
        <v>4</v>
      </c>
      <c r="J438" s="10">
        <f>'[1]6.CtrReqWD'!BQ440</f>
        <v>0</v>
      </c>
      <c r="K438" s="10">
        <f>'[1]6.CtrReqWD'!BR440</f>
        <v>243.64</v>
      </c>
      <c r="L438" s="10">
        <f>'[1]6.CtrReqWD'!BS440</f>
        <v>0</v>
      </c>
      <c r="N438" s="11"/>
      <c r="O438" s="11"/>
      <c r="P438" s="11"/>
    </row>
    <row r="439" spans="1:16" s="3" customFormat="1" x14ac:dyDescent="0.2">
      <c r="A439" s="12"/>
      <c r="B439" s="14">
        <v>5</v>
      </c>
      <c r="C439" s="10">
        <f>[1]Requirements!C438</f>
        <v>532</v>
      </c>
      <c r="D439" s="10">
        <f>[1]Requirements!D438</f>
        <v>399</v>
      </c>
      <c r="E439" s="10">
        <f>[1]Requirements!E438</f>
        <v>249</v>
      </c>
      <c r="H439" s="12"/>
      <c r="I439" s="14">
        <v>5</v>
      </c>
      <c r="J439" s="10">
        <f>'[1]6.CtrReqWD'!BQ441</f>
        <v>21.069059642284742</v>
      </c>
      <c r="K439" s="10">
        <f>'[1]6.CtrReqWD'!BR441</f>
        <v>250.64</v>
      </c>
      <c r="L439" s="10">
        <f>'[1]6.CtrReqWD'!BS441</f>
        <v>0</v>
      </c>
      <c r="N439" s="11"/>
      <c r="O439" s="11"/>
      <c r="P439" s="11"/>
    </row>
    <row r="440" spans="1:16" s="3" customFormat="1" x14ac:dyDescent="0.2">
      <c r="A440" s="12"/>
      <c r="B440" s="14">
        <v>6</v>
      </c>
      <c r="C440" s="10">
        <f>[1]Requirements!C439</f>
        <v>532</v>
      </c>
      <c r="D440" s="10">
        <f>[1]Requirements!D439</f>
        <v>399</v>
      </c>
      <c r="E440" s="10">
        <f>[1]Requirements!E439</f>
        <v>249</v>
      </c>
      <c r="H440" s="12"/>
      <c r="I440" s="14">
        <v>6</v>
      </c>
      <c r="J440" s="10">
        <f>'[1]6.CtrReqWD'!BQ442</f>
        <v>34.637343220916364</v>
      </c>
      <c r="K440" s="10">
        <f>'[1]6.CtrReqWD'!BR442</f>
        <v>254.64</v>
      </c>
      <c r="L440" s="10">
        <f>'[1]6.CtrReqWD'!BS442</f>
        <v>0</v>
      </c>
      <c r="N440" s="11"/>
      <c r="O440" s="11"/>
      <c r="P440" s="11"/>
    </row>
    <row r="441" spans="1:16" s="3" customFormat="1" x14ac:dyDescent="0.2">
      <c r="A441" s="12"/>
      <c r="B441" s="14">
        <v>7</v>
      </c>
      <c r="C441" s="10">
        <f>[1]Requirements!C440</f>
        <v>532</v>
      </c>
      <c r="D441" s="10">
        <f>[1]Requirements!D440</f>
        <v>399</v>
      </c>
      <c r="E441" s="10">
        <f>[1]Requirements!E440</f>
        <v>249</v>
      </c>
      <c r="H441" s="12"/>
      <c r="I441" s="14">
        <v>7</v>
      </c>
      <c r="J441" s="10">
        <f>'[1]6.CtrReqWD'!BQ443</f>
        <v>30.521753262136599</v>
      </c>
      <c r="K441" s="10">
        <f>'[1]6.CtrReqWD'!BR443</f>
        <v>257.64</v>
      </c>
      <c r="L441" s="10">
        <f>'[1]6.CtrReqWD'!BS443</f>
        <v>0</v>
      </c>
      <c r="N441" s="11"/>
      <c r="O441" s="11"/>
      <c r="P441" s="11"/>
    </row>
    <row r="442" spans="1:16" s="3" customFormat="1" x14ac:dyDescent="0.2">
      <c r="A442" s="12"/>
      <c r="B442" s="14">
        <v>8</v>
      </c>
      <c r="C442" s="10">
        <f>[1]Requirements!C441</f>
        <v>532</v>
      </c>
      <c r="D442" s="10">
        <f>[1]Requirements!D441</f>
        <v>399</v>
      </c>
      <c r="E442" s="10">
        <f>[1]Requirements!E441</f>
        <v>249</v>
      </c>
      <c r="H442" s="12"/>
      <c r="I442" s="14">
        <v>8</v>
      </c>
      <c r="J442" s="10">
        <f>'[1]6.CtrReqWD'!BQ444</f>
        <v>0</v>
      </c>
      <c r="K442" s="10">
        <f>'[1]6.CtrReqWD'!BR444</f>
        <v>257.64</v>
      </c>
      <c r="L442" s="10">
        <f>'[1]6.CtrReqWD'!BS444</f>
        <v>0</v>
      </c>
      <c r="N442" s="11"/>
      <c r="O442" s="11"/>
      <c r="P442" s="11"/>
    </row>
    <row r="443" spans="1:16" s="3" customFormat="1" x14ac:dyDescent="0.2">
      <c r="A443" s="12"/>
      <c r="B443" s="14">
        <v>9</v>
      </c>
      <c r="C443" s="10">
        <f>[1]Requirements!C442</f>
        <v>532</v>
      </c>
      <c r="D443" s="10">
        <f>[1]Requirements!D442</f>
        <v>399</v>
      </c>
      <c r="E443" s="10">
        <f>[1]Requirements!E442</f>
        <v>249</v>
      </c>
      <c r="H443" s="12"/>
      <c r="I443" s="14">
        <v>9</v>
      </c>
      <c r="J443" s="10">
        <f>'[1]6.CtrReqWD'!BQ445</f>
        <v>32.046883754276905</v>
      </c>
      <c r="K443" s="10">
        <f>'[1]6.CtrReqWD'!BR445</f>
        <v>257.64</v>
      </c>
      <c r="L443" s="10">
        <f>'[1]6.CtrReqWD'!BS445</f>
        <v>0</v>
      </c>
      <c r="N443" s="11"/>
      <c r="O443" s="11"/>
      <c r="P443" s="11"/>
    </row>
    <row r="444" spans="1:16" s="3" customFormat="1" x14ac:dyDescent="0.2">
      <c r="A444" s="12"/>
      <c r="B444" s="14">
        <v>10</v>
      </c>
      <c r="C444" s="10">
        <f>[1]Requirements!C443</f>
        <v>532</v>
      </c>
      <c r="D444" s="10">
        <f>[1]Requirements!D443</f>
        <v>399</v>
      </c>
      <c r="E444" s="10">
        <f>[1]Requirements!E443</f>
        <v>249</v>
      </c>
      <c r="H444" s="12"/>
      <c r="I444" s="14">
        <v>10</v>
      </c>
      <c r="J444" s="10">
        <f>'[1]6.CtrReqWD'!BQ446</f>
        <v>18.859616993473082</v>
      </c>
      <c r="K444" s="10">
        <f>'[1]6.CtrReqWD'!BR446</f>
        <v>256.64</v>
      </c>
      <c r="L444" s="10">
        <f>'[1]6.CtrReqWD'!BS446</f>
        <v>0</v>
      </c>
      <c r="N444" s="11"/>
      <c r="O444" s="11"/>
      <c r="P444" s="11"/>
    </row>
    <row r="445" spans="1:16" s="3" customFormat="1" x14ac:dyDescent="0.2">
      <c r="A445" s="12"/>
      <c r="B445" s="14">
        <v>11</v>
      </c>
      <c r="C445" s="10">
        <f>[1]Requirements!C444</f>
        <v>532</v>
      </c>
      <c r="D445" s="10">
        <f>[1]Requirements!D444</f>
        <v>399</v>
      </c>
      <c r="E445" s="10">
        <f>[1]Requirements!E444</f>
        <v>249</v>
      </c>
      <c r="H445" s="12"/>
      <c r="I445" s="14">
        <v>11</v>
      </c>
      <c r="J445" s="10">
        <f>'[1]6.CtrReqWD'!BQ447</f>
        <v>0</v>
      </c>
      <c r="K445" s="10">
        <f>'[1]6.CtrReqWD'!BR447</f>
        <v>249.64</v>
      </c>
      <c r="L445" s="10">
        <f>'[1]6.CtrReqWD'!BS447</f>
        <v>0</v>
      </c>
      <c r="N445" s="11"/>
      <c r="O445" s="11"/>
      <c r="P445" s="11"/>
    </row>
    <row r="446" spans="1:16" s="3" customFormat="1" x14ac:dyDescent="0.2">
      <c r="A446" s="12"/>
      <c r="B446" s="14">
        <v>12</v>
      </c>
      <c r="C446" s="10">
        <f>[1]Requirements!C445</f>
        <v>532</v>
      </c>
      <c r="D446" s="10">
        <f>[1]Requirements!D445</f>
        <v>399</v>
      </c>
      <c r="E446" s="10">
        <f>[1]Requirements!E445</f>
        <v>249</v>
      </c>
      <c r="H446" s="12"/>
      <c r="I446" s="14">
        <v>12</v>
      </c>
      <c r="J446" s="10">
        <f>'[1]6.CtrReqWD'!BQ448</f>
        <v>0</v>
      </c>
      <c r="K446" s="10">
        <f>'[1]6.CtrReqWD'!BR448</f>
        <v>241.64</v>
      </c>
      <c r="L446" s="10">
        <f>'[1]6.CtrReqWD'!BS448</f>
        <v>0</v>
      </c>
      <c r="N446" s="11"/>
      <c r="O446" s="11"/>
      <c r="P446" s="11"/>
    </row>
    <row r="447" spans="1:16" s="3" customFormat="1" x14ac:dyDescent="0.2">
      <c r="A447" s="12"/>
      <c r="B447" s="14">
        <v>13</v>
      </c>
      <c r="C447" s="10">
        <f>[1]Requirements!C446</f>
        <v>532</v>
      </c>
      <c r="D447" s="10">
        <f>[1]Requirements!D446</f>
        <v>399</v>
      </c>
      <c r="E447" s="10">
        <f>[1]Requirements!E446</f>
        <v>249</v>
      </c>
      <c r="H447" s="12"/>
      <c r="I447" s="14">
        <v>13</v>
      </c>
      <c r="J447" s="10">
        <f>'[1]6.CtrReqWD'!BQ449</f>
        <v>0</v>
      </c>
      <c r="K447" s="10">
        <f>'[1]6.CtrReqWD'!BR449</f>
        <v>218.64</v>
      </c>
      <c r="L447" s="10">
        <f>'[1]6.CtrReqWD'!BS449</f>
        <v>0</v>
      </c>
      <c r="N447" s="11"/>
      <c r="O447" s="11"/>
      <c r="P447" s="11"/>
    </row>
    <row r="448" spans="1:16" s="3" customFormat="1" x14ac:dyDescent="0.2">
      <c r="A448" s="12"/>
      <c r="B448" s="14">
        <v>14</v>
      </c>
      <c r="C448" s="10">
        <f>[1]Requirements!C447</f>
        <v>362</v>
      </c>
      <c r="D448" s="10">
        <f>[1]Requirements!D447</f>
        <v>229</v>
      </c>
      <c r="E448" s="10">
        <f>[1]Requirements!E447</f>
        <v>249</v>
      </c>
      <c r="H448" s="12"/>
      <c r="I448" s="14">
        <v>14</v>
      </c>
      <c r="J448" s="10">
        <f>'[1]6.CtrReqWD'!BQ450</f>
        <v>0</v>
      </c>
      <c r="K448" s="10">
        <f>'[1]6.CtrReqWD'!BR450</f>
        <v>193.64</v>
      </c>
      <c r="L448" s="10">
        <f>'[1]6.CtrReqWD'!BS450</f>
        <v>0</v>
      </c>
      <c r="N448" s="11"/>
      <c r="O448" s="11"/>
      <c r="P448" s="11"/>
    </row>
    <row r="449" spans="1:16" s="3" customFormat="1" x14ac:dyDescent="0.2">
      <c r="A449" s="12"/>
      <c r="B449" s="14">
        <v>15</v>
      </c>
      <c r="C449" s="10">
        <f>[1]Requirements!C448</f>
        <v>162</v>
      </c>
      <c r="D449" s="10">
        <f>[1]Requirements!D448</f>
        <v>129</v>
      </c>
      <c r="E449" s="10">
        <f>[1]Requirements!E448</f>
        <v>249</v>
      </c>
      <c r="H449" s="12"/>
      <c r="I449" s="14">
        <v>15</v>
      </c>
      <c r="J449" s="10">
        <f>'[1]6.CtrReqWD'!BQ451</f>
        <v>383.57654226548055</v>
      </c>
      <c r="K449" s="10">
        <f>'[1]6.CtrReqWD'!BR451</f>
        <v>551.1</v>
      </c>
      <c r="L449" s="10">
        <f>'[1]6.CtrReqWD'!BS451</f>
        <v>0</v>
      </c>
      <c r="N449" s="11"/>
      <c r="O449" s="11"/>
      <c r="P449" s="11"/>
    </row>
    <row r="450" spans="1:16" s="3" customFormat="1" x14ac:dyDescent="0.2">
      <c r="A450" s="12"/>
      <c r="B450" s="14">
        <v>16</v>
      </c>
      <c r="C450" s="10">
        <f>[1]Requirements!C449</f>
        <v>162</v>
      </c>
      <c r="D450" s="10">
        <f>[1]Requirements!D449</f>
        <v>129</v>
      </c>
      <c r="E450" s="10">
        <f>[1]Requirements!E449</f>
        <v>249</v>
      </c>
      <c r="H450" s="12"/>
      <c r="I450" s="14">
        <v>16</v>
      </c>
      <c r="J450" s="10">
        <f>'[1]6.CtrReqWD'!BQ452</f>
        <v>325.22780363767396</v>
      </c>
      <c r="K450" s="10">
        <f>'[1]6.CtrReqWD'!BR452</f>
        <v>530.1</v>
      </c>
      <c r="L450" s="10">
        <f>'[1]6.CtrReqWD'!BS452</f>
        <v>0</v>
      </c>
      <c r="N450" s="11"/>
      <c r="O450" s="11"/>
      <c r="P450" s="11"/>
    </row>
    <row r="451" spans="1:16" s="3" customFormat="1" x14ac:dyDescent="0.2">
      <c r="A451" s="12"/>
      <c r="B451" s="14">
        <v>17</v>
      </c>
      <c r="C451" s="10">
        <f>[1]Requirements!C450</f>
        <v>162</v>
      </c>
      <c r="D451" s="10">
        <f>[1]Requirements!D450</f>
        <v>129</v>
      </c>
      <c r="E451" s="10">
        <f>[1]Requirements!E450</f>
        <v>249</v>
      </c>
      <c r="H451" s="12"/>
      <c r="I451" s="14">
        <v>17</v>
      </c>
      <c r="J451" s="10">
        <f>'[1]6.CtrReqWD'!BQ453</f>
        <v>295.12604533548495</v>
      </c>
      <c r="K451" s="10">
        <f>'[1]6.CtrReqWD'!BR453</f>
        <v>511.1</v>
      </c>
      <c r="L451" s="10">
        <f>'[1]6.CtrReqWD'!BS453</f>
        <v>0</v>
      </c>
      <c r="N451" s="11"/>
      <c r="O451" s="11"/>
      <c r="P451" s="11"/>
    </row>
    <row r="452" spans="1:16" s="3" customFormat="1" x14ac:dyDescent="0.2">
      <c r="A452" s="12"/>
      <c r="B452" s="14">
        <v>18</v>
      </c>
      <c r="C452" s="10">
        <f>[1]Requirements!C451</f>
        <v>162</v>
      </c>
      <c r="D452" s="10">
        <f>[1]Requirements!D451</f>
        <v>129</v>
      </c>
      <c r="E452" s="10">
        <f>[1]Requirements!E451</f>
        <v>249</v>
      </c>
      <c r="H452" s="12"/>
      <c r="I452" s="14">
        <v>18</v>
      </c>
      <c r="J452" s="10">
        <f>'[1]6.CtrReqWD'!BQ454</f>
        <v>279.09702803876468</v>
      </c>
      <c r="K452" s="10">
        <f>'[1]6.CtrReqWD'!BR454</f>
        <v>502.1</v>
      </c>
      <c r="L452" s="10">
        <f>'[1]6.CtrReqWD'!BS454</f>
        <v>0</v>
      </c>
      <c r="N452" s="11"/>
      <c r="O452" s="11"/>
      <c r="P452" s="11"/>
    </row>
    <row r="453" spans="1:16" s="3" customFormat="1" x14ac:dyDescent="0.2">
      <c r="A453" s="12"/>
      <c r="B453" s="14">
        <v>19</v>
      </c>
      <c r="C453" s="10">
        <f>[1]Requirements!C452</f>
        <v>162</v>
      </c>
      <c r="D453" s="10">
        <f>[1]Requirements!D452</f>
        <v>129</v>
      </c>
      <c r="E453" s="10">
        <f>[1]Requirements!E452</f>
        <v>249</v>
      </c>
      <c r="H453" s="12"/>
      <c r="I453" s="14">
        <v>19</v>
      </c>
      <c r="J453" s="10">
        <f>'[1]6.CtrReqWD'!BQ455</f>
        <v>254.98902568212537</v>
      </c>
      <c r="K453" s="10">
        <f>'[1]6.CtrReqWD'!BR455</f>
        <v>496.1</v>
      </c>
      <c r="L453" s="10">
        <f>'[1]6.CtrReqWD'!BS455</f>
        <v>0</v>
      </c>
      <c r="N453" s="11"/>
      <c r="O453" s="11"/>
      <c r="P453" s="11"/>
    </row>
    <row r="454" spans="1:16" s="3" customFormat="1" x14ac:dyDescent="0.2">
      <c r="A454" s="12"/>
      <c r="B454" s="14">
        <v>20</v>
      </c>
      <c r="C454" s="10">
        <f>[1]Requirements!C453</f>
        <v>162</v>
      </c>
      <c r="D454" s="10">
        <f>[1]Requirements!D453</f>
        <v>129</v>
      </c>
      <c r="E454" s="10">
        <f>[1]Requirements!E453</f>
        <v>249</v>
      </c>
      <c r="H454" s="12"/>
      <c r="I454" s="14">
        <v>20</v>
      </c>
      <c r="J454" s="10">
        <f>'[1]6.CtrReqWD'!BQ456</f>
        <v>263.72079465581129</v>
      </c>
      <c r="K454" s="10">
        <f>'[1]6.CtrReqWD'!BR456</f>
        <v>497.1</v>
      </c>
      <c r="L454" s="10">
        <f>'[1]6.CtrReqWD'!BS456</f>
        <v>0</v>
      </c>
      <c r="N454" s="11"/>
      <c r="O454" s="11"/>
      <c r="P454" s="11"/>
    </row>
    <row r="455" spans="1:16" s="3" customFormat="1" x14ac:dyDescent="0.2">
      <c r="A455" s="12"/>
      <c r="B455" s="14">
        <v>21</v>
      </c>
      <c r="C455" s="10">
        <f>[1]Requirements!C454</f>
        <v>162</v>
      </c>
      <c r="D455" s="10">
        <f>[1]Requirements!D454</f>
        <v>129</v>
      </c>
      <c r="E455" s="10">
        <f>[1]Requirements!E454</f>
        <v>249</v>
      </c>
      <c r="H455" s="12"/>
      <c r="I455" s="14">
        <v>21</v>
      </c>
      <c r="J455" s="10">
        <f>'[1]6.CtrReqWD'!BQ457</f>
        <v>290.83190981774732</v>
      </c>
      <c r="K455" s="10">
        <f>'[1]6.CtrReqWD'!BR457</f>
        <v>500.1</v>
      </c>
      <c r="L455" s="10">
        <f>'[1]6.CtrReqWD'!BS457</f>
        <v>0</v>
      </c>
      <c r="N455" s="11"/>
      <c r="O455" s="11"/>
      <c r="P455" s="11"/>
    </row>
    <row r="456" spans="1:16" s="3" customFormat="1" x14ac:dyDescent="0.2">
      <c r="A456" s="12"/>
      <c r="B456" s="14">
        <v>22</v>
      </c>
      <c r="C456" s="10">
        <f>[1]Requirements!C455</f>
        <v>162</v>
      </c>
      <c r="D456" s="10">
        <f>[1]Requirements!D455</f>
        <v>129</v>
      </c>
      <c r="E456" s="10">
        <f>[1]Requirements!E455</f>
        <v>249</v>
      </c>
      <c r="H456" s="12"/>
      <c r="I456" s="14">
        <v>22</v>
      </c>
      <c r="J456" s="10">
        <f>'[1]6.CtrReqWD'!BQ458</f>
        <v>300.5462937972797</v>
      </c>
      <c r="K456" s="10">
        <f>'[1]6.CtrReqWD'!BR458</f>
        <v>502.1</v>
      </c>
      <c r="L456" s="10">
        <f>'[1]6.CtrReqWD'!BS458</f>
        <v>0</v>
      </c>
      <c r="N456" s="11"/>
      <c r="O456" s="11"/>
      <c r="P456" s="11"/>
    </row>
    <row r="457" spans="1:16" s="3" customFormat="1" x14ac:dyDescent="0.2">
      <c r="A457" s="12"/>
      <c r="B457" s="14">
        <v>23</v>
      </c>
      <c r="C457" s="10">
        <f>[1]Requirements!C456</f>
        <v>162</v>
      </c>
      <c r="D457" s="10">
        <f>[1]Requirements!D456</f>
        <v>129</v>
      </c>
      <c r="E457" s="10">
        <f>[1]Requirements!E456</f>
        <v>249</v>
      </c>
      <c r="H457" s="12"/>
      <c r="I457" s="14">
        <v>23</v>
      </c>
      <c r="J457" s="10">
        <f>'[1]6.CtrReqWD'!BQ459</f>
        <v>308.73163058343965</v>
      </c>
      <c r="K457" s="10">
        <f>'[1]6.CtrReqWD'!BR459</f>
        <v>504.1</v>
      </c>
      <c r="L457" s="10">
        <f>'[1]6.CtrReqWD'!BS459</f>
        <v>0</v>
      </c>
      <c r="N457" s="11"/>
      <c r="O457" s="11"/>
      <c r="P457" s="11"/>
    </row>
    <row r="458" spans="1:16" s="3" customFormat="1" x14ac:dyDescent="0.2">
      <c r="A458" s="12"/>
      <c r="B458" s="14">
        <v>24</v>
      </c>
      <c r="C458" s="10">
        <f>[1]Requirements!C457</f>
        <v>162</v>
      </c>
      <c r="D458" s="10">
        <f>[1]Requirements!D457</f>
        <v>129</v>
      </c>
      <c r="E458" s="10">
        <f>[1]Requirements!E457</f>
        <v>249</v>
      </c>
      <c r="H458" s="12"/>
      <c r="I458" s="14">
        <v>24</v>
      </c>
      <c r="J458" s="10">
        <f>'[1]6.CtrReqWD'!BQ460</f>
        <v>318.99675016242486</v>
      </c>
      <c r="K458" s="10">
        <f>'[1]6.CtrReqWD'!BR460</f>
        <v>505.1</v>
      </c>
      <c r="L458" s="10">
        <f>'[1]6.CtrReqWD'!BS460</f>
        <v>0</v>
      </c>
      <c r="N458" s="11"/>
      <c r="O458" s="11"/>
      <c r="P458" s="11"/>
    </row>
    <row r="459" spans="1:16" s="3" customFormat="1" x14ac:dyDescent="0.2">
      <c r="A459" s="12"/>
      <c r="B459" s="14">
        <v>25</v>
      </c>
      <c r="C459" s="10">
        <f>[1]Requirements!C458</f>
        <v>162</v>
      </c>
      <c r="D459" s="10">
        <f>[1]Requirements!D458</f>
        <v>129</v>
      </c>
      <c r="E459" s="10">
        <f>[1]Requirements!E458</f>
        <v>249</v>
      </c>
      <c r="H459" s="12"/>
      <c r="I459" s="14">
        <v>25</v>
      </c>
      <c r="J459" s="10">
        <f>'[1]6.CtrReqWD'!BQ461</f>
        <v>332.91113663091164</v>
      </c>
      <c r="K459" s="10">
        <f>'[1]6.CtrReqWD'!BR461</f>
        <v>506.1</v>
      </c>
      <c r="L459" s="10">
        <f>'[1]6.CtrReqWD'!BS461</f>
        <v>0</v>
      </c>
      <c r="N459" s="11"/>
      <c r="O459" s="11"/>
      <c r="P459" s="11"/>
    </row>
    <row r="460" spans="1:16" s="3" customFormat="1" x14ac:dyDescent="0.2">
      <c r="A460" s="12"/>
      <c r="B460" s="14">
        <v>26</v>
      </c>
      <c r="C460" s="10">
        <f>[1]Requirements!C459</f>
        <v>162</v>
      </c>
      <c r="D460" s="10">
        <f>[1]Requirements!D459</f>
        <v>129</v>
      </c>
      <c r="E460" s="10">
        <f>[1]Requirements!E459</f>
        <v>249</v>
      </c>
      <c r="H460" s="12"/>
      <c r="I460" s="14">
        <v>26</v>
      </c>
      <c r="J460" s="10">
        <f>'[1]6.CtrReqWD'!BQ462</f>
        <v>353.79875576882324</v>
      </c>
      <c r="K460" s="10">
        <f>'[1]6.CtrReqWD'!BR462</f>
        <v>511.1</v>
      </c>
      <c r="L460" s="10">
        <f>'[1]6.CtrReqWD'!BS462</f>
        <v>0</v>
      </c>
      <c r="N460" s="11"/>
      <c r="O460" s="11"/>
      <c r="P460" s="11"/>
    </row>
    <row r="461" spans="1:16" s="3" customFormat="1" x14ac:dyDescent="0.2">
      <c r="A461" s="12"/>
      <c r="B461" s="14">
        <v>27</v>
      </c>
      <c r="C461" s="10">
        <f>[1]Requirements!C460</f>
        <v>162</v>
      </c>
      <c r="D461" s="10">
        <f>[1]Requirements!D460</f>
        <v>129</v>
      </c>
      <c r="E461" s="10">
        <f>[1]Requirements!E460</f>
        <v>249</v>
      </c>
      <c r="H461" s="12"/>
      <c r="I461" s="14">
        <v>27</v>
      </c>
      <c r="J461" s="10">
        <f>'[1]6.CtrReqWD'!BQ463</f>
        <v>352.95932350735796</v>
      </c>
      <c r="K461" s="10">
        <f>'[1]6.CtrReqWD'!BR463</f>
        <v>515.1</v>
      </c>
      <c r="L461" s="10">
        <f>'[1]6.CtrReqWD'!BS463</f>
        <v>0</v>
      </c>
      <c r="N461" s="11"/>
      <c r="O461" s="11"/>
      <c r="P461" s="11"/>
    </row>
    <row r="462" spans="1:16" s="3" customFormat="1" x14ac:dyDescent="0.2">
      <c r="A462" s="12"/>
      <c r="B462" s="14">
        <v>28</v>
      </c>
      <c r="C462" s="10">
        <f>[1]Requirements!C461</f>
        <v>162</v>
      </c>
      <c r="D462" s="10">
        <f>[1]Requirements!D461</f>
        <v>129</v>
      </c>
      <c r="E462" s="10">
        <f>[1]Requirements!E461</f>
        <v>249</v>
      </c>
      <c r="H462" s="12"/>
      <c r="I462" s="14">
        <v>28</v>
      </c>
      <c r="J462" s="10">
        <f>'[1]6.CtrReqWD'!BQ464</f>
        <v>378.28009758765148</v>
      </c>
      <c r="K462" s="10">
        <f>'[1]6.CtrReqWD'!BR464</f>
        <v>519.1</v>
      </c>
      <c r="L462" s="10">
        <f>'[1]6.CtrReqWD'!BS464</f>
        <v>0</v>
      </c>
      <c r="N462" s="11"/>
      <c r="O462" s="11"/>
      <c r="P462" s="11"/>
    </row>
    <row r="463" spans="1:16" s="3" customFormat="1" x14ac:dyDescent="0.2">
      <c r="A463" s="12"/>
      <c r="B463" s="14">
        <v>29</v>
      </c>
      <c r="C463" s="10">
        <f>[1]Requirements!C462</f>
        <v>162</v>
      </c>
      <c r="D463" s="10">
        <f>[1]Requirements!D462</f>
        <v>129</v>
      </c>
      <c r="E463" s="10">
        <f>[1]Requirements!E462</f>
        <v>249</v>
      </c>
      <c r="H463" s="12"/>
      <c r="I463" s="14">
        <v>29</v>
      </c>
      <c r="J463" s="10">
        <f>'[1]6.CtrReqWD'!BQ465</f>
        <v>390.27255182223951</v>
      </c>
      <c r="K463" s="10">
        <f>'[1]6.CtrReqWD'!BR465</f>
        <v>521.1</v>
      </c>
      <c r="L463" s="10">
        <f>'[1]6.CtrReqWD'!BS465</f>
        <v>0</v>
      </c>
      <c r="N463" s="11"/>
      <c r="O463" s="11"/>
      <c r="P463" s="11"/>
    </row>
    <row r="464" spans="1:16" s="3" customFormat="1" x14ac:dyDescent="0.2">
      <c r="A464" s="12"/>
      <c r="B464" s="14">
        <v>30</v>
      </c>
      <c r="C464" s="10">
        <f>[1]Requirements!C463</f>
        <v>162</v>
      </c>
      <c r="D464" s="10">
        <f>[1]Requirements!D463</f>
        <v>129</v>
      </c>
      <c r="E464" s="10">
        <f>[1]Requirements!E463</f>
        <v>249</v>
      </c>
      <c r="H464" s="12"/>
      <c r="I464" s="14">
        <v>30</v>
      </c>
      <c r="J464" s="10">
        <f>'[1]6.CtrReqWD'!BQ466</f>
        <v>396.26311417744904</v>
      </c>
      <c r="K464" s="10">
        <f>'[1]6.CtrReqWD'!BR466</f>
        <v>522.1</v>
      </c>
      <c r="L464" s="10">
        <f>'[1]6.CtrReqWD'!BS466</f>
        <v>0</v>
      </c>
      <c r="N464" s="11"/>
      <c r="O464" s="11"/>
      <c r="P464" s="11"/>
    </row>
    <row r="465" spans="1:16" s="3" customFormat="1" x14ac:dyDescent="0.2">
      <c r="A465" s="12"/>
      <c r="B465" s="14">
        <v>31</v>
      </c>
      <c r="C465" s="10">
        <f>[1]Requirements!C464</f>
        <v>162</v>
      </c>
      <c r="D465" s="10">
        <f>[1]Requirements!D464</f>
        <v>129</v>
      </c>
      <c r="E465" s="10">
        <f>[1]Requirements!E464</f>
        <v>249</v>
      </c>
      <c r="H465" s="12"/>
      <c r="I465" s="14">
        <v>31</v>
      </c>
      <c r="J465" s="10">
        <f>'[1]6.CtrReqWD'!BQ467</f>
        <v>389.23479220748084</v>
      </c>
      <c r="K465" s="10">
        <f>'[1]6.CtrReqWD'!BR467</f>
        <v>520.1</v>
      </c>
      <c r="L465" s="10">
        <f>'[1]6.CtrReqWD'!BS467</f>
        <v>0</v>
      </c>
      <c r="N465" s="11"/>
      <c r="O465" s="11"/>
      <c r="P465" s="11"/>
    </row>
    <row r="466" spans="1:16" s="3" customFormat="1" x14ac:dyDescent="0.2">
      <c r="A466" s="12"/>
      <c r="B466" s="14">
        <v>32</v>
      </c>
      <c r="C466" s="10">
        <f>[1]Requirements!C465</f>
        <v>162</v>
      </c>
      <c r="D466" s="10">
        <f>[1]Requirements!D465</f>
        <v>129</v>
      </c>
      <c r="E466" s="10">
        <f>[1]Requirements!E465</f>
        <v>249</v>
      </c>
      <c r="H466" s="12"/>
      <c r="I466" s="14">
        <v>32</v>
      </c>
      <c r="J466" s="10">
        <f>'[1]6.CtrReqWD'!BQ468</f>
        <v>349.28872408609328</v>
      </c>
      <c r="K466" s="10">
        <f>'[1]6.CtrReqWD'!BR468</f>
        <v>514.1</v>
      </c>
      <c r="L466" s="10">
        <f>'[1]6.CtrReqWD'!BS468</f>
        <v>0</v>
      </c>
      <c r="N466" s="11"/>
      <c r="O466" s="11"/>
      <c r="P466" s="11"/>
    </row>
    <row r="467" spans="1:16" s="3" customFormat="1" x14ac:dyDescent="0.2">
      <c r="A467" s="12"/>
      <c r="B467" s="14">
        <v>33</v>
      </c>
      <c r="C467" s="10">
        <f>[1]Requirements!C466</f>
        <v>162</v>
      </c>
      <c r="D467" s="10">
        <f>[1]Requirements!D466</f>
        <v>129</v>
      </c>
      <c r="E467" s="10">
        <f>[1]Requirements!E466</f>
        <v>249</v>
      </c>
      <c r="H467" s="12"/>
      <c r="I467" s="14">
        <v>33</v>
      </c>
      <c r="J467" s="10">
        <f>'[1]6.CtrReqWD'!BQ469</f>
        <v>283.78157082292438</v>
      </c>
      <c r="K467" s="10">
        <f>'[1]6.CtrReqWD'!BR469</f>
        <v>505.1</v>
      </c>
      <c r="L467" s="10">
        <f>'[1]6.CtrReqWD'!BS469</f>
        <v>0</v>
      </c>
      <c r="N467" s="11"/>
      <c r="O467" s="11"/>
      <c r="P467" s="11"/>
    </row>
    <row r="468" spans="1:16" s="3" customFormat="1" x14ac:dyDescent="0.2">
      <c r="A468" s="12"/>
      <c r="B468" s="14">
        <v>34</v>
      </c>
      <c r="C468" s="10">
        <f>[1]Requirements!C467</f>
        <v>162</v>
      </c>
      <c r="D468" s="10">
        <f>[1]Requirements!D467</f>
        <v>129</v>
      </c>
      <c r="E468" s="10">
        <f>[1]Requirements!E467</f>
        <v>249</v>
      </c>
      <c r="H468" s="12"/>
      <c r="I468" s="14">
        <v>34</v>
      </c>
      <c r="J468" s="10">
        <f>'[1]6.CtrReqWD'!BQ470</f>
        <v>224.29893749826357</v>
      </c>
      <c r="K468" s="10">
        <f>'[1]6.CtrReqWD'!BR470</f>
        <v>492.1</v>
      </c>
      <c r="L468" s="10">
        <f>'[1]6.CtrReqWD'!BS470</f>
        <v>0</v>
      </c>
      <c r="N468" s="11"/>
      <c r="O468" s="11"/>
      <c r="P468" s="11"/>
    </row>
    <row r="469" spans="1:16" s="3" customFormat="1" x14ac:dyDescent="0.2">
      <c r="A469" s="12"/>
      <c r="B469" s="14">
        <v>35</v>
      </c>
      <c r="C469" s="10">
        <f>[1]Requirements!C468</f>
        <v>164.18181818181819</v>
      </c>
      <c r="D469" s="10">
        <f>[1]Requirements!D468</f>
        <v>132.63636363636363</v>
      </c>
      <c r="E469" s="10">
        <f>[1]Requirements!E468</f>
        <v>252.63636363636363</v>
      </c>
      <c r="H469" s="12"/>
      <c r="I469" s="14">
        <v>35</v>
      </c>
      <c r="J469" s="10">
        <f>'[1]6.CtrReqWD'!BQ471</f>
        <v>182.36490892665188</v>
      </c>
      <c r="K469" s="10">
        <f>'[1]6.CtrReqWD'!BR471</f>
        <v>481.1</v>
      </c>
      <c r="L469" s="10">
        <f>'[1]6.CtrReqWD'!BS471</f>
        <v>0</v>
      </c>
      <c r="N469" s="11"/>
      <c r="O469" s="11"/>
      <c r="P469" s="11"/>
    </row>
    <row r="470" spans="1:16" s="3" customFormat="1" x14ac:dyDescent="0.2">
      <c r="A470" s="12"/>
      <c r="B470" s="14">
        <v>36</v>
      </c>
      <c r="C470" s="10">
        <f>[1]Requirements!C469</f>
        <v>164.18181818181819</v>
      </c>
      <c r="D470" s="10">
        <f>[1]Requirements!D469</f>
        <v>132.63636363636363</v>
      </c>
      <c r="E470" s="10">
        <f>[1]Requirements!E469</f>
        <v>252.63636363636363</v>
      </c>
      <c r="H470" s="12"/>
      <c r="I470" s="14">
        <v>36</v>
      </c>
      <c r="J470" s="10">
        <f>'[1]6.CtrReqWD'!BQ472</f>
        <v>155.44308402618435</v>
      </c>
      <c r="K470" s="10">
        <f>'[1]6.CtrReqWD'!BR472</f>
        <v>474.1</v>
      </c>
      <c r="L470" s="10">
        <f>'[1]6.CtrReqWD'!BS472</f>
        <v>0</v>
      </c>
      <c r="N470" s="11"/>
      <c r="O470" s="11"/>
      <c r="P470" s="11"/>
    </row>
    <row r="471" spans="1:16" s="3" customFormat="1" x14ac:dyDescent="0.2">
      <c r="A471" s="12"/>
      <c r="B471" s="14">
        <v>37</v>
      </c>
      <c r="C471" s="10">
        <f>[1]Requirements!C470</f>
        <v>164.18181818181819</v>
      </c>
      <c r="D471" s="10">
        <f>[1]Requirements!D470</f>
        <v>132.63636363636363</v>
      </c>
      <c r="E471" s="10">
        <f>[1]Requirements!E470</f>
        <v>252.63636363636363</v>
      </c>
      <c r="H471" s="12"/>
      <c r="I471" s="14">
        <v>37</v>
      </c>
      <c r="J471" s="10">
        <f>'[1]6.CtrReqWD'!BQ473</f>
        <v>140.886688026022</v>
      </c>
      <c r="K471" s="10">
        <f>'[1]6.CtrReqWD'!BR473</f>
        <v>471.1</v>
      </c>
      <c r="L471" s="10">
        <f>'[1]6.CtrReqWD'!BS473</f>
        <v>0</v>
      </c>
      <c r="N471" s="11"/>
      <c r="O471" s="11"/>
      <c r="P471" s="11"/>
    </row>
    <row r="472" spans="1:16" s="3" customFormat="1" x14ac:dyDescent="0.2">
      <c r="A472" s="12"/>
      <c r="B472" s="14">
        <v>38</v>
      </c>
      <c r="C472" s="10">
        <f>[1]Requirements!C471</f>
        <v>164.18181818181819</v>
      </c>
      <c r="D472" s="10">
        <f>[1]Requirements!D471</f>
        <v>132.63636363636363</v>
      </c>
      <c r="E472" s="10">
        <f>[1]Requirements!E471</f>
        <v>252.63636363636363</v>
      </c>
      <c r="H472" s="12"/>
      <c r="I472" s="14">
        <v>38</v>
      </c>
      <c r="J472" s="10">
        <f>'[1]6.CtrReqWD'!BQ474</f>
        <v>128.87399217716978</v>
      </c>
      <c r="K472" s="10">
        <f>'[1]6.CtrReqWD'!BR474</f>
        <v>469.1</v>
      </c>
      <c r="L472" s="10">
        <f>'[1]6.CtrReqWD'!BS474</f>
        <v>0</v>
      </c>
      <c r="N472" s="11"/>
      <c r="O472" s="11"/>
      <c r="P472" s="11"/>
    </row>
    <row r="473" spans="1:16" s="3" customFormat="1" x14ac:dyDescent="0.2">
      <c r="A473" s="12"/>
      <c r="B473" s="14">
        <v>39</v>
      </c>
      <c r="C473" s="10">
        <f>[1]Requirements!C472</f>
        <v>162</v>
      </c>
      <c r="D473" s="10">
        <f>[1]Requirements!D472</f>
        <v>129</v>
      </c>
      <c r="E473" s="10">
        <f>[1]Requirements!E472</f>
        <v>249</v>
      </c>
      <c r="H473" s="12"/>
      <c r="I473" s="14">
        <v>39</v>
      </c>
      <c r="J473" s="10">
        <f>'[1]6.CtrReqWD'!BQ475</f>
        <v>126.34746250423171</v>
      </c>
      <c r="K473" s="10">
        <f>'[1]6.CtrReqWD'!BR475</f>
        <v>471.1</v>
      </c>
      <c r="L473" s="10">
        <f>'[1]6.CtrReqWD'!BS475</f>
        <v>0</v>
      </c>
      <c r="N473" s="11"/>
      <c r="O473" s="11"/>
      <c r="P473" s="11"/>
    </row>
    <row r="474" spans="1:16" s="3" customFormat="1" x14ac:dyDescent="0.2">
      <c r="A474" s="12"/>
      <c r="B474" s="14">
        <v>40</v>
      </c>
      <c r="C474" s="10">
        <f>[1]Requirements!C473</f>
        <v>162</v>
      </c>
      <c r="D474" s="10">
        <f>[1]Requirements!D473</f>
        <v>129</v>
      </c>
      <c r="E474" s="10">
        <f>[1]Requirements!E473</f>
        <v>249</v>
      </c>
      <c r="H474" s="12"/>
      <c r="I474" s="14">
        <v>40</v>
      </c>
      <c r="J474" s="10">
        <f>'[1]6.CtrReqWD'!BQ476</f>
        <v>129.21577919459543</v>
      </c>
      <c r="K474" s="10">
        <f>'[1]6.CtrReqWD'!BR476</f>
        <v>473.1</v>
      </c>
      <c r="L474" s="10">
        <f>'[1]6.CtrReqWD'!BS476</f>
        <v>0</v>
      </c>
      <c r="N474" s="11"/>
      <c r="O474" s="11"/>
      <c r="P474" s="11"/>
    </row>
    <row r="475" spans="1:16" s="3" customFormat="1" x14ac:dyDescent="0.2">
      <c r="A475" s="12"/>
      <c r="B475" s="14">
        <v>41</v>
      </c>
      <c r="C475" s="10">
        <f>[1]Requirements!C474</f>
        <v>162</v>
      </c>
      <c r="D475" s="10">
        <f>[1]Requirements!D474</f>
        <v>129</v>
      </c>
      <c r="E475" s="10">
        <f>[1]Requirements!E474</f>
        <v>249</v>
      </c>
      <c r="H475" s="12"/>
      <c r="I475" s="14">
        <v>41</v>
      </c>
      <c r="J475" s="10">
        <f>'[1]6.CtrReqWD'!BQ477</f>
        <v>125.06687651678283</v>
      </c>
      <c r="K475" s="10">
        <f>'[1]6.CtrReqWD'!BR477</f>
        <v>472.1</v>
      </c>
      <c r="L475" s="10">
        <f>'[1]6.CtrReqWD'!BS477</f>
        <v>0</v>
      </c>
      <c r="N475" s="11"/>
      <c r="O475" s="11"/>
      <c r="P475" s="11"/>
    </row>
    <row r="476" spans="1:16" s="3" customFormat="1" x14ac:dyDescent="0.2">
      <c r="A476" s="12"/>
      <c r="B476" s="14">
        <v>42</v>
      </c>
      <c r="C476" s="10">
        <f>[1]Requirements!C475</f>
        <v>162</v>
      </c>
      <c r="D476" s="10">
        <f>[1]Requirements!D475</f>
        <v>129</v>
      </c>
      <c r="E476" s="10">
        <f>[1]Requirements!E475</f>
        <v>249</v>
      </c>
      <c r="H476" s="12"/>
      <c r="I476" s="14">
        <v>42</v>
      </c>
      <c r="J476" s="10">
        <f>'[1]6.CtrReqWD'!BQ478</f>
        <v>120.23402737571922</v>
      </c>
      <c r="K476" s="10">
        <f>'[1]6.CtrReqWD'!BR478</f>
        <v>469.1</v>
      </c>
      <c r="L476" s="10">
        <f>'[1]6.CtrReqWD'!BS478</f>
        <v>0</v>
      </c>
      <c r="N476" s="11"/>
      <c r="O476" s="11"/>
      <c r="P476" s="11"/>
    </row>
    <row r="477" spans="1:16" s="3" customFormat="1" x14ac:dyDescent="0.2">
      <c r="A477" s="12"/>
      <c r="B477" s="14">
        <v>43</v>
      </c>
      <c r="C477" s="10">
        <f>[1]Requirements!C476</f>
        <v>162</v>
      </c>
      <c r="D477" s="10">
        <f>[1]Requirements!D476</f>
        <v>129</v>
      </c>
      <c r="E477" s="10">
        <f>[1]Requirements!E476</f>
        <v>249</v>
      </c>
      <c r="H477" s="12"/>
      <c r="I477" s="14">
        <v>43</v>
      </c>
      <c r="J477" s="10">
        <f>'[1]6.CtrReqWD'!BQ479</f>
        <v>131.93817473141308</v>
      </c>
      <c r="K477" s="10">
        <f>'[1]6.CtrReqWD'!BR479</f>
        <v>473.1</v>
      </c>
      <c r="L477" s="10">
        <f>'[1]6.CtrReqWD'!BS479</f>
        <v>0</v>
      </c>
      <c r="N477" s="11"/>
      <c r="O477" s="11"/>
      <c r="P477" s="11"/>
    </row>
    <row r="478" spans="1:16" s="3" customFormat="1" x14ac:dyDescent="0.2">
      <c r="A478" s="12"/>
      <c r="B478" s="14">
        <v>44</v>
      </c>
      <c r="C478" s="10">
        <f>[1]Requirements!C477</f>
        <v>162</v>
      </c>
      <c r="D478" s="10">
        <f>[1]Requirements!D477</f>
        <v>129</v>
      </c>
      <c r="E478" s="10">
        <f>[1]Requirements!E477</f>
        <v>249</v>
      </c>
      <c r="H478" s="12"/>
      <c r="I478" s="14">
        <v>44</v>
      </c>
      <c r="J478" s="10">
        <f>'[1]6.CtrReqWD'!BQ480</f>
        <v>199.59968583912359</v>
      </c>
      <c r="K478" s="10">
        <f>'[1]6.CtrReqWD'!BR480</f>
        <v>490.1</v>
      </c>
      <c r="L478" s="10">
        <f>'[1]6.CtrReqWD'!BS480</f>
        <v>0</v>
      </c>
      <c r="N478" s="11"/>
      <c r="O478" s="11"/>
      <c r="P478" s="11"/>
    </row>
    <row r="479" spans="1:16" s="3" customFormat="1" x14ac:dyDescent="0.2">
      <c r="A479" s="12"/>
      <c r="B479" s="14">
        <v>45</v>
      </c>
      <c r="C479" s="10">
        <f>[1]Requirements!C478</f>
        <v>162</v>
      </c>
      <c r="D479" s="10">
        <f>[1]Requirements!D478</f>
        <v>129</v>
      </c>
      <c r="E479" s="10">
        <f>[1]Requirements!E478</f>
        <v>249</v>
      </c>
      <c r="H479" s="12"/>
      <c r="I479" s="14">
        <v>45</v>
      </c>
      <c r="J479" s="10">
        <f>'[1]6.CtrReqWD'!BQ481</f>
        <v>279.4578583603062</v>
      </c>
      <c r="K479" s="10">
        <f>'[1]6.CtrReqWD'!BR481</f>
        <v>512.1</v>
      </c>
      <c r="L479" s="10">
        <f>'[1]6.CtrReqWD'!BS481</f>
        <v>0</v>
      </c>
      <c r="N479" s="11"/>
      <c r="O479" s="11"/>
      <c r="P479" s="11"/>
    </row>
    <row r="480" spans="1:16" s="3" customFormat="1" x14ac:dyDescent="0.2">
      <c r="A480" s="12"/>
      <c r="B480" s="14">
        <v>46</v>
      </c>
      <c r="C480" s="10">
        <f>[1]Requirements!C479</f>
        <v>162</v>
      </c>
      <c r="D480" s="10">
        <f>[1]Requirements!D479</f>
        <v>129</v>
      </c>
      <c r="E480" s="10">
        <f>[1]Requirements!E479</f>
        <v>249</v>
      </c>
      <c r="H480" s="12"/>
      <c r="I480" s="14">
        <v>46</v>
      </c>
      <c r="J480" s="10">
        <f>'[1]6.CtrReqWD'!BQ482</f>
        <v>418.89561085621159</v>
      </c>
      <c r="K480" s="10">
        <f>'[1]6.CtrReqWD'!BR482</f>
        <v>538.1</v>
      </c>
      <c r="L480" s="10">
        <f>'[1]6.CtrReqWD'!BS482</f>
        <v>0</v>
      </c>
      <c r="N480" s="11"/>
      <c r="O480" s="11"/>
      <c r="P480" s="11"/>
    </row>
    <row r="481" spans="1:16" s="3" customFormat="1" x14ac:dyDescent="0.2">
      <c r="A481" s="12"/>
      <c r="B481" s="14">
        <v>47</v>
      </c>
      <c r="C481" s="10">
        <f>[1]Requirements!C480</f>
        <v>532</v>
      </c>
      <c r="D481" s="10">
        <f>[1]Requirements!D480</f>
        <v>399</v>
      </c>
      <c r="E481" s="10">
        <f>[1]Requirements!E480</f>
        <v>249</v>
      </c>
      <c r="H481" s="12"/>
      <c r="I481" s="14">
        <v>47</v>
      </c>
      <c r="J481" s="10">
        <f>'[1]6.CtrReqWD'!BQ483</f>
        <v>130.94482704875759</v>
      </c>
      <c r="K481" s="10">
        <f>'[1]6.CtrReqWD'!BR483</f>
        <v>465.1</v>
      </c>
      <c r="L481" s="10">
        <f>'[1]6.CtrReqWD'!BS483</f>
        <v>0</v>
      </c>
      <c r="N481" s="11"/>
      <c r="O481" s="11"/>
      <c r="P481" s="11"/>
    </row>
    <row r="482" spans="1:16" s="3" customFormat="1" x14ac:dyDescent="0.2">
      <c r="A482" s="13"/>
      <c r="B482" s="14">
        <v>48</v>
      </c>
      <c r="C482" s="10">
        <f>[1]Requirements!C481</f>
        <v>532</v>
      </c>
      <c r="D482" s="10">
        <f>[1]Requirements!D481</f>
        <v>399</v>
      </c>
      <c r="E482" s="10">
        <f>[1]Requirements!E481</f>
        <v>249</v>
      </c>
      <c r="H482" s="13"/>
      <c r="I482" s="14">
        <v>48</v>
      </c>
      <c r="J482" s="10">
        <f>'[1]6.CtrReqWD'!BQ484</f>
        <v>139.61090297952182</v>
      </c>
      <c r="K482" s="10">
        <f>'[1]6.CtrReqWD'!BR484</f>
        <v>487.1</v>
      </c>
      <c r="L482" s="10">
        <f>'[1]6.CtrReqWD'!BS484</f>
        <v>0</v>
      </c>
      <c r="N482" s="11"/>
      <c r="O482" s="11"/>
      <c r="P482" s="11"/>
    </row>
    <row r="483" spans="1:16" s="3" customFormat="1" x14ac:dyDescent="0.2">
      <c r="A483" s="8" t="str">
        <f>'[1]6.CtrReqWD'!D485</f>
        <v>SEP-2018</v>
      </c>
      <c r="B483" s="14">
        <v>1</v>
      </c>
      <c r="C483" s="10">
        <f>[1]Requirements!C482</f>
        <v>534</v>
      </c>
      <c r="D483" s="10">
        <f>[1]Requirements!D482</f>
        <v>401</v>
      </c>
      <c r="E483" s="10">
        <f>[1]Requirements!E482</f>
        <v>251</v>
      </c>
      <c r="H483" s="8" t="str">
        <f>'[1]6.CtrReqWD'!D485</f>
        <v>SEP-2018</v>
      </c>
      <c r="I483" s="14">
        <v>1</v>
      </c>
      <c r="J483" s="10">
        <f>'[1]6.CtrReqWD'!BQ485</f>
        <v>47.286348540863855</v>
      </c>
      <c r="K483" s="10">
        <f>'[1]6.CtrReqWD'!BR485</f>
        <v>221.64</v>
      </c>
      <c r="L483" s="10">
        <f>'[1]6.CtrReqWD'!BS485</f>
        <v>0</v>
      </c>
      <c r="N483" s="11"/>
      <c r="O483" s="11"/>
      <c r="P483" s="11"/>
    </row>
    <row r="484" spans="1:16" s="3" customFormat="1" x14ac:dyDescent="0.2">
      <c r="A484" s="12"/>
      <c r="B484" s="14">
        <v>2</v>
      </c>
      <c r="C484" s="10">
        <f>[1]Requirements!C483</f>
        <v>534</v>
      </c>
      <c r="D484" s="10">
        <f>[1]Requirements!D483</f>
        <v>401</v>
      </c>
      <c r="E484" s="10">
        <f>[1]Requirements!E483</f>
        <v>251</v>
      </c>
      <c r="H484" s="12"/>
      <c r="I484" s="14">
        <v>2</v>
      </c>
      <c r="J484" s="10">
        <f>'[1]6.CtrReqWD'!BQ486</f>
        <v>30.543799591969901</v>
      </c>
      <c r="K484" s="10">
        <f>'[1]6.CtrReqWD'!BR486</f>
        <v>233.64</v>
      </c>
      <c r="L484" s="10">
        <f>'[1]6.CtrReqWD'!BS486</f>
        <v>0</v>
      </c>
      <c r="N484" s="11"/>
      <c r="O484" s="11"/>
      <c r="P484" s="11"/>
    </row>
    <row r="485" spans="1:16" s="3" customFormat="1" x14ac:dyDescent="0.2">
      <c r="A485" s="12"/>
      <c r="B485" s="14">
        <v>3</v>
      </c>
      <c r="C485" s="10">
        <f>[1]Requirements!C484</f>
        <v>534</v>
      </c>
      <c r="D485" s="10">
        <f>[1]Requirements!D484</f>
        <v>401</v>
      </c>
      <c r="E485" s="10">
        <f>[1]Requirements!E484</f>
        <v>251</v>
      </c>
      <c r="H485" s="12"/>
      <c r="I485" s="14">
        <v>3</v>
      </c>
      <c r="J485" s="10">
        <f>'[1]6.CtrReqWD'!BQ487</f>
        <v>41.764181449293687</v>
      </c>
      <c r="K485" s="10">
        <f>'[1]6.CtrReqWD'!BR487</f>
        <v>239.64</v>
      </c>
      <c r="L485" s="10">
        <f>'[1]6.CtrReqWD'!BS487</f>
        <v>0</v>
      </c>
      <c r="N485" s="11"/>
      <c r="O485" s="11"/>
      <c r="P485" s="11"/>
    </row>
    <row r="486" spans="1:16" s="3" customFormat="1" x14ac:dyDescent="0.2">
      <c r="A486" s="12"/>
      <c r="B486" s="14">
        <v>4</v>
      </c>
      <c r="C486" s="10">
        <f>[1]Requirements!C485</f>
        <v>534</v>
      </c>
      <c r="D486" s="10">
        <f>[1]Requirements!D485</f>
        <v>401</v>
      </c>
      <c r="E486" s="10">
        <f>[1]Requirements!E485</f>
        <v>251</v>
      </c>
      <c r="H486" s="12"/>
      <c r="I486" s="14">
        <v>4</v>
      </c>
      <c r="J486" s="10">
        <f>'[1]6.CtrReqWD'!BQ488</f>
        <v>59.738830960001337</v>
      </c>
      <c r="K486" s="10">
        <f>'[1]6.CtrReqWD'!BR488</f>
        <v>242.64</v>
      </c>
      <c r="L486" s="10">
        <f>'[1]6.CtrReqWD'!BS488</f>
        <v>0</v>
      </c>
      <c r="N486" s="11"/>
      <c r="O486" s="11"/>
      <c r="P486" s="11"/>
    </row>
    <row r="487" spans="1:16" s="3" customFormat="1" x14ac:dyDescent="0.2">
      <c r="A487" s="12"/>
      <c r="B487" s="14">
        <v>5</v>
      </c>
      <c r="C487" s="10">
        <f>[1]Requirements!C486</f>
        <v>534</v>
      </c>
      <c r="D487" s="10">
        <f>[1]Requirements!D486</f>
        <v>401</v>
      </c>
      <c r="E487" s="10">
        <f>[1]Requirements!E486</f>
        <v>251</v>
      </c>
      <c r="H487" s="12"/>
      <c r="I487" s="14">
        <v>5</v>
      </c>
      <c r="J487" s="10">
        <f>'[1]6.CtrReqWD'!BQ489</f>
        <v>51.069059642284742</v>
      </c>
      <c r="K487" s="10">
        <f>'[1]6.CtrReqWD'!BR489</f>
        <v>248.64</v>
      </c>
      <c r="L487" s="10">
        <f>'[1]6.CtrReqWD'!BS489</f>
        <v>0</v>
      </c>
      <c r="N487" s="11"/>
      <c r="O487" s="11"/>
      <c r="P487" s="11"/>
    </row>
    <row r="488" spans="1:16" s="3" customFormat="1" x14ac:dyDescent="0.2">
      <c r="A488" s="12"/>
      <c r="B488" s="14">
        <v>6</v>
      </c>
      <c r="C488" s="10">
        <f>[1]Requirements!C487</f>
        <v>534</v>
      </c>
      <c r="D488" s="10">
        <f>[1]Requirements!D487</f>
        <v>401</v>
      </c>
      <c r="E488" s="10">
        <f>[1]Requirements!E487</f>
        <v>251</v>
      </c>
      <c r="H488" s="12"/>
      <c r="I488" s="14">
        <v>6</v>
      </c>
      <c r="J488" s="10">
        <f>'[1]6.CtrReqWD'!BQ490</f>
        <v>44.637343220916364</v>
      </c>
      <c r="K488" s="10">
        <f>'[1]6.CtrReqWD'!BR490</f>
        <v>252.64</v>
      </c>
      <c r="L488" s="10">
        <f>'[1]6.CtrReqWD'!BS490</f>
        <v>0</v>
      </c>
      <c r="N488" s="11"/>
      <c r="O488" s="11"/>
      <c r="P488" s="11"/>
    </row>
    <row r="489" spans="1:16" s="3" customFormat="1" x14ac:dyDescent="0.2">
      <c r="A489" s="12"/>
      <c r="B489" s="14">
        <v>7</v>
      </c>
      <c r="C489" s="10">
        <f>[1]Requirements!C488</f>
        <v>534</v>
      </c>
      <c r="D489" s="10">
        <f>[1]Requirements!D488</f>
        <v>401</v>
      </c>
      <c r="E489" s="10">
        <f>[1]Requirements!E488</f>
        <v>251</v>
      </c>
      <c r="H489" s="12"/>
      <c r="I489" s="14">
        <v>7</v>
      </c>
      <c r="J489" s="10">
        <f>'[1]6.CtrReqWD'!BQ491</f>
        <v>51.521753262136599</v>
      </c>
      <c r="K489" s="10">
        <f>'[1]6.CtrReqWD'!BR491</f>
        <v>255.64</v>
      </c>
      <c r="L489" s="10">
        <f>'[1]6.CtrReqWD'!BS491</f>
        <v>0</v>
      </c>
      <c r="N489" s="11"/>
      <c r="O489" s="11"/>
      <c r="P489" s="11"/>
    </row>
    <row r="490" spans="1:16" s="3" customFormat="1" x14ac:dyDescent="0.2">
      <c r="A490" s="12"/>
      <c r="B490" s="14">
        <v>8</v>
      </c>
      <c r="C490" s="10">
        <f>[1]Requirements!C489</f>
        <v>534</v>
      </c>
      <c r="D490" s="10">
        <f>[1]Requirements!D489</f>
        <v>401</v>
      </c>
      <c r="E490" s="10">
        <f>[1]Requirements!E489</f>
        <v>251</v>
      </c>
      <c r="H490" s="12"/>
      <c r="I490" s="14">
        <v>8</v>
      </c>
      <c r="J490" s="10">
        <f>'[1]6.CtrReqWD'!BQ492</f>
        <v>27.259323107984983</v>
      </c>
      <c r="K490" s="10">
        <f>'[1]6.CtrReqWD'!BR492</f>
        <v>256.64</v>
      </c>
      <c r="L490" s="10">
        <f>'[1]6.CtrReqWD'!BS492</f>
        <v>0</v>
      </c>
      <c r="N490" s="11"/>
      <c r="O490" s="11"/>
      <c r="P490" s="11"/>
    </row>
    <row r="491" spans="1:16" s="3" customFormat="1" x14ac:dyDescent="0.2">
      <c r="A491" s="12"/>
      <c r="B491" s="14">
        <v>9</v>
      </c>
      <c r="C491" s="10">
        <f>[1]Requirements!C490</f>
        <v>534</v>
      </c>
      <c r="D491" s="10">
        <f>[1]Requirements!D490</f>
        <v>401</v>
      </c>
      <c r="E491" s="10">
        <f>[1]Requirements!E490</f>
        <v>251</v>
      </c>
      <c r="H491" s="12"/>
      <c r="I491" s="14">
        <v>9</v>
      </c>
      <c r="J491" s="10">
        <f>'[1]6.CtrReqWD'!BQ493</f>
        <v>55.046883754276905</v>
      </c>
      <c r="K491" s="10">
        <f>'[1]6.CtrReqWD'!BR493</f>
        <v>255.64</v>
      </c>
      <c r="L491" s="10">
        <f>'[1]6.CtrReqWD'!BS493</f>
        <v>0</v>
      </c>
      <c r="N491" s="11"/>
      <c r="O491" s="11"/>
      <c r="P491" s="11"/>
    </row>
    <row r="492" spans="1:16" s="3" customFormat="1" x14ac:dyDescent="0.2">
      <c r="A492" s="12"/>
      <c r="B492" s="14">
        <v>10</v>
      </c>
      <c r="C492" s="10">
        <f>[1]Requirements!C491</f>
        <v>534</v>
      </c>
      <c r="D492" s="10">
        <f>[1]Requirements!D491</f>
        <v>401</v>
      </c>
      <c r="E492" s="10">
        <f>[1]Requirements!E491</f>
        <v>251</v>
      </c>
      <c r="H492" s="12"/>
      <c r="I492" s="14">
        <v>10</v>
      </c>
      <c r="J492" s="10">
        <f>'[1]6.CtrReqWD'!BQ494</f>
        <v>26.859616993473082</v>
      </c>
      <c r="K492" s="10">
        <f>'[1]6.CtrReqWD'!BR494</f>
        <v>253.64</v>
      </c>
      <c r="L492" s="10">
        <f>'[1]6.CtrReqWD'!BS494</f>
        <v>0</v>
      </c>
      <c r="N492" s="11"/>
      <c r="O492" s="11"/>
      <c r="P492" s="11"/>
    </row>
    <row r="493" spans="1:16" s="3" customFormat="1" x14ac:dyDescent="0.2">
      <c r="A493" s="12"/>
      <c r="B493" s="14">
        <v>11</v>
      </c>
      <c r="C493" s="10">
        <f>[1]Requirements!C492</f>
        <v>534</v>
      </c>
      <c r="D493" s="10">
        <f>[1]Requirements!D492</f>
        <v>401</v>
      </c>
      <c r="E493" s="10">
        <f>[1]Requirements!E492</f>
        <v>251</v>
      </c>
      <c r="H493" s="12"/>
      <c r="I493" s="14">
        <v>11</v>
      </c>
      <c r="J493" s="10">
        <f>'[1]6.CtrReqWD'!BQ495</f>
        <v>0</v>
      </c>
      <c r="K493" s="10">
        <f>'[1]6.CtrReqWD'!BR495</f>
        <v>244.64</v>
      </c>
      <c r="L493" s="10">
        <f>'[1]6.CtrReqWD'!BS495</f>
        <v>0</v>
      </c>
      <c r="N493" s="11"/>
      <c r="O493" s="11"/>
      <c r="P493" s="11"/>
    </row>
    <row r="494" spans="1:16" s="3" customFormat="1" x14ac:dyDescent="0.2">
      <c r="A494" s="12"/>
      <c r="B494" s="14">
        <v>12</v>
      </c>
      <c r="C494" s="10">
        <f>[1]Requirements!C493</f>
        <v>534</v>
      </c>
      <c r="D494" s="10">
        <f>[1]Requirements!D493</f>
        <v>401</v>
      </c>
      <c r="E494" s="10">
        <f>[1]Requirements!E493</f>
        <v>251</v>
      </c>
      <c r="H494" s="12"/>
      <c r="I494" s="14">
        <v>12</v>
      </c>
      <c r="J494" s="10">
        <f>'[1]6.CtrReqWD'!BQ496</f>
        <v>0</v>
      </c>
      <c r="K494" s="10">
        <f>'[1]6.CtrReqWD'!BR496</f>
        <v>228.64</v>
      </c>
      <c r="L494" s="10">
        <f>'[1]6.CtrReqWD'!BS496</f>
        <v>0</v>
      </c>
      <c r="N494" s="11"/>
      <c r="O494" s="11"/>
      <c r="P494" s="11"/>
    </row>
    <row r="495" spans="1:16" s="3" customFormat="1" x14ac:dyDescent="0.2">
      <c r="A495" s="12"/>
      <c r="B495" s="14">
        <v>13</v>
      </c>
      <c r="C495" s="10">
        <f>[1]Requirements!C494</f>
        <v>534</v>
      </c>
      <c r="D495" s="10">
        <f>[1]Requirements!D494</f>
        <v>401</v>
      </c>
      <c r="E495" s="10">
        <f>[1]Requirements!E494</f>
        <v>251</v>
      </c>
      <c r="H495" s="12"/>
      <c r="I495" s="14">
        <v>13</v>
      </c>
      <c r="J495" s="10">
        <f>'[1]6.CtrReqWD'!BQ497</f>
        <v>0</v>
      </c>
      <c r="K495" s="10">
        <f>'[1]6.CtrReqWD'!BR497</f>
        <v>195.64</v>
      </c>
      <c r="L495" s="10">
        <f>'[1]6.CtrReqWD'!BS497</f>
        <v>0</v>
      </c>
      <c r="N495" s="11"/>
      <c r="O495" s="11"/>
      <c r="P495" s="11"/>
    </row>
    <row r="496" spans="1:16" s="3" customFormat="1" x14ac:dyDescent="0.2">
      <c r="A496" s="12"/>
      <c r="B496" s="14">
        <v>14</v>
      </c>
      <c r="C496" s="10">
        <f>[1]Requirements!C495</f>
        <v>364</v>
      </c>
      <c r="D496" s="10">
        <f>[1]Requirements!D495</f>
        <v>231</v>
      </c>
      <c r="E496" s="10">
        <f>[1]Requirements!E495</f>
        <v>251</v>
      </c>
      <c r="H496" s="12"/>
      <c r="I496" s="14">
        <v>14</v>
      </c>
      <c r="J496" s="10">
        <f>'[1]6.CtrReqWD'!BQ498</f>
        <v>0</v>
      </c>
      <c r="K496" s="10">
        <f>'[1]6.CtrReqWD'!BR498</f>
        <v>163.63999999999999</v>
      </c>
      <c r="L496" s="10">
        <f>'[1]6.CtrReqWD'!BS498</f>
        <v>0</v>
      </c>
      <c r="N496" s="11"/>
      <c r="O496" s="11"/>
      <c r="P496" s="11"/>
    </row>
    <row r="497" spans="1:16" s="3" customFormat="1" x14ac:dyDescent="0.2">
      <c r="A497" s="12"/>
      <c r="B497" s="14">
        <v>15</v>
      </c>
      <c r="C497" s="10">
        <f>[1]Requirements!C496</f>
        <v>164</v>
      </c>
      <c r="D497" s="10">
        <f>[1]Requirements!D496</f>
        <v>131</v>
      </c>
      <c r="E497" s="10">
        <f>[1]Requirements!E496</f>
        <v>251</v>
      </c>
      <c r="H497" s="12"/>
      <c r="I497" s="14">
        <v>15</v>
      </c>
      <c r="J497" s="10">
        <f>'[1]6.CtrReqWD'!BQ499</f>
        <v>251.57654226548055</v>
      </c>
      <c r="K497" s="10">
        <f>'[1]6.CtrReqWD'!BR499</f>
        <v>511.1</v>
      </c>
      <c r="L497" s="10">
        <f>'[1]6.CtrReqWD'!BS499</f>
        <v>0</v>
      </c>
      <c r="N497" s="11"/>
      <c r="O497" s="11"/>
      <c r="P497" s="11"/>
    </row>
    <row r="498" spans="1:16" s="3" customFormat="1" x14ac:dyDescent="0.2">
      <c r="A498" s="12"/>
      <c r="B498" s="14">
        <v>16</v>
      </c>
      <c r="C498" s="10">
        <f>[1]Requirements!C497</f>
        <v>164</v>
      </c>
      <c r="D498" s="10">
        <f>[1]Requirements!D497</f>
        <v>131</v>
      </c>
      <c r="E498" s="10">
        <f>[1]Requirements!E497</f>
        <v>251</v>
      </c>
      <c r="H498" s="12"/>
      <c r="I498" s="14">
        <v>16</v>
      </c>
      <c r="J498" s="10">
        <f>'[1]6.CtrReqWD'!BQ500</f>
        <v>224.22780363767396</v>
      </c>
      <c r="K498" s="10">
        <f>'[1]6.CtrReqWD'!BR500</f>
        <v>488.1</v>
      </c>
      <c r="L498" s="10">
        <f>'[1]6.CtrReqWD'!BS500</f>
        <v>0</v>
      </c>
      <c r="N498" s="11"/>
      <c r="O498" s="11"/>
      <c r="P498" s="11"/>
    </row>
    <row r="499" spans="1:16" s="3" customFormat="1" x14ac:dyDescent="0.2">
      <c r="A499" s="12"/>
      <c r="B499" s="14">
        <v>17</v>
      </c>
      <c r="C499" s="10">
        <f>[1]Requirements!C498</f>
        <v>164</v>
      </c>
      <c r="D499" s="10">
        <f>[1]Requirements!D498</f>
        <v>131</v>
      </c>
      <c r="E499" s="10">
        <f>[1]Requirements!E498</f>
        <v>251</v>
      </c>
      <c r="H499" s="12"/>
      <c r="I499" s="14">
        <v>17</v>
      </c>
      <c r="J499" s="10">
        <f>'[1]6.CtrReqWD'!BQ501</f>
        <v>193.12604533548495</v>
      </c>
      <c r="K499" s="10">
        <f>'[1]6.CtrReqWD'!BR501</f>
        <v>473.1</v>
      </c>
      <c r="L499" s="10">
        <f>'[1]6.CtrReqWD'!BS501</f>
        <v>0</v>
      </c>
      <c r="N499" s="11"/>
      <c r="O499" s="11"/>
      <c r="P499" s="11"/>
    </row>
    <row r="500" spans="1:16" s="3" customFormat="1" x14ac:dyDescent="0.2">
      <c r="A500" s="12"/>
      <c r="B500" s="14">
        <v>18</v>
      </c>
      <c r="C500" s="10">
        <f>[1]Requirements!C499</f>
        <v>164</v>
      </c>
      <c r="D500" s="10">
        <f>[1]Requirements!D499</f>
        <v>131</v>
      </c>
      <c r="E500" s="10">
        <f>[1]Requirements!E499</f>
        <v>251</v>
      </c>
      <c r="H500" s="12"/>
      <c r="I500" s="14">
        <v>18</v>
      </c>
      <c r="J500" s="10">
        <f>'[1]6.CtrReqWD'!BQ502</f>
        <v>172.09702803876468</v>
      </c>
      <c r="K500" s="10">
        <f>'[1]6.CtrReqWD'!BR502</f>
        <v>471.1</v>
      </c>
      <c r="L500" s="10">
        <f>'[1]6.CtrReqWD'!BS502</f>
        <v>0</v>
      </c>
      <c r="N500" s="11"/>
      <c r="O500" s="11"/>
      <c r="P500" s="11"/>
    </row>
    <row r="501" spans="1:16" s="3" customFormat="1" x14ac:dyDescent="0.2">
      <c r="A501" s="12"/>
      <c r="B501" s="14">
        <v>19</v>
      </c>
      <c r="C501" s="10">
        <f>[1]Requirements!C500</f>
        <v>164</v>
      </c>
      <c r="D501" s="10">
        <f>[1]Requirements!D500</f>
        <v>131</v>
      </c>
      <c r="E501" s="10">
        <f>[1]Requirements!E500</f>
        <v>251</v>
      </c>
      <c r="H501" s="12"/>
      <c r="I501" s="14">
        <v>19</v>
      </c>
      <c r="J501" s="10">
        <f>'[1]6.CtrReqWD'!BQ503</f>
        <v>158.98902568212537</v>
      </c>
      <c r="K501" s="10">
        <f>'[1]6.CtrReqWD'!BR503</f>
        <v>465.1</v>
      </c>
      <c r="L501" s="10">
        <f>'[1]6.CtrReqWD'!BS503</f>
        <v>0</v>
      </c>
      <c r="N501" s="11"/>
      <c r="O501" s="11"/>
      <c r="P501" s="11"/>
    </row>
    <row r="502" spans="1:16" s="3" customFormat="1" x14ac:dyDescent="0.2">
      <c r="A502" s="12"/>
      <c r="B502" s="14">
        <v>20</v>
      </c>
      <c r="C502" s="10">
        <f>[1]Requirements!C501</f>
        <v>164</v>
      </c>
      <c r="D502" s="10">
        <f>[1]Requirements!D501</f>
        <v>131</v>
      </c>
      <c r="E502" s="10">
        <f>[1]Requirements!E501</f>
        <v>251</v>
      </c>
      <c r="H502" s="12"/>
      <c r="I502" s="14">
        <v>20</v>
      </c>
      <c r="J502" s="10">
        <f>'[1]6.CtrReqWD'!BQ504</f>
        <v>174.72079465581129</v>
      </c>
      <c r="K502" s="10">
        <f>'[1]6.CtrReqWD'!BR504</f>
        <v>467.1</v>
      </c>
      <c r="L502" s="10">
        <f>'[1]6.CtrReqWD'!BS504</f>
        <v>0</v>
      </c>
      <c r="N502" s="11"/>
      <c r="O502" s="11"/>
      <c r="P502" s="11"/>
    </row>
    <row r="503" spans="1:16" s="3" customFormat="1" x14ac:dyDescent="0.2">
      <c r="A503" s="12"/>
      <c r="B503" s="14">
        <v>21</v>
      </c>
      <c r="C503" s="10">
        <f>[1]Requirements!C502</f>
        <v>164</v>
      </c>
      <c r="D503" s="10">
        <f>[1]Requirements!D502</f>
        <v>131</v>
      </c>
      <c r="E503" s="10">
        <f>[1]Requirements!E502</f>
        <v>251</v>
      </c>
      <c r="H503" s="12"/>
      <c r="I503" s="14">
        <v>21</v>
      </c>
      <c r="J503" s="10">
        <f>'[1]6.CtrReqWD'!BQ505</f>
        <v>197.83190981774732</v>
      </c>
      <c r="K503" s="10">
        <f>'[1]6.CtrReqWD'!BR505</f>
        <v>470.1</v>
      </c>
      <c r="L503" s="10">
        <f>'[1]6.CtrReqWD'!BS505</f>
        <v>0</v>
      </c>
      <c r="N503" s="11"/>
      <c r="O503" s="11"/>
      <c r="P503" s="11"/>
    </row>
    <row r="504" spans="1:16" s="3" customFormat="1" x14ac:dyDescent="0.2">
      <c r="A504" s="12"/>
      <c r="B504" s="14">
        <v>22</v>
      </c>
      <c r="C504" s="10">
        <f>[1]Requirements!C503</f>
        <v>164</v>
      </c>
      <c r="D504" s="10">
        <f>[1]Requirements!D503</f>
        <v>131</v>
      </c>
      <c r="E504" s="10">
        <f>[1]Requirements!E503</f>
        <v>251</v>
      </c>
      <c r="H504" s="12"/>
      <c r="I504" s="14">
        <v>22</v>
      </c>
      <c r="J504" s="10">
        <f>'[1]6.CtrReqWD'!BQ506</f>
        <v>210.5462937972797</v>
      </c>
      <c r="K504" s="10">
        <f>'[1]6.CtrReqWD'!BR506</f>
        <v>474.1</v>
      </c>
      <c r="L504" s="10">
        <f>'[1]6.CtrReqWD'!BS506</f>
        <v>0</v>
      </c>
      <c r="N504" s="11"/>
      <c r="O504" s="11"/>
      <c r="P504" s="11"/>
    </row>
    <row r="505" spans="1:16" s="3" customFormat="1" x14ac:dyDescent="0.2">
      <c r="A505" s="12"/>
      <c r="B505" s="14">
        <v>23</v>
      </c>
      <c r="C505" s="10">
        <f>[1]Requirements!C504</f>
        <v>164</v>
      </c>
      <c r="D505" s="10">
        <f>[1]Requirements!D504</f>
        <v>131</v>
      </c>
      <c r="E505" s="10">
        <f>[1]Requirements!E504</f>
        <v>251</v>
      </c>
      <c r="H505" s="12"/>
      <c r="I505" s="14">
        <v>23</v>
      </c>
      <c r="J505" s="10">
        <f>'[1]6.CtrReqWD'!BQ507</f>
        <v>221.73163058343965</v>
      </c>
      <c r="K505" s="10">
        <f>'[1]6.CtrReqWD'!BR507</f>
        <v>476.1</v>
      </c>
      <c r="L505" s="10">
        <f>'[1]6.CtrReqWD'!BS507</f>
        <v>0</v>
      </c>
      <c r="N505" s="11"/>
      <c r="O505" s="11"/>
      <c r="P505" s="11"/>
    </row>
    <row r="506" spans="1:16" s="3" customFormat="1" x14ac:dyDescent="0.2">
      <c r="A506" s="12"/>
      <c r="B506" s="14">
        <v>24</v>
      </c>
      <c r="C506" s="10">
        <f>[1]Requirements!C505</f>
        <v>164</v>
      </c>
      <c r="D506" s="10">
        <f>[1]Requirements!D505</f>
        <v>131</v>
      </c>
      <c r="E506" s="10">
        <f>[1]Requirements!E505</f>
        <v>251</v>
      </c>
      <c r="H506" s="12"/>
      <c r="I506" s="14">
        <v>24</v>
      </c>
      <c r="J506" s="10">
        <f>'[1]6.CtrReqWD'!BQ508</f>
        <v>236.99675016242486</v>
      </c>
      <c r="K506" s="10">
        <f>'[1]6.CtrReqWD'!BR508</f>
        <v>478.1</v>
      </c>
      <c r="L506" s="10">
        <f>'[1]6.CtrReqWD'!BS508</f>
        <v>0</v>
      </c>
      <c r="N506" s="11"/>
      <c r="O506" s="11"/>
      <c r="P506" s="11"/>
    </row>
    <row r="507" spans="1:16" s="3" customFormat="1" x14ac:dyDescent="0.2">
      <c r="A507" s="12"/>
      <c r="B507" s="14">
        <v>25</v>
      </c>
      <c r="C507" s="10">
        <f>[1]Requirements!C506</f>
        <v>164</v>
      </c>
      <c r="D507" s="10">
        <f>[1]Requirements!D506</f>
        <v>131</v>
      </c>
      <c r="E507" s="10">
        <f>[1]Requirements!E506</f>
        <v>251</v>
      </c>
      <c r="H507" s="12"/>
      <c r="I507" s="14">
        <v>25</v>
      </c>
      <c r="J507" s="10">
        <f>'[1]6.CtrReqWD'!BQ509</f>
        <v>249.91113663091164</v>
      </c>
      <c r="K507" s="10">
        <f>'[1]6.CtrReqWD'!BR509</f>
        <v>479.1</v>
      </c>
      <c r="L507" s="10">
        <f>'[1]6.CtrReqWD'!BS509</f>
        <v>0</v>
      </c>
      <c r="N507" s="11"/>
      <c r="O507" s="11"/>
      <c r="P507" s="11"/>
    </row>
    <row r="508" spans="1:16" s="3" customFormat="1" x14ac:dyDescent="0.2">
      <c r="A508" s="12"/>
      <c r="B508" s="14">
        <v>26</v>
      </c>
      <c r="C508" s="10">
        <f>[1]Requirements!C507</f>
        <v>164</v>
      </c>
      <c r="D508" s="10">
        <f>[1]Requirements!D507</f>
        <v>131</v>
      </c>
      <c r="E508" s="10">
        <f>[1]Requirements!E507</f>
        <v>251</v>
      </c>
      <c r="H508" s="12"/>
      <c r="I508" s="14">
        <v>26</v>
      </c>
      <c r="J508" s="10">
        <f>'[1]6.CtrReqWD'!BQ510</f>
        <v>265.79875576882324</v>
      </c>
      <c r="K508" s="10">
        <f>'[1]6.CtrReqWD'!BR510</f>
        <v>483.1</v>
      </c>
      <c r="L508" s="10">
        <f>'[1]6.CtrReqWD'!BS510</f>
        <v>0</v>
      </c>
      <c r="N508" s="11"/>
      <c r="O508" s="11"/>
      <c r="P508" s="11"/>
    </row>
    <row r="509" spans="1:16" s="3" customFormat="1" x14ac:dyDescent="0.2">
      <c r="A509" s="12"/>
      <c r="B509" s="14">
        <v>27</v>
      </c>
      <c r="C509" s="10">
        <f>[1]Requirements!C508</f>
        <v>164</v>
      </c>
      <c r="D509" s="10">
        <f>[1]Requirements!D508</f>
        <v>131</v>
      </c>
      <c r="E509" s="10">
        <f>[1]Requirements!E508</f>
        <v>251</v>
      </c>
      <c r="H509" s="12"/>
      <c r="I509" s="14">
        <v>27</v>
      </c>
      <c r="J509" s="10">
        <f>'[1]6.CtrReqWD'!BQ511</f>
        <v>268.95932350735796</v>
      </c>
      <c r="K509" s="10">
        <f>'[1]6.CtrReqWD'!BR511</f>
        <v>488.1</v>
      </c>
      <c r="L509" s="10">
        <f>'[1]6.CtrReqWD'!BS511</f>
        <v>0</v>
      </c>
      <c r="N509" s="11"/>
      <c r="O509" s="11"/>
      <c r="P509" s="11"/>
    </row>
    <row r="510" spans="1:16" s="3" customFormat="1" x14ac:dyDescent="0.2">
      <c r="A510" s="12"/>
      <c r="B510" s="14">
        <v>28</v>
      </c>
      <c r="C510" s="10">
        <f>[1]Requirements!C509</f>
        <v>164</v>
      </c>
      <c r="D510" s="10">
        <f>[1]Requirements!D509</f>
        <v>131</v>
      </c>
      <c r="E510" s="10">
        <f>[1]Requirements!E509</f>
        <v>251</v>
      </c>
      <c r="H510" s="12"/>
      <c r="I510" s="14">
        <v>28</v>
      </c>
      <c r="J510" s="10">
        <f>'[1]6.CtrReqWD'!BQ512</f>
        <v>294.28009758765148</v>
      </c>
      <c r="K510" s="10">
        <f>'[1]6.CtrReqWD'!BR512</f>
        <v>492.1</v>
      </c>
      <c r="L510" s="10">
        <f>'[1]6.CtrReqWD'!BS512</f>
        <v>0</v>
      </c>
      <c r="N510" s="11"/>
      <c r="O510" s="11"/>
      <c r="P510" s="11"/>
    </row>
    <row r="511" spans="1:16" s="3" customFormat="1" x14ac:dyDescent="0.2">
      <c r="A511" s="12"/>
      <c r="B511" s="14">
        <v>29</v>
      </c>
      <c r="C511" s="10">
        <f>[1]Requirements!C510</f>
        <v>164</v>
      </c>
      <c r="D511" s="10">
        <f>[1]Requirements!D510</f>
        <v>131</v>
      </c>
      <c r="E511" s="10">
        <f>[1]Requirements!E510</f>
        <v>251</v>
      </c>
      <c r="H511" s="12"/>
      <c r="I511" s="14">
        <v>29</v>
      </c>
      <c r="J511" s="10">
        <f>'[1]6.CtrReqWD'!BQ513</f>
        <v>304.27255182223951</v>
      </c>
      <c r="K511" s="10">
        <f>'[1]6.CtrReqWD'!BR513</f>
        <v>493.1</v>
      </c>
      <c r="L511" s="10">
        <f>'[1]6.CtrReqWD'!BS513</f>
        <v>0</v>
      </c>
      <c r="N511" s="11"/>
      <c r="O511" s="11"/>
      <c r="P511" s="11"/>
    </row>
    <row r="512" spans="1:16" s="3" customFormat="1" x14ac:dyDescent="0.2">
      <c r="A512" s="12"/>
      <c r="B512" s="14">
        <v>30</v>
      </c>
      <c r="C512" s="10">
        <f>[1]Requirements!C511</f>
        <v>164</v>
      </c>
      <c r="D512" s="10">
        <f>[1]Requirements!D511</f>
        <v>131</v>
      </c>
      <c r="E512" s="10">
        <f>[1]Requirements!E511</f>
        <v>251</v>
      </c>
      <c r="H512" s="12"/>
      <c r="I512" s="14">
        <v>30</v>
      </c>
      <c r="J512" s="10">
        <f>'[1]6.CtrReqWD'!BQ514</f>
        <v>309.26311417744904</v>
      </c>
      <c r="K512" s="10">
        <f>'[1]6.CtrReqWD'!BR514</f>
        <v>494.1</v>
      </c>
      <c r="L512" s="10">
        <f>'[1]6.CtrReqWD'!BS514</f>
        <v>0</v>
      </c>
      <c r="N512" s="11"/>
      <c r="O512" s="11"/>
      <c r="P512" s="11"/>
    </row>
    <row r="513" spans="1:16" s="3" customFormat="1" x14ac:dyDescent="0.2">
      <c r="A513" s="12"/>
      <c r="B513" s="14">
        <v>31</v>
      </c>
      <c r="C513" s="10">
        <f>[1]Requirements!C512</f>
        <v>164</v>
      </c>
      <c r="D513" s="10">
        <f>[1]Requirements!D512</f>
        <v>131</v>
      </c>
      <c r="E513" s="10">
        <f>[1]Requirements!E512</f>
        <v>251</v>
      </c>
      <c r="H513" s="12"/>
      <c r="I513" s="14">
        <v>31</v>
      </c>
      <c r="J513" s="10">
        <f>'[1]6.CtrReqWD'!BQ515</f>
        <v>298.23479220748084</v>
      </c>
      <c r="K513" s="10">
        <f>'[1]6.CtrReqWD'!BR515</f>
        <v>493.1</v>
      </c>
      <c r="L513" s="10">
        <f>'[1]6.CtrReqWD'!BS515</f>
        <v>0</v>
      </c>
      <c r="N513" s="11"/>
      <c r="O513" s="11"/>
      <c r="P513" s="11"/>
    </row>
    <row r="514" spans="1:16" s="3" customFormat="1" x14ac:dyDescent="0.2">
      <c r="A514" s="12"/>
      <c r="B514" s="14">
        <v>32</v>
      </c>
      <c r="C514" s="10">
        <f>[1]Requirements!C513</f>
        <v>164</v>
      </c>
      <c r="D514" s="10">
        <f>[1]Requirements!D513</f>
        <v>131</v>
      </c>
      <c r="E514" s="10">
        <f>[1]Requirements!E513</f>
        <v>251</v>
      </c>
      <c r="H514" s="12"/>
      <c r="I514" s="14">
        <v>32</v>
      </c>
      <c r="J514" s="10">
        <f>'[1]6.CtrReqWD'!BQ516</f>
        <v>251.28872408609328</v>
      </c>
      <c r="K514" s="10">
        <f>'[1]6.CtrReqWD'!BR516</f>
        <v>483.1</v>
      </c>
      <c r="L514" s="10">
        <f>'[1]6.CtrReqWD'!BS516</f>
        <v>0</v>
      </c>
      <c r="N514" s="11"/>
      <c r="O514" s="11"/>
      <c r="P514" s="11"/>
    </row>
    <row r="515" spans="1:16" s="3" customFormat="1" x14ac:dyDescent="0.2">
      <c r="A515" s="12"/>
      <c r="B515" s="14">
        <v>33</v>
      </c>
      <c r="C515" s="10">
        <f>[1]Requirements!C514</f>
        <v>164</v>
      </c>
      <c r="D515" s="10">
        <f>[1]Requirements!D514</f>
        <v>131</v>
      </c>
      <c r="E515" s="10">
        <f>[1]Requirements!E514</f>
        <v>251</v>
      </c>
      <c r="H515" s="12"/>
      <c r="I515" s="14">
        <v>33</v>
      </c>
      <c r="J515" s="10">
        <f>'[1]6.CtrReqWD'!BQ517</f>
        <v>181.78157082292438</v>
      </c>
      <c r="K515" s="10">
        <f>'[1]6.CtrReqWD'!BR517</f>
        <v>469.1</v>
      </c>
      <c r="L515" s="10">
        <f>'[1]6.CtrReqWD'!BS517</f>
        <v>0</v>
      </c>
      <c r="N515" s="11"/>
      <c r="O515" s="11"/>
      <c r="P515" s="11"/>
    </row>
    <row r="516" spans="1:16" s="3" customFormat="1" x14ac:dyDescent="0.2">
      <c r="A516" s="12"/>
      <c r="B516" s="14">
        <v>34</v>
      </c>
      <c r="C516" s="10">
        <f>[1]Requirements!C515</f>
        <v>164</v>
      </c>
      <c r="D516" s="10">
        <f>[1]Requirements!D515</f>
        <v>131</v>
      </c>
      <c r="E516" s="10">
        <f>[1]Requirements!E515</f>
        <v>251</v>
      </c>
      <c r="H516" s="12"/>
      <c r="I516" s="14">
        <v>34</v>
      </c>
      <c r="J516" s="10">
        <f>'[1]6.CtrReqWD'!BQ518</f>
        <v>126.29893749826357</v>
      </c>
      <c r="K516" s="10">
        <f>'[1]6.CtrReqWD'!BR518</f>
        <v>455.1</v>
      </c>
      <c r="L516" s="10">
        <f>'[1]6.CtrReqWD'!BS518</f>
        <v>0</v>
      </c>
      <c r="N516" s="11"/>
      <c r="O516" s="11"/>
      <c r="P516" s="11"/>
    </row>
    <row r="517" spans="1:16" s="3" customFormat="1" x14ac:dyDescent="0.2">
      <c r="A517" s="12"/>
      <c r="B517" s="14">
        <v>35</v>
      </c>
      <c r="C517" s="10">
        <f>[1]Requirements!C516</f>
        <v>166.39999999999998</v>
      </c>
      <c r="D517" s="10">
        <f>[1]Requirements!D516</f>
        <v>135</v>
      </c>
      <c r="E517" s="10">
        <f>[1]Requirements!E516</f>
        <v>255</v>
      </c>
      <c r="H517" s="12"/>
      <c r="I517" s="14">
        <v>35</v>
      </c>
      <c r="J517" s="10">
        <f>'[1]6.CtrReqWD'!BQ519</f>
        <v>83.364908926651879</v>
      </c>
      <c r="K517" s="10">
        <f>'[1]6.CtrReqWD'!BR519</f>
        <v>443.1</v>
      </c>
      <c r="L517" s="10">
        <f>'[1]6.CtrReqWD'!BS519</f>
        <v>0</v>
      </c>
      <c r="N517" s="11"/>
      <c r="O517" s="11"/>
      <c r="P517" s="11"/>
    </row>
    <row r="518" spans="1:16" s="3" customFormat="1" x14ac:dyDescent="0.2">
      <c r="A518" s="12"/>
      <c r="B518" s="14">
        <v>36</v>
      </c>
      <c r="C518" s="10">
        <f>[1]Requirements!C517</f>
        <v>166.39999999999998</v>
      </c>
      <c r="D518" s="10">
        <f>[1]Requirements!D517</f>
        <v>135</v>
      </c>
      <c r="E518" s="10">
        <f>[1]Requirements!E517</f>
        <v>255</v>
      </c>
      <c r="H518" s="12"/>
      <c r="I518" s="14">
        <v>36</v>
      </c>
      <c r="J518" s="10">
        <f>'[1]6.CtrReqWD'!BQ520</f>
        <v>64.443084026184351</v>
      </c>
      <c r="K518" s="10">
        <f>'[1]6.CtrReqWD'!BR520</f>
        <v>437.1</v>
      </c>
      <c r="L518" s="10">
        <f>'[1]6.CtrReqWD'!BS520</f>
        <v>0</v>
      </c>
      <c r="N518" s="11"/>
      <c r="O518" s="11"/>
      <c r="P518" s="11"/>
    </row>
    <row r="519" spans="1:16" s="3" customFormat="1" x14ac:dyDescent="0.2">
      <c r="A519" s="12"/>
      <c r="B519" s="14">
        <v>37</v>
      </c>
      <c r="C519" s="10">
        <f>[1]Requirements!C518</f>
        <v>166.39999999999998</v>
      </c>
      <c r="D519" s="10">
        <f>[1]Requirements!D518</f>
        <v>135</v>
      </c>
      <c r="E519" s="10">
        <f>[1]Requirements!E518</f>
        <v>255</v>
      </c>
      <c r="H519" s="12"/>
      <c r="I519" s="14">
        <v>37</v>
      </c>
      <c r="J519" s="10">
        <f>'[1]6.CtrReqWD'!BQ521</f>
        <v>55.886688026022</v>
      </c>
      <c r="K519" s="10">
        <f>'[1]6.CtrReqWD'!BR521</f>
        <v>433.1</v>
      </c>
      <c r="L519" s="10">
        <f>'[1]6.CtrReqWD'!BS521</f>
        <v>0</v>
      </c>
      <c r="N519" s="11"/>
      <c r="O519" s="11"/>
      <c r="P519" s="11"/>
    </row>
    <row r="520" spans="1:16" s="3" customFormat="1" x14ac:dyDescent="0.2">
      <c r="A520" s="12"/>
      <c r="B520" s="14">
        <v>38</v>
      </c>
      <c r="C520" s="10">
        <f>[1]Requirements!C519</f>
        <v>166.39999999999998</v>
      </c>
      <c r="D520" s="10">
        <f>[1]Requirements!D519</f>
        <v>135</v>
      </c>
      <c r="E520" s="10">
        <f>[1]Requirements!E519</f>
        <v>255</v>
      </c>
      <c r="H520" s="12"/>
      <c r="I520" s="14">
        <v>38</v>
      </c>
      <c r="J520" s="10">
        <f>'[1]6.CtrReqWD'!BQ522</f>
        <v>42.873992177169782</v>
      </c>
      <c r="K520" s="10">
        <f>'[1]6.CtrReqWD'!BR522</f>
        <v>428.1</v>
      </c>
      <c r="L520" s="10">
        <f>'[1]6.CtrReqWD'!BS522</f>
        <v>0</v>
      </c>
      <c r="N520" s="11"/>
      <c r="O520" s="11"/>
      <c r="P520" s="11"/>
    </row>
    <row r="521" spans="1:16" s="3" customFormat="1" x14ac:dyDescent="0.2">
      <c r="A521" s="12"/>
      <c r="B521" s="14">
        <v>39</v>
      </c>
      <c r="C521" s="10">
        <f>[1]Requirements!C520</f>
        <v>164</v>
      </c>
      <c r="D521" s="10">
        <f>[1]Requirements!D520</f>
        <v>131</v>
      </c>
      <c r="E521" s="10">
        <f>[1]Requirements!E520</f>
        <v>251</v>
      </c>
      <c r="H521" s="12"/>
      <c r="I521" s="14">
        <v>39</v>
      </c>
      <c r="J521" s="10">
        <f>'[1]6.CtrReqWD'!BQ523</f>
        <v>26.347462504231714</v>
      </c>
      <c r="K521" s="10">
        <f>'[1]6.CtrReqWD'!BR523</f>
        <v>420.1</v>
      </c>
      <c r="L521" s="10">
        <f>'[1]6.CtrReqWD'!BS523</f>
        <v>0</v>
      </c>
      <c r="N521" s="11"/>
      <c r="O521" s="11"/>
      <c r="P521" s="11"/>
    </row>
    <row r="522" spans="1:16" s="3" customFormat="1" x14ac:dyDescent="0.2">
      <c r="A522" s="12"/>
      <c r="B522" s="14">
        <v>40</v>
      </c>
      <c r="C522" s="10">
        <f>[1]Requirements!C521</f>
        <v>164</v>
      </c>
      <c r="D522" s="10">
        <f>[1]Requirements!D521</f>
        <v>131</v>
      </c>
      <c r="E522" s="10">
        <f>[1]Requirements!E521</f>
        <v>251</v>
      </c>
      <c r="H522" s="12"/>
      <c r="I522" s="14">
        <v>40</v>
      </c>
      <c r="J522" s="10">
        <f>'[1]6.CtrReqWD'!BQ524</f>
        <v>12.215779194595427</v>
      </c>
      <c r="K522" s="10">
        <f>'[1]6.CtrReqWD'!BR524</f>
        <v>416.1</v>
      </c>
      <c r="L522" s="10">
        <f>'[1]6.CtrReqWD'!BS524</f>
        <v>0</v>
      </c>
      <c r="N522" s="11"/>
      <c r="O522" s="11"/>
      <c r="P522" s="11"/>
    </row>
    <row r="523" spans="1:16" s="3" customFormat="1" x14ac:dyDescent="0.2">
      <c r="A523" s="12"/>
      <c r="B523" s="14">
        <v>41</v>
      </c>
      <c r="C523" s="10">
        <f>[1]Requirements!C522</f>
        <v>164</v>
      </c>
      <c r="D523" s="10">
        <f>[1]Requirements!D522</f>
        <v>131</v>
      </c>
      <c r="E523" s="10">
        <f>[1]Requirements!E522</f>
        <v>251</v>
      </c>
      <c r="H523" s="12"/>
      <c r="I523" s="14">
        <v>41</v>
      </c>
      <c r="J523" s="10">
        <f>'[1]6.CtrReqWD'!BQ525</f>
        <v>18.066876516782827</v>
      </c>
      <c r="K523" s="10">
        <f>'[1]6.CtrReqWD'!BR525</f>
        <v>422.1</v>
      </c>
      <c r="L523" s="10">
        <f>'[1]6.CtrReqWD'!BS525</f>
        <v>0</v>
      </c>
      <c r="N523" s="11"/>
      <c r="O523" s="11"/>
      <c r="P523" s="11"/>
    </row>
    <row r="524" spans="1:16" s="3" customFormat="1" x14ac:dyDescent="0.2">
      <c r="A524" s="12"/>
      <c r="B524" s="14">
        <v>42</v>
      </c>
      <c r="C524" s="10">
        <f>[1]Requirements!C523</f>
        <v>164</v>
      </c>
      <c r="D524" s="10">
        <f>[1]Requirements!D523</f>
        <v>131</v>
      </c>
      <c r="E524" s="10">
        <f>[1]Requirements!E523</f>
        <v>251</v>
      </c>
      <c r="H524" s="12"/>
      <c r="I524" s="14">
        <v>42</v>
      </c>
      <c r="J524" s="10">
        <f>'[1]6.CtrReqWD'!BQ526</f>
        <v>44.234027375719222</v>
      </c>
      <c r="K524" s="10">
        <f>'[1]6.CtrReqWD'!BR526</f>
        <v>439.1</v>
      </c>
      <c r="L524" s="10">
        <f>'[1]6.CtrReqWD'!BS526</f>
        <v>0</v>
      </c>
      <c r="N524" s="11"/>
      <c r="O524" s="11"/>
      <c r="P524" s="11"/>
    </row>
    <row r="525" spans="1:16" s="3" customFormat="1" x14ac:dyDescent="0.2">
      <c r="A525" s="12"/>
      <c r="B525" s="14">
        <v>43</v>
      </c>
      <c r="C525" s="10">
        <f>[1]Requirements!C524</f>
        <v>164</v>
      </c>
      <c r="D525" s="10">
        <f>[1]Requirements!D524</f>
        <v>131</v>
      </c>
      <c r="E525" s="10">
        <f>[1]Requirements!E524</f>
        <v>251</v>
      </c>
      <c r="H525" s="12"/>
      <c r="I525" s="14">
        <v>43</v>
      </c>
      <c r="J525" s="10">
        <f>'[1]6.CtrReqWD'!BQ527</f>
        <v>101.93817473141308</v>
      </c>
      <c r="K525" s="10">
        <f>'[1]6.CtrReqWD'!BR527</f>
        <v>460.1</v>
      </c>
      <c r="L525" s="10">
        <f>'[1]6.CtrReqWD'!BS527</f>
        <v>0</v>
      </c>
      <c r="N525" s="11"/>
      <c r="O525" s="11"/>
      <c r="P525" s="11"/>
    </row>
    <row r="526" spans="1:16" s="3" customFormat="1" x14ac:dyDescent="0.2">
      <c r="A526" s="12"/>
      <c r="B526" s="14">
        <v>44</v>
      </c>
      <c r="C526" s="10">
        <f>[1]Requirements!C525</f>
        <v>164</v>
      </c>
      <c r="D526" s="10">
        <f>[1]Requirements!D525</f>
        <v>131</v>
      </c>
      <c r="E526" s="10">
        <f>[1]Requirements!E525</f>
        <v>251</v>
      </c>
      <c r="H526" s="12"/>
      <c r="I526" s="14">
        <v>44</v>
      </c>
      <c r="J526" s="10">
        <f>'[1]6.CtrReqWD'!BQ528</f>
        <v>196.59968583912359</v>
      </c>
      <c r="K526" s="10">
        <f>'[1]6.CtrReqWD'!BR528</f>
        <v>485.1</v>
      </c>
      <c r="L526" s="10">
        <f>'[1]6.CtrReqWD'!BS528</f>
        <v>0</v>
      </c>
      <c r="N526" s="11"/>
      <c r="O526" s="11"/>
      <c r="P526" s="11"/>
    </row>
    <row r="527" spans="1:16" s="3" customFormat="1" x14ac:dyDescent="0.2">
      <c r="A527" s="12"/>
      <c r="B527" s="14">
        <v>45</v>
      </c>
      <c r="C527" s="10">
        <f>[1]Requirements!C526</f>
        <v>164</v>
      </c>
      <c r="D527" s="10">
        <f>[1]Requirements!D526</f>
        <v>131</v>
      </c>
      <c r="E527" s="10">
        <f>[1]Requirements!E526</f>
        <v>251</v>
      </c>
      <c r="H527" s="12"/>
      <c r="I527" s="14">
        <v>45</v>
      </c>
      <c r="J527" s="10">
        <f>'[1]6.CtrReqWD'!BQ529</f>
        <v>299.4578583603062</v>
      </c>
      <c r="K527" s="10">
        <f>'[1]6.CtrReqWD'!BR529</f>
        <v>511.1</v>
      </c>
      <c r="L527" s="10">
        <f>'[1]6.CtrReqWD'!BS529</f>
        <v>0</v>
      </c>
      <c r="N527" s="11"/>
      <c r="O527" s="11"/>
      <c r="P527" s="11"/>
    </row>
    <row r="528" spans="1:16" s="3" customFormat="1" x14ac:dyDescent="0.2">
      <c r="A528" s="12"/>
      <c r="B528" s="14">
        <v>46</v>
      </c>
      <c r="C528" s="10">
        <f>[1]Requirements!C527</f>
        <v>164</v>
      </c>
      <c r="D528" s="10">
        <f>[1]Requirements!D527</f>
        <v>131</v>
      </c>
      <c r="E528" s="10">
        <f>[1]Requirements!E527</f>
        <v>251</v>
      </c>
      <c r="H528" s="12"/>
      <c r="I528" s="14">
        <v>46</v>
      </c>
      <c r="J528" s="10">
        <f>'[1]6.CtrReqWD'!BQ530</f>
        <v>453.89561085621159</v>
      </c>
      <c r="K528" s="10">
        <f>'[1]6.CtrReqWD'!BR530</f>
        <v>540.1</v>
      </c>
      <c r="L528" s="10">
        <f>'[1]6.CtrReqWD'!BS530</f>
        <v>0</v>
      </c>
      <c r="N528" s="11"/>
      <c r="O528" s="11"/>
      <c r="P528" s="11"/>
    </row>
    <row r="529" spans="1:16" s="3" customFormat="1" x14ac:dyDescent="0.2">
      <c r="A529" s="12"/>
      <c r="B529" s="14">
        <v>47</v>
      </c>
      <c r="C529" s="10">
        <f>[1]Requirements!C528</f>
        <v>534</v>
      </c>
      <c r="D529" s="10">
        <f>[1]Requirements!D528</f>
        <v>401</v>
      </c>
      <c r="E529" s="10">
        <f>[1]Requirements!E528</f>
        <v>251</v>
      </c>
      <c r="H529" s="12"/>
      <c r="I529" s="14">
        <v>47</v>
      </c>
      <c r="J529" s="10">
        <f>'[1]6.CtrReqWD'!BQ531</f>
        <v>243.94482704875759</v>
      </c>
      <c r="K529" s="10">
        <f>'[1]6.CtrReqWD'!BR531</f>
        <v>467.1</v>
      </c>
      <c r="L529" s="10">
        <f>'[1]6.CtrReqWD'!BS531</f>
        <v>0</v>
      </c>
      <c r="N529" s="11"/>
      <c r="O529" s="11"/>
      <c r="P529" s="11"/>
    </row>
    <row r="530" spans="1:16" s="3" customFormat="1" x14ac:dyDescent="0.2">
      <c r="A530" s="13"/>
      <c r="B530" s="14">
        <v>48</v>
      </c>
      <c r="C530" s="10">
        <f>[1]Requirements!C529</f>
        <v>534</v>
      </c>
      <c r="D530" s="10">
        <f>[1]Requirements!D529</f>
        <v>401</v>
      </c>
      <c r="E530" s="10">
        <f>[1]Requirements!E529</f>
        <v>251</v>
      </c>
      <c r="H530" s="13"/>
      <c r="I530" s="14">
        <v>48</v>
      </c>
      <c r="J530" s="10">
        <f>'[1]6.CtrReqWD'!BQ532</f>
        <v>272.61090297952182</v>
      </c>
      <c r="K530" s="10">
        <f>'[1]6.CtrReqWD'!BR532</f>
        <v>490.1</v>
      </c>
      <c r="L530" s="10">
        <f>'[1]6.CtrReqWD'!BS532</f>
        <v>0</v>
      </c>
      <c r="N530" s="11"/>
      <c r="O530" s="11"/>
      <c r="P530" s="11"/>
    </row>
    <row r="531" spans="1:16" s="3" customFormat="1" ht="15" customHeight="1" x14ac:dyDescent="0.2">
      <c r="A531" s="8" t="str">
        <f>'[1]6.CtrReqWD'!D533</f>
        <v>OCT-2018</v>
      </c>
      <c r="B531" s="14">
        <v>1</v>
      </c>
      <c r="C531" s="10">
        <f>[1]Requirements!C530</f>
        <v>534</v>
      </c>
      <c r="D531" s="10">
        <f>[1]Requirements!D530</f>
        <v>401</v>
      </c>
      <c r="E531" s="10">
        <f>[1]Requirements!E530</f>
        <v>251</v>
      </c>
      <c r="H531" s="8" t="str">
        <f>'[1]6.CtrReqWD'!D533</f>
        <v>OCT-2018</v>
      </c>
      <c r="I531" s="14">
        <v>1</v>
      </c>
      <c r="J531" s="10">
        <f>'[1]6.CtrReqWD'!BQ533</f>
        <v>0</v>
      </c>
      <c r="K531" s="10">
        <f>'[1]6.CtrReqWD'!BR533</f>
        <v>199.64</v>
      </c>
      <c r="L531" s="10">
        <f>'[1]6.CtrReqWD'!BS533</f>
        <v>0</v>
      </c>
      <c r="N531" s="11"/>
      <c r="O531" s="11"/>
      <c r="P531" s="11"/>
    </row>
    <row r="532" spans="1:16" s="3" customFormat="1" x14ac:dyDescent="0.2">
      <c r="A532" s="12"/>
      <c r="B532" s="14">
        <v>2</v>
      </c>
      <c r="C532" s="10">
        <f>[1]Requirements!C531</f>
        <v>534</v>
      </c>
      <c r="D532" s="10">
        <f>[1]Requirements!D531</f>
        <v>401</v>
      </c>
      <c r="E532" s="10">
        <f>[1]Requirements!E531</f>
        <v>251</v>
      </c>
      <c r="H532" s="12"/>
      <c r="I532" s="14">
        <v>2</v>
      </c>
      <c r="J532" s="10">
        <f>'[1]6.CtrReqWD'!BQ534</f>
        <v>0</v>
      </c>
      <c r="K532" s="10">
        <f>'[1]6.CtrReqWD'!BR534</f>
        <v>209.64</v>
      </c>
      <c r="L532" s="10">
        <f>'[1]6.CtrReqWD'!BS534</f>
        <v>0</v>
      </c>
      <c r="N532" s="11"/>
      <c r="O532" s="11"/>
      <c r="P532" s="11"/>
    </row>
    <row r="533" spans="1:16" s="3" customFormat="1" x14ac:dyDescent="0.2">
      <c r="A533" s="12"/>
      <c r="B533" s="14">
        <v>3</v>
      </c>
      <c r="C533" s="10">
        <f>[1]Requirements!C532</f>
        <v>534</v>
      </c>
      <c r="D533" s="10">
        <f>[1]Requirements!D532</f>
        <v>401</v>
      </c>
      <c r="E533" s="10">
        <f>[1]Requirements!E532</f>
        <v>251</v>
      </c>
      <c r="H533" s="12"/>
      <c r="I533" s="14">
        <v>3</v>
      </c>
      <c r="J533" s="10">
        <f>'[1]6.CtrReqWD'!BQ535</f>
        <v>0</v>
      </c>
      <c r="K533" s="10">
        <f>'[1]6.CtrReqWD'!BR535</f>
        <v>209.64</v>
      </c>
      <c r="L533" s="10">
        <f>'[1]6.CtrReqWD'!BS535</f>
        <v>0</v>
      </c>
      <c r="N533" s="11"/>
      <c r="O533" s="11"/>
      <c r="P533" s="11"/>
    </row>
    <row r="534" spans="1:16" s="3" customFormat="1" x14ac:dyDescent="0.2">
      <c r="A534" s="12"/>
      <c r="B534" s="14">
        <v>4</v>
      </c>
      <c r="C534" s="10">
        <f>[1]Requirements!C533</f>
        <v>534</v>
      </c>
      <c r="D534" s="10">
        <f>[1]Requirements!D533</f>
        <v>401</v>
      </c>
      <c r="E534" s="10">
        <f>[1]Requirements!E533</f>
        <v>251</v>
      </c>
      <c r="H534" s="12"/>
      <c r="I534" s="14">
        <v>4</v>
      </c>
      <c r="J534" s="10">
        <f>'[1]6.CtrReqWD'!BQ536</f>
        <v>0</v>
      </c>
      <c r="K534" s="10">
        <f>'[1]6.CtrReqWD'!BR536</f>
        <v>206.64</v>
      </c>
      <c r="L534" s="10">
        <f>'[1]6.CtrReqWD'!BS536</f>
        <v>0</v>
      </c>
      <c r="N534" s="11"/>
      <c r="O534" s="11"/>
      <c r="P534" s="11"/>
    </row>
    <row r="535" spans="1:16" s="3" customFormat="1" x14ac:dyDescent="0.2">
      <c r="A535" s="12"/>
      <c r="B535" s="14">
        <v>5</v>
      </c>
      <c r="C535" s="10">
        <f>[1]Requirements!C534</f>
        <v>534</v>
      </c>
      <c r="D535" s="10">
        <f>[1]Requirements!D534</f>
        <v>401</v>
      </c>
      <c r="E535" s="10">
        <f>[1]Requirements!E534</f>
        <v>251</v>
      </c>
      <c r="H535" s="12"/>
      <c r="I535" s="14">
        <v>5</v>
      </c>
      <c r="J535" s="10">
        <f>'[1]6.CtrReqWD'!BQ537</f>
        <v>0</v>
      </c>
      <c r="K535" s="10">
        <f>'[1]6.CtrReqWD'!BR537</f>
        <v>210.64</v>
      </c>
      <c r="L535" s="10">
        <f>'[1]6.CtrReqWD'!BS537</f>
        <v>0</v>
      </c>
      <c r="N535" s="11"/>
      <c r="O535" s="11"/>
      <c r="P535" s="11"/>
    </row>
    <row r="536" spans="1:16" s="3" customFormat="1" x14ac:dyDescent="0.2">
      <c r="A536" s="12"/>
      <c r="B536" s="14">
        <v>6</v>
      </c>
      <c r="C536" s="10">
        <f>[1]Requirements!C535</f>
        <v>534</v>
      </c>
      <c r="D536" s="10">
        <f>[1]Requirements!D535</f>
        <v>401</v>
      </c>
      <c r="E536" s="10">
        <f>[1]Requirements!E535</f>
        <v>251</v>
      </c>
      <c r="H536" s="12"/>
      <c r="I536" s="14">
        <v>6</v>
      </c>
      <c r="J536" s="10">
        <f>'[1]6.CtrReqWD'!BQ538</f>
        <v>0</v>
      </c>
      <c r="K536" s="10">
        <f>'[1]6.CtrReqWD'!BR538</f>
        <v>215.64</v>
      </c>
      <c r="L536" s="10">
        <f>'[1]6.CtrReqWD'!BS538</f>
        <v>0</v>
      </c>
      <c r="N536" s="11"/>
      <c r="O536" s="11"/>
      <c r="P536" s="11"/>
    </row>
    <row r="537" spans="1:16" s="3" customFormat="1" x14ac:dyDescent="0.2">
      <c r="A537" s="12"/>
      <c r="B537" s="14">
        <v>7</v>
      </c>
      <c r="C537" s="10">
        <f>[1]Requirements!C536</f>
        <v>534</v>
      </c>
      <c r="D537" s="10">
        <f>[1]Requirements!D536</f>
        <v>401</v>
      </c>
      <c r="E537" s="10">
        <f>[1]Requirements!E536</f>
        <v>251</v>
      </c>
      <c r="H537" s="12"/>
      <c r="I537" s="14">
        <v>7</v>
      </c>
      <c r="J537" s="10">
        <f>'[1]6.CtrReqWD'!BQ539</f>
        <v>0</v>
      </c>
      <c r="K537" s="10">
        <f>'[1]6.CtrReqWD'!BR539</f>
        <v>220.64</v>
      </c>
      <c r="L537" s="10">
        <f>'[1]6.CtrReqWD'!BS539</f>
        <v>0</v>
      </c>
      <c r="N537" s="11"/>
      <c r="O537" s="11"/>
      <c r="P537" s="11"/>
    </row>
    <row r="538" spans="1:16" s="3" customFormat="1" x14ac:dyDescent="0.2">
      <c r="A538" s="12"/>
      <c r="B538" s="14">
        <v>8</v>
      </c>
      <c r="C538" s="10">
        <f>[1]Requirements!C537</f>
        <v>534</v>
      </c>
      <c r="D538" s="10">
        <f>[1]Requirements!D537</f>
        <v>401</v>
      </c>
      <c r="E538" s="10">
        <f>[1]Requirements!E537</f>
        <v>251</v>
      </c>
      <c r="H538" s="12"/>
      <c r="I538" s="14">
        <v>8</v>
      </c>
      <c r="J538" s="10">
        <f>'[1]6.CtrReqWD'!BQ540</f>
        <v>0</v>
      </c>
      <c r="K538" s="10">
        <f>'[1]6.CtrReqWD'!BR540</f>
        <v>223.64</v>
      </c>
      <c r="L538" s="10">
        <f>'[1]6.CtrReqWD'!BS540</f>
        <v>0</v>
      </c>
      <c r="N538" s="11"/>
      <c r="O538" s="11"/>
      <c r="P538" s="11"/>
    </row>
    <row r="539" spans="1:16" s="3" customFormat="1" x14ac:dyDescent="0.2">
      <c r="A539" s="12"/>
      <c r="B539" s="14">
        <v>9</v>
      </c>
      <c r="C539" s="10">
        <f>[1]Requirements!C538</f>
        <v>534</v>
      </c>
      <c r="D539" s="10">
        <f>[1]Requirements!D538</f>
        <v>401</v>
      </c>
      <c r="E539" s="10">
        <f>[1]Requirements!E538</f>
        <v>251</v>
      </c>
      <c r="H539" s="12"/>
      <c r="I539" s="14">
        <v>9</v>
      </c>
      <c r="J539" s="10">
        <f>'[1]6.CtrReqWD'!BQ541</f>
        <v>0</v>
      </c>
      <c r="K539" s="10">
        <f>'[1]6.CtrReqWD'!BR541</f>
        <v>225.64</v>
      </c>
      <c r="L539" s="10">
        <f>'[1]6.CtrReqWD'!BS541</f>
        <v>0</v>
      </c>
      <c r="N539" s="11"/>
      <c r="O539" s="11"/>
      <c r="P539" s="11"/>
    </row>
    <row r="540" spans="1:16" s="3" customFormat="1" x14ac:dyDescent="0.2">
      <c r="A540" s="12"/>
      <c r="B540" s="14">
        <v>10</v>
      </c>
      <c r="C540" s="10">
        <f>[1]Requirements!C539</f>
        <v>534</v>
      </c>
      <c r="D540" s="10">
        <f>[1]Requirements!D539</f>
        <v>401</v>
      </c>
      <c r="E540" s="10">
        <f>[1]Requirements!E539</f>
        <v>251</v>
      </c>
      <c r="H540" s="12"/>
      <c r="I540" s="14">
        <v>10</v>
      </c>
      <c r="J540" s="10">
        <f>'[1]6.CtrReqWD'!BQ542</f>
        <v>0</v>
      </c>
      <c r="K540" s="10">
        <f>'[1]6.CtrReqWD'!BR542</f>
        <v>224.64</v>
      </c>
      <c r="L540" s="10">
        <f>'[1]6.CtrReqWD'!BS542</f>
        <v>0</v>
      </c>
      <c r="N540" s="11"/>
      <c r="O540" s="11"/>
      <c r="P540" s="11"/>
    </row>
    <row r="541" spans="1:16" s="3" customFormat="1" x14ac:dyDescent="0.2">
      <c r="A541" s="12"/>
      <c r="B541" s="14">
        <v>11</v>
      </c>
      <c r="C541" s="10">
        <f>[1]Requirements!C540</f>
        <v>534</v>
      </c>
      <c r="D541" s="10">
        <f>[1]Requirements!D540</f>
        <v>401</v>
      </c>
      <c r="E541" s="10">
        <f>[1]Requirements!E540</f>
        <v>251</v>
      </c>
      <c r="H541" s="12"/>
      <c r="I541" s="14">
        <v>11</v>
      </c>
      <c r="J541" s="10">
        <f>'[1]6.CtrReqWD'!BQ543</f>
        <v>0</v>
      </c>
      <c r="K541" s="10">
        <f>'[1]6.CtrReqWD'!BR543</f>
        <v>215.64</v>
      </c>
      <c r="L541" s="10">
        <f>'[1]6.CtrReqWD'!BS543</f>
        <v>0</v>
      </c>
      <c r="N541" s="11"/>
      <c r="O541" s="11"/>
      <c r="P541" s="11"/>
    </row>
    <row r="542" spans="1:16" s="3" customFormat="1" x14ac:dyDescent="0.2">
      <c r="A542" s="12"/>
      <c r="B542" s="14">
        <v>12</v>
      </c>
      <c r="C542" s="10">
        <f>[1]Requirements!C541</f>
        <v>534</v>
      </c>
      <c r="D542" s="10">
        <f>[1]Requirements!D541</f>
        <v>401</v>
      </c>
      <c r="E542" s="10">
        <f>[1]Requirements!E541</f>
        <v>251</v>
      </c>
      <c r="H542" s="12"/>
      <c r="I542" s="14">
        <v>12</v>
      </c>
      <c r="J542" s="10">
        <f>'[1]6.CtrReqWD'!BQ544</f>
        <v>0</v>
      </c>
      <c r="K542" s="10">
        <f>'[1]6.CtrReqWD'!BR544</f>
        <v>199.64</v>
      </c>
      <c r="L542" s="10">
        <f>'[1]6.CtrReqWD'!BS544</f>
        <v>0</v>
      </c>
      <c r="N542" s="11"/>
      <c r="O542" s="11"/>
      <c r="P542" s="11"/>
    </row>
    <row r="543" spans="1:16" s="3" customFormat="1" x14ac:dyDescent="0.2">
      <c r="A543" s="12"/>
      <c r="B543" s="14">
        <v>13</v>
      </c>
      <c r="C543" s="10">
        <f>[1]Requirements!C542</f>
        <v>534</v>
      </c>
      <c r="D543" s="10">
        <f>[1]Requirements!D542</f>
        <v>401</v>
      </c>
      <c r="E543" s="10">
        <f>[1]Requirements!E542</f>
        <v>251</v>
      </c>
      <c r="H543" s="12"/>
      <c r="I543" s="14">
        <v>13</v>
      </c>
      <c r="J543" s="10">
        <f>'[1]6.CtrReqWD'!BQ545</f>
        <v>0</v>
      </c>
      <c r="K543" s="10">
        <f>'[1]6.CtrReqWD'!BR545</f>
        <v>162.63999999999999</v>
      </c>
      <c r="L543" s="10">
        <f>'[1]6.CtrReqWD'!BS545</f>
        <v>0</v>
      </c>
      <c r="N543" s="11"/>
      <c r="O543" s="11"/>
      <c r="P543" s="11"/>
    </row>
    <row r="544" spans="1:16" s="3" customFormat="1" x14ac:dyDescent="0.2">
      <c r="A544" s="12"/>
      <c r="B544" s="14">
        <v>14</v>
      </c>
      <c r="C544" s="10">
        <f>[1]Requirements!C543</f>
        <v>364</v>
      </c>
      <c r="D544" s="10">
        <f>[1]Requirements!D543</f>
        <v>231</v>
      </c>
      <c r="E544" s="10">
        <f>[1]Requirements!E543</f>
        <v>251</v>
      </c>
      <c r="H544" s="12"/>
      <c r="I544" s="14">
        <v>14</v>
      </c>
      <c r="J544" s="10">
        <f>'[1]6.CtrReqWD'!BQ546</f>
        <v>0</v>
      </c>
      <c r="K544" s="10">
        <f>'[1]6.CtrReqWD'!BR546</f>
        <v>123.63999999999999</v>
      </c>
      <c r="L544" s="10">
        <f>'[1]6.CtrReqWD'!BS546</f>
        <v>0</v>
      </c>
      <c r="N544" s="11"/>
      <c r="O544" s="11"/>
      <c r="P544" s="11"/>
    </row>
    <row r="545" spans="1:16" s="3" customFormat="1" x14ac:dyDescent="0.2">
      <c r="A545" s="12"/>
      <c r="B545" s="14">
        <v>15</v>
      </c>
      <c r="C545" s="10">
        <f>[1]Requirements!C544</f>
        <v>164</v>
      </c>
      <c r="D545" s="10">
        <f>[1]Requirements!D544</f>
        <v>131</v>
      </c>
      <c r="E545" s="10">
        <f>[1]Requirements!E544</f>
        <v>251</v>
      </c>
      <c r="H545" s="12"/>
      <c r="I545" s="14">
        <v>15</v>
      </c>
      <c r="J545" s="10">
        <f>'[1]6.CtrReqWD'!BQ547</f>
        <v>164.57654226548055</v>
      </c>
      <c r="K545" s="10">
        <f>'[1]6.CtrReqWD'!BR547</f>
        <v>469.1</v>
      </c>
      <c r="L545" s="10">
        <f>'[1]6.CtrReqWD'!BS547</f>
        <v>0</v>
      </c>
      <c r="N545" s="11"/>
      <c r="O545" s="11"/>
      <c r="P545" s="11"/>
    </row>
    <row r="546" spans="1:16" s="3" customFormat="1" x14ac:dyDescent="0.2">
      <c r="A546" s="12"/>
      <c r="B546" s="14">
        <v>16</v>
      </c>
      <c r="C546" s="10">
        <f>[1]Requirements!C545</f>
        <v>164</v>
      </c>
      <c r="D546" s="10">
        <f>[1]Requirements!D545</f>
        <v>131</v>
      </c>
      <c r="E546" s="10">
        <f>[1]Requirements!E545</f>
        <v>251</v>
      </c>
      <c r="H546" s="12"/>
      <c r="I546" s="14">
        <v>16</v>
      </c>
      <c r="J546" s="10">
        <f>'[1]6.CtrReqWD'!BQ548</f>
        <v>146.22780363767396</v>
      </c>
      <c r="K546" s="10">
        <f>'[1]6.CtrReqWD'!BR548</f>
        <v>445.1</v>
      </c>
      <c r="L546" s="10">
        <f>'[1]6.CtrReqWD'!BS548</f>
        <v>0</v>
      </c>
      <c r="N546" s="11"/>
      <c r="O546" s="11"/>
      <c r="P546" s="11"/>
    </row>
    <row r="547" spans="1:16" s="3" customFormat="1" x14ac:dyDescent="0.2">
      <c r="A547" s="12"/>
      <c r="B547" s="14">
        <v>17</v>
      </c>
      <c r="C547" s="10">
        <f>[1]Requirements!C546</f>
        <v>164</v>
      </c>
      <c r="D547" s="10">
        <f>[1]Requirements!D546</f>
        <v>131</v>
      </c>
      <c r="E547" s="10">
        <f>[1]Requirements!E546</f>
        <v>251</v>
      </c>
      <c r="H547" s="12"/>
      <c r="I547" s="14">
        <v>17</v>
      </c>
      <c r="J547" s="10">
        <f>'[1]6.CtrReqWD'!BQ549</f>
        <v>128.12604533548495</v>
      </c>
      <c r="K547" s="10">
        <f>'[1]6.CtrReqWD'!BR549</f>
        <v>431.1</v>
      </c>
      <c r="L547" s="10">
        <f>'[1]6.CtrReqWD'!BS549</f>
        <v>0</v>
      </c>
      <c r="N547" s="11"/>
      <c r="O547" s="11"/>
      <c r="P547" s="11"/>
    </row>
    <row r="548" spans="1:16" s="3" customFormat="1" x14ac:dyDescent="0.2">
      <c r="A548" s="12"/>
      <c r="B548" s="14">
        <v>18</v>
      </c>
      <c r="C548" s="10">
        <f>[1]Requirements!C547</f>
        <v>164</v>
      </c>
      <c r="D548" s="10">
        <f>[1]Requirements!D547</f>
        <v>131</v>
      </c>
      <c r="E548" s="10">
        <f>[1]Requirements!E547</f>
        <v>251</v>
      </c>
      <c r="H548" s="12"/>
      <c r="I548" s="14">
        <v>18</v>
      </c>
      <c r="J548" s="10">
        <f>'[1]6.CtrReqWD'!BQ550</f>
        <v>124.09702803876468</v>
      </c>
      <c r="K548" s="10">
        <f>'[1]6.CtrReqWD'!BR550</f>
        <v>430.1</v>
      </c>
      <c r="L548" s="10">
        <f>'[1]6.CtrReqWD'!BS550</f>
        <v>0</v>
      </c>
      <c r="N548" s="11"/>
      <c r="O548" s="11"/>
      <c r="P548" s="11"/>
    </row>
    <row r="549" spans="1:16" s="3" customFormat="1" x14ac:dyDescent="0.2">
      <c r="A549" s="12"/>
      <c r="B549" s="14">
        <v>19</v>
      </c>
      <c r="C549" s="10">
        <f>[1]Requirements!C548</f>
        <v>164</v>
      </c>
      <c r="D549" s="10">
        <f>[1]Requirements!D548</f>
        <v>131</v>
      </c>
      <c r="E549" s="10">
        <f>[1]Requirements!E548</f>
        <v>251</v>
      </c>
      <c r="H549" s="12"/>
      <c r="I549" s="14">
        <v>19</v>
      </c>
      <c r="J549" s="10">
        <f>'[1]6.CtrReqWD'!BQ551</f>
        <v>107.98902568212537</v>
      </c>
      <c r="K549" s="10">
        <f>'[1]6.CtrReqWD'!BR551</f>
        <v>424.1</v>
      </c>
      <c r="L549" s="10">
        <f>'[1]6.CtrReqWD'!BS551</f>
        <v>0</v>
      </c>
      <c r="N549" s="11"/>
      <c r="O549" s="11"/>
      <c r="P549" s="11"/>
    </row>
    <row r="550" spans="1:16" s="3" customFormat="1" x14ac:dyDescent="0.2">
      <c r="A550" s="12"/>
      <c r="B550" s="14">
        <v>20</v>
      </c>
      <c r="C550" s="10">
        <f>[1]Requirements!C549</f>
        <v>164</v>
      </c>
      <c r="D550" s="10">
        <f>[1]Requirements!D549</f>
        <v>131</v>
      </c>
      <c r="E550" s="10">
        <f>[1]Requirements!E549</f>
        <v>251</v>
      </c>
      <c r="H550" s="12"/>
      <c r="I550" s="14">
        <v>20</v>
      </c>
      <c r="J550" s="10">
        <f>'[1]6.CtrReqWD'!BQ552</f>
        <v>105.72079465581129</v>
      </c>
      <c r="K550" s="10">
        <f>'[1]6.CtrReqWD'!BR552</f>
        <v>428.1</v>
      </c>
      <c r="L550" s="10">
        <f>'[1]6.CtrReqWD'!BS552</f>
        <v>0</v>
      </c>
      <c r="N550" s="11"/>
      <c r="O550" s="11"/>
      <c r="P550" s="11"/>
    </row>
    <row r="551" spans="1:16" s="3" customFormat="1" x14ac:dyDescent="0.2">
      <c r="A551" s="12"/>
      <c r="B551" s="14">
        <v>21</v>
      </c>
      <c r="C551" s="10">
        <f>[1]Requirements!C550</f>
        <v>164</v>
      </c>
      <c r="D551" s="10">
        <f>[1]Requirements!D550</f>
        <v>131</v>
      </c>
      <c r="E551" s="10">
        <f>[1]Requirements!E550</f>
        <v>251</v>
      </c>
      <c r="H551" s="12"/>
      <c r="I551" s="14">
        <v>21</v>
      </c>
      <c r="J551" s="10">
        <f>'[1]6.CtrReqWD'!BQ553</f>
        <v>124.83190981774732</v>
      </c>
      <c r="K551" s="10">
        <f>'[1]6.CtrReqWD'!BR553</f>
        <v>439.1</v>
      </c>
      <c r="L551" s="10">
        <f>'[1]6.CtrReqWD'!BS553</f>
        <v>0</v>
      </c>
      <c r="N551" s="11"/>
      <c r="O551" s="11"/>
      <c r="P551" s="11"/>
    </row>
    <row r="552" spans="1:16" s="3" customFormat="1" x14ac:dyDescent="0.2">
      <c r="A552" s="12"/>
      <c r="B552" s="14">
        <v>22</v>
      </c>
      <c r="C552" s="10">
        <f>[1]Requirements!C551</f>
        <v>164</v>
      </c>
      <c r="D552" s="10">
        <f>[1]Requirements!D551</f>
        <v>131</v>
      </c>
      <c r="E552" s="10">
        <f>[1]Requirements!E551</f>
        <v>251</v>
      </c>
      <c r="H552" s="12"/>
      <c r="I552" s="14">
        <v>22</v>
      </c>
      <c r="J552" s="10">
        <f>'[1]6.CtrReqWD'!BQ554</f>
        <v>141.5462937972797</v>
      </c>
      <c r="K552" s="10">
        <f>'[1]6.CtrReqWD'!BR554</f>
        <v>444.1</v>
      </c>
      <c r="L552" s="10">
        <f>'[1]6.CtrReqWD'!BS554</f>
        <v>0</v>
      </c>
      <c r="N552" s="11"/>
      <c r="O552" s="11"/>
      <c r="P552" s="11"/>
    </row>
    <row r="553" spans="1:16" s="3" customFormat="1" x14ac:dyDescent="0.2">
      <c r="A553" s="12"/>
      <c r="B553" s="14">
        <v>23</v>
      </c>
      <c r="C553" s="10">
        <f>[1]Requirements!C552</f>
        <v>164</v>
      </c>
      <c r="D553" s="10">
        <f>[1]Requirements!D552</f>
        <v>131</v>
      </c>
      <c r="E553" s="10">
        <f>[1]Requirements!E552</f>
        <v>251</v>
      </c>
      <c r="H553" s="12"/>
      <c r="I553" s="14">
        <v>23</v>
      </c>
      <c r="J553" s="10">
        <f>'[1]6.CtrReqWD'!BQ555</f>
        <v>145.73163058343965</v>
      </c>
      <c r="K553" s="10">
        <f>'[1]6.CtrReqWD'!BR555</f>
        <v>448.1</v>
      </c>
      <c r="L553" s="10">
        <f>'[1]6.CtrReqWD'!BS555</f>
        <v>0</v>
      </c>
      <c r="N553" s="11"/>
      <c r="O553" s="11"/>
      <c r="P553" s="11"/>
    </row>
    <row r="554" spans="1:16" s="3" customFormat="1" x14ac:dyDescent="0.2">
      <c r="A554" s="12"/>
      <c r="B554" s="14">
        <v>24</v>
      </c>
      <c r="C554" s="10">
        <f>[1]Requirements!C553</f>
        <v>164</v>
      </c>
      <c r="D554" s="10">
        <f>[1]Requirements!D553</f>
        <v>131</v>
      </c>
      <c r="E554" s="10">
        <f>[1]Requirements!E553</f>
        <v>251</v>
      </c>
      <c r="H554" s="12"/>
      <c r="I554" s="14">
        <v>24</v>
      </c>
      <c r="J554" s="10">
        <f>'[1]6.CtrReqWD'!BQ556</f>
        <v>156.99675016242486</v>
      </c>
      <c r="K554" s="10">
        <f>'[1]6.CtrReqWD'!BR556</f>
        <v>451.1</v>
      </c>
      <c r="L554" s="10">
        <f>'[1]6.CtrReqWD'!BS556</f>
        <v>0</v>
      </c>
      <c r="N554" s="11"/>
      <c r="O554" s="11"/>
      <c r="P554" s="11"/>
    </row>
    <row r="555" spans="1:16" s="3" customFormat="1" x14ac:dyDescent="0.2">
      <c r="A555" s="12"/>
      <c r="B555" s="14">
        <v>25</v>
      </c>
      <c r="C555" s="10">
        <f>[1]Requirements!C554</f>
        <v>164</v>
      </c>
      <c r="D555" s="10">
        <f>[1]Requirements!D554</f>
        <v>131</v>
      </c>
      <c r="E555" s="10">
        <f>[1]Requirements!E554</f>
        <v>251</v>
      </c>
      <c r="H555" s="12"/>
      <c r="I555" s="14">
        <v>25</v>
      </c>
      <c r="J555" s="10">
        <f>'[1]6.CtrReqWD'!BQ557</f>
        <v>166.91113663091164</v>
      </c>
      <c r="K555" s="10">
        <f>'[1]6.CtrReqWD'!BR557</f>
        <v>453.1</v>
      </c>
      <c r="L555" s="10">
        <f>'[1]6.CtrReqWD'!BS557</f>
        <v>0</v>
      </c>
      <c r="N555" s="11"/>
      <c r="O555" s="11"/>
      <c r="P555" s="11"/>
    </row>
    <row r="556" spans="1:16" s="3" customFormat="1" x14ac:dyDescent="0.2">
      <c r="A556" s="12"/>
      <c r="B556" s="14">
        <v>26</v>
      </c>
      <c r="C556" s="10">
        <f>[1]Requirements!C555</f>
        <v>164</v>
      </c>
      <c r="D556" s="10">
        <f>[1]Requirements!D555</f>
        <v>131</v>
      </c>
      <c r="E556" s="10">
        <f>[1]Requirements!E555</f>
        <v>251</v>
      </c>
      <c r="H556" s="12"/>
      <c r="I556" s="14">
        <v>26</v>
      </c>
      <c r="J556" s="10">
        <f>'[1]6.CtrReqWD'!BQ558</f>
        <v>172.79875576882324</v>
      </c>
      <c r="K556" s="10">
        <f>'[1]6.CtrReqWD'!BR558</f>
        <v>458.1</v>
      </c>
      <c r="L556" s="10">
        <f>'[1]6.CtrReqWD'!BS558</f>
        <v>0</v>
      </c>
      <c r="N556" s="11"/>
      <c r="O556" s="11"/>
      <c r="P556" s="11"/>
    </row>
    <row r="557" spans="1:16" s="3" customFormat="1" x14ac:dyDescent="0.2">
      <c r="A557" s="12"/>
      <c r="B557" s="14">
        <v>27</v>
      </c>
      <c r="C557" s="10">
        <f>[1]Requirements!C556</f>
        <v>164</v>
      </c>
      <c r="D557" s="10">
        <f>[1]Requirements!D556</f>
        <v>131</v>
      </c>
      <c r="E557" s="10">
        <f>[1]Requirements!E556</f>
        <v>251</v>
      </c>
      <c r="H557" s="12"/>
      <c r="I557" s="14">
        <v>27</v>
      </c>
      <c r="J557" s="10">
        <f>'[1]6.CtrReqWD'!BQ559</f>
        <v>179.95932350735796</v>
      </c>
      <c r="K557" s="10">
        <f>'[1]6.CtrReqWD'!BR559</f>
        <v>462.1</v>
      </c>
      <c r="L557" s="10">
        <f>'[1]6.CtrReqWD'!BS559</f>
        <v>0</v>
      </c>
      <c r="N557" s="11"/>
      <c r="O557" s="11"/>
      <c r="P557" s="11"/>
    </row>
    <row r="558" spans="1:16" s="3" customFormat="1" x14ac:dyDescent="0.2">
      <c r="A558" s="12"/>
      <c r="B558" s="14">
        <v>28</v>
      </c>
      <c r="C558" s="10">
        <f>[1]Requirements!C557</f>
        <v>164</v>
      </c>
      <c r="D558" s="10">
        <f>[1]Requirements!D557</f>
        <v>131</v>
      </c>
      <c r="E558" s="10">
        <f>[1]Requirements!E557</f>
        <v>251</v>
      </c>
      <c r="H558" s="12"/>
      <c r="I558" s="14">
        <v>28</v>
      </c>
      <c r="J558" s="10">
        <f>'[1]6.CtrReqWD'!BQ560</f>
        <v>202.28009758765148</v>
      </c>
      <c r="K558" s="10">
        <f>'[1]6.CtrReqWD'!BR560</f>
        <v>466.1</v>
      </c>
      <c r="L558" s="10">
        <f>'[1]6.CtrReqWD'!BS560</f>
        <v>0</v>
      </c>
      <c r="N558" s="11"/>
      <c r="O558" s="11"/>
      <c r="P558" s="11"/>
    </row>
    <row r="559" spans="1:16" s="3" customFormat="1" x14ac:dyDescent="0.2">
      <c r="A559" s="12"/>
      <c r="B559" s="14">
        <v>29</v>
      </c>
      <c r="C559" s="10">
        <f>[1]Requirements!C558</f>
        <v>164</v>
      </c>
      <c r="D559" s="10">
        <f>[1]Requirements!D558</f>
        <v>131</v>
      </c>
      <c r="E559" s="10">
        <f>[1]Requirements!E558</f>
        <v>251</v>
      </c>
      <c r="H559" s="12"/>
      <c r="I559" s="14">
        <v>29</v>
      </c>
      <c r="J559" s="10">
        <f>'[1]6.CtrReqWD'!BQ561</f>
        <v>207.27255182223951</v>
      </c>
      <c r="K559" s="10">
        <f>'[1]6.CtrReqWD'!BR561</f>
        <v>467.1</v>
      </c>
      <c r="L559" s="10">
        <f>'[1]6.CtrReqWD'!BS561</f>
        <v>0</v>
      </c>
      <c r="N559" s="11"/>
      <c r="O559" s="11"/>
      <c r="P559" s="11"/>
    </row>
    <row r="560" spans="1:16" s="3" customFormat="1" x14ac:dyDescent="0.2">
      <c r="A560" s="12"/>
      <c r="B560" s="14">
        <v>30</v>
      </c>
      <c r="C560" s="10">
        <f>[1]Requirements!C559</f>
        <v>164</v>
      </c>
      <c r="D560" s="10">
        <f>[1]Requirements!D559</f>
        <v>131</v>
      </c>
      <c r="E560" s="10">
        <f>[1]Requirements!E559</f>
        <v>251</v>
      </c>
      <c r="H560" s="12"/>
      <c r="I560" s="14">
        <v>30</v>
      </c>
      <c r="J560" s="10">
        <f>'[1]6.CtrReqWD'!BQ562</f>
        <v>212.26311417744904</v>
      </c>
      <c r="K560" s="10">
        <f>'[1]6.CtrReqWD'!BR562</f>
        <v>472.1</v>
      </c>
      <c r="L560" s="10">
        <f>'[1]6.CtrReqWD'!BS562</f>
        <v>0</v>
      </c>
      <c r="N560" s="11"/>
      <c r="O560" s="11"/>
      <c r="P560" s="11"/>
    </row>
    <row r="561" spans="1:16" s="3" customFormat="1" x14ac:dyDescent="0.2">
      <c r="A561" s="12"/>
      <c r="B561" s="14">
        <v>31</v>
      </c>
      <c r="C561" s="10">
        <f>[1]Requirements!C560</f>
        <v>164</v>
      </c>
      <c r="D561" s="10">
        <f>[1]Requirements!D560</f>
        <v>131</v>
      </c>
      <c r="E561" s="10">
        <f>[1]Requirements!E560</f>
        <v>251</v>
      </c>
      <c r="H561" s="12"/>
      <c r="I561" s="14">
        <v>31</v>
      </c>
      <c r="J561" s="10">
        <f>'[1]6.CtrReqWD'!BQ563</f>
        <v>194.23479220748084</v>
      </c>
      <c r="K561" s="10">
        <f>'[1]6.CtrReqWD'!BR563</f>
        <v>464.1</v>
      </c>
      <c r="L561" s="10">
        <f>'[1]6.CtrReqWD'!BS563</f>
        <v>0</v>
      </c>
      <c r="N561" s="11"/>
      <c r="O561" s="11"/>
      <c r="P561" s="11"/>
    </row>
    <row r="562" spans="1:16" s="3" customFormat="1" x14ac:dyDescent="0.2">
      <c r="A562" s="12"/>
      <c r="B562" s="14">
        <v>32</v>
      </c>
      <c r="C562" s="10">
        <f>[1]Requirements!C561</f>
        <v>164</v>
      </c>
      <c r="D562" s="10">
        <f>[1]Requirements!D561</f>
        <v>131</v>
      </c>
      <c r="E562" s="10">
        <f>[1]Requirements!E561</f>
        <v>251</v>
      </c>
      <c r="H562" s="12"/>
      <c r="I562" s="14">
        <v>32</v>
      </c>
      <c r="J562" s="10">
        <f>'[1]6.CtrReqWD'!BQ564</f>
        <v>151.28872408609328</v>
      </c>
      <c r="K562" s="10">
        <f>'[1]6.CtrReqWD'!BR564</f>
        <v>451.1</v>
      </c>
      <c r="L562" s="10">
        <f>'[1]6.CtrReqWD'!BS564</f>
        <v>0</v>
      </c>
      <c r="N562" s="11"/>
      <c r="O562" s="11"/>
      <c r="P562" s="11"/>
    </row>
    <row r="563" spans="1:16" s="3" customFormat="1" x14ac:dyDescent="0.2">
      <c r="A563" s="12"/>
      <c r="B563" s="14">
        <v>33</v>
      </c>
      <c r="C563" s="10">
        <f>[1]Requirements!C562</f>
        <v>164</v>
      </c>
      <c r="D563" s="10">
        <f>[1]Requirements!D562</f>
        <v>131</v>
      </c>
      <c r="E563" s="10">
        <f>[1]Requirements!E562</f>
        <v>251</v>
      </c>
      <c r="H563" s="12"/>
      <c r="I563" s="14">
        <v>33</v>
      </c>
      <c r="J563" s="10">
        <f>'[1]6.CtrReqWD'!BQ565</f>
        <v>93.78157082292438</v>
      </c>
      <c r="K563" s="10">
        <f>'[1]6.CtrReqWD'!BR565</f>
        <v>429.1</v>
      </c>
      <c r="L563" s="10">
        <f>'[1]6.CtrReqWD'!BS565</f>
        <v>0</v>
      </c>
      <c r="N563" s="11"/>
      <c r="O563" s="11"/>
      <c r="P563" s="11"/>
    </row>
    <row r="564" spans="1:16" s="3" customFormat="1" x14ac:dyDescent="0.2">
      <c r="A564" s="12"/>
      <c r="B564" s="14">
        <v>34</v>
      </c>
      <c r="C564" s="10">
        <f>[1]Requirements!C563</f>
        <v>164</v>
      </c>
      <c r="D564" s="10">
        <f>[1]Requirements!D563</f>
        <v>131</v>
      </c>
      <c r="E564" s="10">
        <f>[1]Requirements!E563</f>
        <v>251</v>
      </c>
      <c r="H564" s="12"/>
      <c r="I564" s="14">
        <v>34</v>
      </c>
      <c r="J564" s="10">
        <f>'[1]6.CtrReqWD'!BQ566</f>
        <v>41.29893749826357</v>
      </c>
      <c r="K564" s="10">
        <f>'[1]6.CtrReqWD'!BR566</f>
        <v>408.1</v>
      </c>
      <c r="L564" s="10">
        <f>'[1]6.CtrReqWD'!BS566</f>
        <v>0</v>
      </c>
      <c r="N564" s="11"/>
      <c r="O564" s="11"/>
      <c r="P564" s="11"/>
    </row>
    <row r="565" spans="1:16" s="3" customFormat="1" x14ac:dyDescent="0.2">
      <c r="A565" s="12"/>
      <c r="B565" s="14">
        <v>35</v>
      </c>
      <c r="C565" s="10">
        <f>[1]Requirements!C564</f>
        <v>166.60869565217394</v>
      </c>
      <c r="D565" s="10">
        <f>[1]Requirements!D564</f>
        <v>135.3478260869565</v>
      </c>
      <c r="E565" s="10">
        <f>[1]Requirements!E564</f>
        <v>255.34782608695653</v>
      </c>
      <c r="H565" s="12"/>
      <c r="I565" s="14">
        <v>35</v>
      </c>
      <c r="J565" s="10">
        <f>'[1]6.CtrReqWD'!BQ567</f>
        <v>0</v>
      </c>
      <c r="K565" s="10">
        <f>'[1]6.CtrReqWD'!BR567</f>
        <v>392.1</v>
      </c>
      <c r="L565" s="10">
        <f>'[1]6.CtrReqWD'!BS567</f>
        <v>0</v>
      </c>
      <c r="N565" s="11"/>
      <c r="O565" s="11"/>
      <c r="P565" s="11"/>
    </row>
    <row r="566" spans="1:16" s="3" customFormat="1" x14ac:dyDescent="0.2">
      <c r="A566" s="12"/>
      <c r="B566" s="14">
        <v>36</v>
      </c>
      <c r="C566" s="10">
        <f>[1]Requirements!C565</f>
        <v>166.60869565217394</v>
      </c>
      <c r="D566" s="10">
        <f>[1]Requirements!D565</f>
        <v>135.3478260869565</v>
      </c>
      <c r="E566" s="10">
        <f>[1]Requirements!E565</f>
        <v>255.34782608695653</v>
      </c>
      <c r="H566" s="12"/>
      <c r="I566" s="14">
        <v>36</v>
      </c>
      <c r="J566" s="10">
        <f>'[1]6.CtrReqWD'!BQ568</f>
        <v>0</v>
      </c>
      <c r="K566" s="10">
        <f>'[1]6.CtrReqWD'!BR568</f>
        <v>381.1</v>
      </c>
      <c r="L566" s="10">
        <f>'[1]6.CtrReqWD'!BS568</f>
        <v>0</v>
      </c>
      <c r="N566" s="11"/>
      <c r="O566" s="11"/>
      <c r="P566" s="11"/>
    </row>
    <row r="567" spans="1:16" s="3" customFormat="1" x14ac:dyDescent="0.2">
      <c r="A567" s="12"/>
      <c r="B567" s="14">
        <v>37</v>
      </c>
      <c r="C567" s="10">
        <f>[1]Requirements!C566</f>
        <v>166.60869565217394</v>
      </c>
      <c r="D567" s="10">
        <f>[1]Requirements!D566</f>
        <v>135.3478260869565</v>
      </c>
      <c r="E567" s="10">
        <f>[1]Requirements!E566</f>
        <v>255.34782608695653</v>
      </c>
      <c r="H567" s="12"/>
      <c r="I567" s="14">
        <v>37</v>
      </c>
      <c r="J567" s="10">
        <f>'[1]6.CtrReqWD'!BQ569</f>
        <v>0</v>
      </c>
      <c r="K567" s="10">
        <f>'[1]6.CtrReqWD'!BR569</f>
        <v>363.1</v>
      </c>
      <c r="L567" s="10">
        <f>'[1]6.CtrReqWD'!BS569</f>
        <v>0</v>
      </c>
      <c r="N567" s="11"/>
      <c r="O567" s="11"/>
      <c r="P567" s="11"/>
    </row>
    <row r="568" spans="1:16" s="3" customFormat="1" x14ac:dyDescent="0.2">
      <c r="A568" s="12"/>
      <c r="B568" s="14">
        <v>38</v>
      </c>
      <c r="C568" s="10">
        <f>[1]Requirements!C567</f>
        <v>166.60869565217394</v>
      </c>
      <c r="D568" s="10">
        <f>[1]Requirements!D567</f>
        <v>135.3478260869565</v>
      </c>
      <c r="E568" s="10">
        <f>[1]Requirements!E567</f>
        <v>255.34782608695653</v>
      </c>
      <c r="H568" s="12"/>
      <c r="I568" s="14">
        <v>38</v>
      </c>
      <c r="J568" s="10">
        <f>'[1]6.CtrReqWD'!BQ570</f>
        <v>0</v>
      </c>
      <c r="K568" s="10">
        <f>'[1]6.CtrReqWD'!BR570</f>
        <v>353.1</v>
      </c>
      <c r="L568" s="10">
        <f>'[1]6.CtrReqWD'!BS570</f>
        <v>0</v>
      </c>
      <c r="N568" s="11"/>
      <c r="O568" s="11"/>
      <c r="P568" s="11"/>
    </row>
    <row r="569" spans="1:16" s="3" customFormat="1" x14ac:dyDescent="0.2">
      <c r="A569" s="12"/>
      <c r="B569" s="14">
        <v>39</v>
      </c>
      <c r="C569" s="10">
        <f>[1]Requirements!C568</f>
        <v>164</v>
      </c>
      <c r="D569" s="10">
        <f>[1]Requirements!D568</f>
        <v>131</v>
      </c>
      <c r="E569" s="10">
        <f>[1]Requirements!E568</f>
        <v>251</v>
      </c>
      <c r="H569" s="12"/>
      <c r="I569" s="14">
        <v>39</v>
      </c>
      <c r="J569" s="10">
        <f>'[1]6.CtrReqWD'!BQ571</f>
        <v>0</v>
      </c>
      <c r="K569" s="10">
        <f>'[1]6.CtrReqWD'!BR571</f>
        <v>367.1</v>
      </c>
      <c r="L569" s="10">
        <f>'[1]6.CtrReqWD'!BS571</f>
        <v>0</v>
      </c>
      <c r="N569" s="11"/>
      <c r="O569" s="11"/>
      <c r="P569" s="11"/>
    </row>
    <row r="570" spans="1:16" s="3" customFormat="1" x14ac:dyDescent="0.2">
      <c r="A570" s="12"/>
      <c r="B570" s="14">
        <v>40</v>
      </c>
      <c r="C570" s="10">
        <f>[1]Requirements!C569</f>
        <v>164</v>
      </c>
      <c r="D570" s="10">
        <f>[1]Requirements!D569</f>
        <v>131</v>
      </c>
      <c r="E570" s="10">
        <f>[1]Requirements!E569</f>
        <v>251</v>
      </c>
      <c r="H570" s="12"/>
      <c r="I570" s="14">
        <v>40</v>
      </c>
      <c r="J570" s="10">
        <f>'[1]6.CtrReqWD'!BQ572</f>
        <v>0</v>
      </c>
      <c r="K570" s="10">
        <f>'[1]6.CtrReqWD'!BR572</f>
        <v>389.1</v>
      </c>
      <c r="L570" s="10">
        <f>'[1]6.CtrReqWD'!BS572</f>
        <v>0</v>
      </c>
      <c r="N570" s="11"/>
      <c r="O570" s="11"/>
      <c r="P570" s="11"/>
    </row>
    <row r="571" spans="1:16" s="3" customFormat="1" x14ac:dyDescent="0.2">
      <c r="A571" s="12"/>
      <c r="B571" s="14">
        <v>41</v>
      </c>
      <c r="C571" s="10">
        <f>[1]Requirements!C570</f>
        <v>164</v>
      </c>
      <c r="D571" s="10">
        <f>[1]Requirements!D570</f>
        <v>131</v>
      </c>
      <c r="E571" s="10">
        <f>[1]Requirements!E570</f>
        <v>251</v>
      </c>
      <c r="H571" s="12"/>
      <c r="I571" s="14">
        <v>41</v>
      </c>
      <c r="J571" s="10">
        <f>'[1]6.CtrReqWD'!BQ573</f>
        <v>0</v>
      </c>
      <c r="K571" s="10">
        <f>'[1]6.CtrReqWD'!BR573</f>
        <v>403.1</v>
      </c>
      <c r="L571" s="10">
        <f>'[1]6.CtrReqWD'!BS573</f>
        <v>0</v>
      </c>
      <c r="N571" s="11"/>
      <c r="O571" s="11"/>
      <c r="P571" s="11"/>
    </row>
    <row r="572" spans="1:16" s="3" customFormat="1" x14ac:dyDescent="0.2">
      <c r="A572" s="12"/>
      <c r="B572" s="14">
        <v>42</v>
      </c>
      <c r="C572" s="10">
        <f>[1]Requirements!C571</f>
        <v>164</v>
      </c>
      <c r="D572" s="10">
        <f>[1]Requirements!D571</f>
        <v>131</v>
      </c>
      <c r="E572" s="10">
        <f>[1]Requirements!E571</f>
        <v>251</v>
      </c>
      <c r="H572" s="12"/>
      <c r="I572" s="14">
        <v>42</v>
      </c>
      <c r="J572" s="10">
        <f>'[1]6.CtrReqWD'!BQ574</f>
        <v>8.2340273757192222</v>
      </c>
      <c r="K572" s="10">
        <f>'[1]6.CtrReqWD'!BR574</f>
        <v>416.1</v>
      </c>
      <c r="L572" s="10">
        <f>'[1]6.CtrReqWD'!BS574</f>
        <v>0</v>
      </c>
      <c r="N572" s="11"/>
      <c r="O572" s="11"/>
      <c r="P572" s="11"/>
    </row>
    <row r="573" spans="1:16" s="3" customFormat="1" x14ac:dyDescent="0.2">
      <c r="A573" s="12"/>
      <c r="B573" s="14">
        <v>43</v>
      </c>
      <c r="C573" s="10">
        <f>[1]Requirements!C572</f>
        <v>164</v>
      </c>
      <c r="D573" s="10">
        <f>[1]Requirements!D572</f>
        <v>131</v>
      </c>
      <c r="E573" s="10">
        <f>[1]Requirements!E572</f>
        <v>251</v>
      </c>
      <c r="H573" s="12"/>
      <c r="I573" s="14">
        <v>43</v>
      </c>
      <c r="J573" s="10">
        <f>'[1]6.CtrReqWD'!BQ575</f>
        <v>52.938174731413085</v>
      </c>
      <c r="K573" s="10">
        <f>'[1]6.CtrReqWD'!BR575</f>
        <v>437.1</v>
      </c>
      <c r="L573" s="10">
        <f>'[1]6.CtrReqWD'!BS575</f>
        <v>0</v>
      </c>
      <c r="N573" s="11"/>
      <c r="O573" s="11"/>
      <c r="P573" s="11"/>
    </row>
    <row r="574" spans="1:16" s="3" customFormat="1" x14ac:dyDescent="0.2">
      <c r="A574" s="12"/>
      <c r="B574" s="14">
        <v>44</v>
      </c>
      <c r="C574" s="10">
        <f>[1]Requirements!C573</f>
        <v>164</v>
      </c>
      <c r="D574" s="10">
        <f>[1]Requirements!D573</f>
        <v>131</v>
      </c>
      <c r="E574" s="10">
        <f>[1]Requirements!E573</f>
        <v>251</v>
      </c>
      <c r="H574" s="12"/>
      <c r="I574" s="14">
        <v>44</v>
      </c>
      <c r="J574" s="10">
        <f>'[1]6.CtrReqWD'!BQ576</f>
        <v>119.59968583912359</v>
      </c>
      <c r="K574" s="10">
        <f>'[1]6.CtrReqWD'!BR576</f>
        <v>462.1</v>
      </c>
      <c r="L574" s="10">
        <f>'[1]6.CtrReqWD'!BS576</f>
        <v>0</v>
      </c>
      <c r="N574" s="11"/>
      <c r="O574" s="11"/>
      <c r="P574" s="11"/>
    </row>
    <row r="575" spans="1:16" s="3" customFormat="1" x14ac:dyDescent="0.2">
      <c r="A575" s="12"/>
      <c r="B575" s="14">
        <v>45</v>
      </c>
      <c r="C575" s="10">
        <f>[1]Requirements!C574</f>
        <v>164</v>
      </c>
      <c r="D575" s="10">
        <f>[1]Requirements!D574</f>
        <v>131</v>
      </c>
      <c r="E575" s="10">
        <f>[1]Requirements!E574</f>
        <v>251</v>
      </c>
      <c r="H575" s="12"/>
      <c r="I575" s="14">
        <v>45</v>
      </c>
      <c r="J575" s="10">
        <f>'[1]6.CtrReqWD'!BQ577</f>
        <v>208.4578583603062</v>
      </c>
      <c r="K575" s="10">
        <f>'[1]6.CtrReqWD'!BR577</f>
        <v>484.1</v>
      </c>
      <c r="L575" s="10">
        <f>'[1]6.CtrReqWD'!BS577</f>
        <v>0</v>
      </c>
      <c r="N575" s="11"/>
      <c r="O575" s="11"/>
      <c r="P575" s="11"/>
    </row>
    <row r="576" spans="1:16" s="3" customFormat="1" x14ac:dyDescent="0.2">
      <c r="A576" s="12"/>
      <c r="B576" s="14">
        <v>46</v>
      </c>
      <c r="C576" s="10">
        <f>[1]Requirements!C575</f>
        <v>164</v>
      </c>
      <c r="D576" s="10">
        <f>[1]Requirements!D575</f>
        <v>131</v>
      </c>
      <c r="E576" s="10">
        <f>[1]Requirements!E575</f>
        <v>251</v>
      </c>
      <c r="H576" s="12"/>
      <c r="I576" s="14">
        <v>46</v>
      </c>
      <c r="J576" s="10">
        <f>'[1]6.CtrReqWD'!BQ578</f>
        <v>332.89561085621159</v>
      </c>
      <c r="K576" s="10">
        <f>'[1]6.CtrReqWD'!BR578</f>
        <v>514.1</v>
      </c>
      <c r="L576" s="10">
        <f>'[1]6.CtrReqWD'!BS578</f>
        <v>0</v>
      </c>
      <c r="N576" s="11"/>
      <c r="O576" s="11"/>
      <c r="P576" s="11"/>
    </row>
    <row r="577" spans="1:16" s="3" customFormat="1" x14ac:dyDescent="0.2">
      <c r="A577" s="12"/>
      <c r="B577" s="14">
        <v>47</v>
      </c>
      <c r="C577" s="10">
        <f>[1]Requirements!C576</f>
        <v>534</v>
      </c>
      <c r="D577" s="10">
        <f>[1]Requirements!D576</f>
        <v>401</v>
      </c>
      <c r="E577" s="10">
        <f>[1]Requirements!E576</f>
        <v>251</v>
      </c>
      <c r="H577" s="12"/>
      <c r="I577" s="14">
        <v>47</v>
      </c>
      <c r="J577" s="10">
        <f>'[1]6.CtrReqWD'!BQ579</f>
        <v>150.94482704875759</v>
      </c>
      <c r="K577" s="10">
        <f>'[1]6.CtrReqWD'!BR579</f>
        <v>443.1</v>
      </c>
      <c r="L577" s="10">
        <f>'[1]6.CtrReqWD'!BS579</f>
        <v>0</v>
      </c>
      <c r="N577" s="11"/>
      <c r="O577" s="11"/>
      <c r="P577" s="11"/>
    </row>
    <row r="578" spans="1:16" s="3" customFormat="1" x14ac:dyDescent="0.2">
      <c r="A578" s="13"/>
      <c r="B578" s="14">
        <v>48</v>
      </c>
      <c r="C578" s="10">
        <f>[1]Requirements!C577</f>
        <v>534</v>
      </c>
      <c r="D578" s="10">
        <f>[1]Requirements!D577</f>
        <v>401</v>
      </c>
      <c r="E578" s="10">
        <f>[1]Requirements!E577</f>
        <v>251</v>
      </c>
      <c r="H578" s="13"/>
      <c r="I578" s="14">
        <v>48</v>
      </c>
      <c r="J578" s="10">
        <f>'[1]6.CtrReqWD'!BQ580</f>
        <v>176.61090297952182</v>
      </c>
      <c r="K578" s="10">
        <f>'[1]6.CtrReqWD'!BR580</f>
        <v>466.1</v>
      </c>
      <c r="L578" s="10">
        <f>'[1]6.CtrReqWD'!BS580</f>
        <v>0</v>
      </c>
      <c r="N578" s="11"/>
      <c r="O578" s="11"/>
      <c r="P578" s="11"/>
    </row>
  </sheetData>
  <mergeCells count="30">
    <mergeCell ref="A435:A482"/>
    <mergeCell ref="H435:H482"/>
    <mergeCell ref="A483:A530"/>
    <mergeCell ref="H483:H530"/>
    <mergeCell ref="A531:A578"/>
    <mergeCell ref="H531:H578"/>
    <mergeCell ref="A291:A338"/>
    <mergeCell ref="H291:H338"/>
    <mergeCell ref="A339:A386"/>
    <mergeCell ref="H339:H386"/>
    <mergeCell ref="A387:A434"/>
    <mergeCell ref="H387:H434"/>
    <mergeCell ref="A147:A194"/>
    <mergeCell ref="H147:H194"/>
    <mergeCell ref="A195:A242"/>
    <mergeCell ref="H195:H242"/>
    <mergeCell ref="A243:A290"/>
    <mergeCell ref="H243:H290"/>
    <mergeCell ref="A3:A50"/>
    <mergeCell ref="H3:H50"/>
    <mergeCell ref="A51:A98"/>
    <mergeCell ref="H51:H98"/>
    <mergeCell ref="A99:A146"/>
    <mergeCell ref="H99:H146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2017-09-27T10:01:19Z</dcterms:created>
  <dcterms:modified xsi:type="dcterms:W3CDTF">2017-09-27T10:01:29Z</dcterms:modified>
</cp:coreProperties>
</file>