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240" windowWidth="15135" windowHeight="9180" tabRatio="969"/>
  </bookViews>
  <sheets>
    <sheet name="Menu" sheetId="18" r:id="rId1"/>
    <sheet name="B-1-1a" sheetId="28" r:id="rId2"/>
    <sheet name="B-1-1b" sheetId="29" r:id="rId3"/>
    <sheet name="B-1-1c" sheetId="15" r:id="rId4"/>
    <sheet name="B-1-1d" sheetId="23" r:id="rId5"/>
    <sheet name="B-2-1a" sheetId="11" r:id="rId6"/>
    <sheet name="B-2-1b" sheetId="10" r:id="rId7"/>
    <sheet name="B-2-1c" sheetId="9" r:id="rId8"/>
    <sheet name="B-2-1d" sheetId="24" r:id="rId9"/>
    <sheet name="B-2-2a" sheetId="14" r:id="rId10"/>
    <sheet name="B-2-2b" sheetId="13" r:id="rId11"/>
    <sheet name="B-2-2c" sheetId="12" r:id="rId12"/>
    <sheet name="B-2-2d" sheetId="27" r:id="rId13"/>
    <sheet name="B-3-1a" sheetId="5" r:id="rId14"/>
    <sheet name="B-3-1b" sheetId="4" r:id="rId15"/>
    <sheet name="B-3-1c" sheetId="1" r:id="rId16"/>
    <sheet name="B-3-1d" sheetId="25" r:id="rId17"/>
    <sheet name="B-3-2a" sheetId="7" r:id="rId18"/>
    <sheet name="B-3-2b" sheetId="6" r:id="rId19"/>
    <sheet name="B-3-2c" sheetId="8" r:id="rId20"/>
    <sheet name="B-3-2d" sheetId="26" r:id="rId21"/>
    <sheet name="B-4-1a" sheetId="19" r:id="rId22"/>
    <sheet name="B-4-1b" sheetId="20" r:id="rId23"/>
    <sheet name="B-4-1c" sheetId="17" r:id="rId24"/>
    <sheet name="B-4-1d" sheetId="30" r:id="rId25"/>
    <sheet name="B-4-2a" sheetId="22" r:id="rId26"/>
    <sheet name="B-4-2b" sheetId="21" r:id="rId27"/>
    <sheet name="B-4-2c" sheetId="16" r:id="rId28"/>
    <sheet name="B-4-2d" sheetId="31" r:id="rId29"/>
  </sheets>
  <definedNames>
    <definedName name="_xlnm._FilterDatabase" localSheetId="5" hidden="1">'B-2-1a'!$A$2:$L$271</definedName>
    <definedName name="_xlnm._FilterDatabase" localSheetId="9" hidden="1">'B-2-2a'!$A$2:$N$971</definedName>
    <definedName name="_xlnm._FilterDatabase" localSheetId="23" hidden="1">'B-4-1c'!$F$2:$F$307</definedName>
    <definedName name="NmonicLookup">'B-1-1b'!$B$5:$B$138</definedName>
    <definedName name="_xlnm.Print_Area" localSheetId="1">'B-1-1a'!$A$1:$D$368</definedName>
    <definedName name="_xlnm.Print_Area" localSheetId="2">'B-1-1b'!$A$1:$D$306</definedName>
    <definedName name="_xlnm.Print_Area" localSheetId="3">'B-1-1c'!$A$1:$C$392</definedName>
    <definedName name="_xlnm.Print_Area" localSheetId="4">'B-1-1d'!$A$1:$C$27</definedName>
    <definedName name="_xlnm.Print_Area" localSheetId="5">'B-2-1a'!$A$1:$M$271</definedName>
    <definedName name="_xlnm.Print_Area" localSheetId="6">'B-2-1b'!$A$1:$L$281</definedName>
    <definedName name="_xlnm.Print_Area" localSheetId="7">'B-2-1c'!$A$1:$L$577</definedName>
    <definedName name="_xlnm.Print_Area" localSheetId="8">'B-2-1d'!$A$1:$I$49</definedName>
    <definedName name="_xlnm.Print_Area" localSheetId="9">'B-2-2a'!$A$1:$N$279</definedName>
    <definedName name="_xlnm.Print_Area" localSheetId="10">'B-2-2b'!$A$1:$N$169</definedName>
    <definedName name="_xlnm.Print_Area" localSheetId="11">'B-2-2c'!$A$1:$N$231</definedName>
    <definedName name="_xlnm.Print_Area" localSheetId="12">'B-2-2d'!$A$1:$J$7</definedName>
    <definedName name="_xlnm.Print_Area" localSheetId="13">'B-3-1a'!$A$1:$G$160</definedName>
    <definedName name="_xlnm.Print_Area" localSheetId="14">'B-3-1b'!$A$1:$G$290</definedName>
    <definedName name="_xlnm.Print_Area" localSheetId="15">'B-3-1c'!$A$1:$G$786</definedName>
    <definedName name="_xlnm.Print_Area" localSheetId="16">'B-3-1d'!$A$1:$I$71</definedName>
    <definedName name="_xlnm.Print_Area" localSheetId="17">'B-3-2a'!$A$1:$I$146</definedName>
    <definedName name="_xlnm.Print_Area" localSheetId="18">'B-3-2b'!$A$1:$I$97</definedName>
    <definedName name="_xlnm.Print_Area" localSheetId="19">'B-3-2c'!$A$1:$I$80</definedName>
    <definedName name="_xlnm.Print_Area" localSheetId="20">'B-3-2d'!$A$1:$J$13</definedName>
    <definedName name="_xlnm.Print_Area" localSheetId="21">'B-4-1a'!$A$1:$H$20</definedName>
    <definedName name="_xlnm.Print_Area" localSheetId="22">'B-4-1b'!$A$1:$H$22</definedName>
    <definedName name="_xlnm.Print_Area" localSheetId="23">'B-4-1c'!$A$1:$H$307</definedName>
    <definedName name="_xlnm.Print_Area" localSheetId="24">'B-4-1d'!$A$1:$H$22</definedName>
    <definedName name="_xlnm.Print_Area" localSheetId="25">'B-4-2a'!$A$1:$J$10</definedName>
    <definedName name="_xlnm.Print_Area" localSheetId="26">'B-4-2b'!$A$1:$J$3</definedName>
    <definedName name="_xlnm.Print_Area" localSheetId="27">'B-4-2c'!$A$1:$J$23</definedName>
    <definedName name="_xlnm.Print_Area" localSheetId="28">'B-4-2d'!$A$1:$J$13</definedName>
    <definedName name="_xlnm.Print_Area" localSheetId="0">Menu!$A$1:$K$39</definedName>
    <definedName name="_xlnm.Print_Titles" localSheetId="2">'B-1-1b'!#REF!</definedName>
  </definedNames>
  <calcPr calcId="145621"/>
</workbook>
</file>

<file path=xl/sharedStrings.xml><?xml version="1.0" encoding="utf-8"?>
<sst xmlns="http://schemas.openxmlformats.org/spreadsheetml/2006/main" count="15377" uniqueCount="3937">
  <si>
    <t>PEHEMEC1</t>
  </si>
  <si>
    <t>PEHEMEC2</t>
  </si>
  <si>
    <t>PEHEMEC4</t>
  </si>
  <si>
    <t>PERS1Q</t>
  </si>
  <si>
    <t>PERS1R</t>
  </si>
  <si>
    <t>WIOW1R</t>
  </si>
  <si>
    <t>QUOI1-</t>
  </si>
  <si>
    <t>RANN1Q</t>
  </si>
  <si>
    <t>RANN1R</t>
  </si>
  <si>
    <t>SFEG1Q</t>
  </si>
  <si>
    <t>SFEG1S</t>
  </si>
  <si>
    <t>SFEG1R</t>
  </si>
  <si>
    <t>SFEG1T</t>
  </si>
  <si>
    <t>SFEM1Q</t>
  </si>
  <si>
    <t>SFEM1R</t>
  </si>
  <si>
    <t>SLOY1N</t>
  </si>
  <si>
    <t>SLOY1P</t>
  </si>
  <si>
    <t>SLOY1L</t>
  </si>
  <si>
    <t>SLOY1M</t>
  </si>
  <si>
    <t>TARL1Q</t>
  </si>
  <si>
    <t>TARL1R</t>
  </si>
  <si>
    <t>TAYN1R</t>
  </si>
  <si>
    <t>TUMM2K</t>
  </si>
  <si>
    <t>WHIB1A</t>
  </si>
  <si>
    <t>WHIB1C</t>
  </si>
  <si>
    <t>WHIB1B</t>
  </si>
  <si>
    <t>WHIB1D</t>
  </si>
  <si>
    <t>WHIB1E</t>
  </si>
  <si>
    <t>WHIB1F</t>
  </si>
  <si>
    <t>WHIB1G</t>
  </si>
  <si>
    <t>WHIB1H</t>
  </si>
  <si>
    <t>DUCC1J</t>
  </si>
  <si>
    <t>DUCC1K</t>
  </si>
  <si>
    <t>BRAC2J</t>
  </si>
  <si>
    <t>BRAC2K</t>
  </si>
  <si>
    <t>CRSS1J</t>
  </si>
  <si>
    <t>CRSS1K</t>
  </si>
  <si>
    <t>CLAS2-</t>
  </si>
  <si>
    <t>CRSS2A</t>
  </si>
  <si>
    <t>CRSS2C</t>
  </si>
  <si>
    <t>CRSS2B</t>
  </si>
  <si>
    <t>CRSS2D</t>
  </si>
  <si>
    <t>ACHR1R</t>
  </si>
  <si>
    <t>CRSS1Q</t>
  </si>
  <si>
    <t>CRSS1R</t>
  </si>
  <si>
    <t>STRW12</t>
  </si>
  <si>
    <t>TUMM4-</t>
  </si>
  <si>
    <t>STRW13</t>
  </si>
  <si>
    <t>FYRI1J</t>
  </si>
  <si>
    <t>FYRI1K</t>
  </si>
  <si>
    <t>FYRI2J</t>
  </si>
  <si>
    <t>LOCB2K</t>
  </si>
  <si>
    <t>FYRI2K</t>
  </si>
  <si>
    <t>BLHI1J</t>
  </si>
  <si>
    <t>BLHI1K</t>
  </si>
  <si>
    <t>BLHI2A</t>
  </si>
  <si>
    <t>BLHI2B</t>
  </si>
  <si>
    <t>LOCB1K</t>
  </si>
  <si>
    <t>FARI1K</t>
  </si>
  <si>
    <t>DUNM1-</t>
  </si>
  <si>
    <t>FARI2K</t>
  </si>
  <si>
    <t>LOCB2J</t>
  </si>
  <si>
    <t>LOCB1J</t>
  </si>
  <si>
    <t>ALLT1Q</t>
  </si>
  <si>
    <t>TOMT1J</t>
  </si>
  <si>
    <t>BASK2A</t>
  </si>
  <si>
    <t>BASK2B</t>
  </si>
  <si>
    <t>DORE11</t>
  </si>
  <si>
    <t>DORE12</t>
  </si>
  <si>
    <t>BLHI4-</t>
  </si>
  <si>
    <t>TOMT1K</t>
  </si>
  <si>
    <t>SALA1-</t>
  </si>
  <si>
    <t>THSO2J</t>
  </si>
  <si>
    <t>THSO2K</t>
  </si>
  <si>
    <t>DOUN2A</t>
  </si>
  <si>
    <t>DOUN2B</t>
  </si>
  <si>
    <t>DOUN2C</t>
  </si>
  <si>
    <t>DOUN2D</t>
  </si>
  <si>
    <t>MILS1Q</t>
  </si>
  <si>
    <t>GILB1J</t>
  </si>
  <si>
    <t>GILB1K</t>
  </si>
  <si>
    <t>MEYG1-</t>
  </si>
  <si>
    <t>TOMT2K</t>
  </si>
  <si>
    <t>TOMT2J</t>
  </si>
  <si>
    <t>SPIT1J</t>
  </si>
  <si>
    <t>SPIT1K</t>
  </si>
  <si>
    <t>SPIT2J</t>
  </si>
  <si>
    <t>SPIT2K</t>
  </si>
  <si>
    <t>THSO1J</t>
  </si>
  <si>
    <t>THSO1K</t>
  </si>
  <si>
    <t>ALYT2Q</t>
  </si>
  <si>
    <t>ALYT2R</t>
  </si>
  <si>
    <t>ALYT4-</t>
  </si>
  <si>
    <t>FETT4Q</t>
  </si>
  <si>
    <t>FETT4R</t>
  </si>
  <si>
    <t>FAUG4J</t>
  </si>
  <si>
    <t>KEIT1K</t>
  </si>
  <si>
    <t>BLHI1M</t>
  </si>
  <si>
    <t>KEIT1J</t>
  </si>
  <si>
    <t>ROTI4-</t>
  </si>
  <si>
    <t>CROB2-</t>
  </si>
  <si>
    <t>DUGR1J</t>
  </si>
  <si>
    <t>FARI1J</t>
  </si>
  <si>
    <t>COGA1-</t>
  </si>
  <si>
    <t>FAUG2J</t>
  </si>
  <si>
    <t>FAUG1J</t>
  </si>
  <si>
    <t>FAUG1K</t>
  </si>
  <si>
    <t>FAUG2K</t>
  </si>
  <si>
    <t>FAUG4K</t>
  </si>
  <si>
    <t>FETT1-</t>
  </si>
  <si>
    <t>FIDD1S</t>
  </si>
  <si>
    <t>FARI2J</t>
  </si>
  <si>
    <t>AULW1S</t>
  </si>
  <si>
    <t>KINT4-</t>
  </si>
  <si>
    <t>LAIR1K</t>
  </si>
  <si>
    <t>LAIR2K</t>
  </si>
  <si>
    <t>LAIR2Q</t>
  </si>
  <si>
    <t>NEDE4J</t>
  </si>
  <si>
    <t>PEHE4-</t>
  </si>
  <si>
    <t>NEDE4K</t>
  </si>
  <si>
    <t>GLKY1-</t>
  </si>
  <si>
    <t>TOMN1J</t>
  </si>
  <si>
    <t>PEHERS</t>
  </si>
  <si>
    <t>SHIN2J</t>
  </si>
  <si>
    <t>SHIN2K</t>
  </si>
  <si>
    <t>LIME1-</t>
  </si>
  <si>
    <t>INGA4K</t>
  </si>
  <si>
    <t>INGA4J</t>
  </si>
  <si>
    <t>INGA1J</t>
  </si>
  <si>
    <t>INGA1K</t>
  </si>
  <si>
    <t>GLEM16</t>
  </si>
  <si>
    <t>STRL1-</t>
  </si>
  <si>
    <t>ABNE3-</t>
  </si>
  <si>
    <t>ALNE3J</t>
  </si>
  <si>
    <t>ANSU3-</t>
  </si>
  <si>
    <t>ARBR3-</t>
  </si>
  <si>
    <t>ARDK3K</t>
  </si>
  <si>
    <t>ARMO3-</t>
  </si>
  <si>
    <t>BEAU3-</t>
  </si>
  <si>
    <t>BERB3-</t>
  </si>
  <si>
    <t>BOAG3-</t>
  </si>
  <si>
    <t>BRAC3-</t>
  </si>
  <si>
    <t>BRID3-</t>
  </si>
  <si>
    <t>BROA3-</t>
  </si>
  <si>
    <t>BROR3-</t>
  </si>
  <si>
    <t>BUMU3-</t>
  </si>
  <si>
    <t>CAAD3-</t>
  </si>
  <si>
    <t>CAAD3J</t>
  </si>
  <si>
    <t>CASS3-</t>
  </si>
  <si>
    <t>CHAR3-</t>
  </si>
  <si>
    <t>CLAY3-</t>
  </si>
  <si>
    <t>CORI3-</t>
  </si>
  <si>
    <t>COUA3-</t>
  </si>
  <si>
    <t>CRAI3-</t>
  </si>
  <si>
    <t>DAAS3-</t>
  </si>
  <si>
    <t>DOUN3-</t>
  </si>
  <si>
    <t>DUBE3-</t>
  </si>
  <si>
    <t>DUDH3-</t>
  </si>
  <si>
    <t>DUGR3-</t>
  </si>
  <si>
    <t>DYCE3-</t>
  </si>
  <si>
    <t>EDIN3-</t>
  </si>
  <si>
    <t>ELGI3-</t>
  </si>
  <si>
    <t>FAAR3J</t>
  </si>
  <si>
    <t>FAAR3K</t>
  </si>
  <si>
    <t>FASN3-</t>
  </si>
  <si>
    <t>FAUG3-</t>
  </si>
  <si>
    <t>FERO3-</t>
  </si>
  <si>
    <t>FETT3S</t>
  </si>
  <si>
    <t>FIDD3-</t>
  </si>
  <si>
    <t>FRAS3-</t>
  </si>
  <si>
    <t>FWIL3-</t>
  </si>
  <si>
    <t>GLAG3J</t>
  </si>
  <si>
    <t>GLAG3K</t>
  </si>
  <si>
    <t>GLFA3-</t>
  </si>
  <si>
    <t>GORW3-</t>
  </si>
  <si>
    <t>GRIF36</t>
  </si>
  <si>
    <t>GRIF38</t>
  </si>
  <si>
    <t>INNE3-</t>
  </si>
  <si>
    <t>KEIT3-</t>
  </si>
  <si>
    <t>KIIN3-</t>
  </si>
  <si>
    <t>KILO3-</t>
  </si>
  <si>
    <t>KINT3-</t>
  </si>
  <si>
    <t>LAIR3-</t>
  </si>
  <si>
    <t>LUNA3-</t>
  </si>
  <si>
    <t>LYND3-</t>
  </si>
  <si>
    <t>MACD3-</t>
  </si>
  <si>
    <t>MILC3-</t>
  </si>
  <si>
    <t>MILW3-</t>
  </si>
  <si>
    <t>MYBS3J</t>
  </si>
  <si>
    <t>MYBS3K</t>
  </si>
  <si>
    <t>NAIR3-</t>
  </si>
  <si>
    <t>NANT3-</t>
  </si>
  <si>
    <t>ORRI3-</t>
  </si>
  <si>
    <t>PEHG3-</t>
  </si>
  <si>
    <t>PERS3-</t>
  </si>
  <si>
    <t>PORA3-</t>
  </si>
  <si>
    <t>REDM3-</t>
  </si>
  <si>
    <t>SHIN3-</t>
  </si>
  <si>
    <t>STRB3W</t>
  </si>
  <si>
    <t>STRI3-</t>
  </si>
  <si>
    <t>TARL3-</t>
  </si>
  <si>
    <t>TAYN3-</t>
  </si>
  <si>
    <t>THSO3-</t>
  </si>
  <si>
    <t>WIOW3-</t>
  </si>
  <si>
    <t>WOHI3-</t>
  </si>
  <si>
    <t>ACHR3-</t>
  </si>
  <si>
    <t>CLAS3J</t>
  </si>
  <si>
    <t>STRW31</t>
  </si>
  <si>
    <t>CORI3J</t>
  </si>
  <si>
    <t>GRUB3-</t>
  </si>
  <si>
    <t>RANN3Q</t>
  </si>
  <si>
    <t>STRW33</t>
  </si>
  <si>
    <t>STRW34</t>
  </si>
  <si>
    <t>DUNM3-</t>
  </si>
  <si>
    <t>TUMB3-</t>
  </si>
  <si>
    <t>ALLT3-</t>
  </si>
  <si>
    <t>BASK1A</t>
  </si>
  <si>
    <t>BASK3A</t>
  </si>
  <si>
    <t>BASK3B</t>
  </si>
  <si>
    <t>COUW31</t>
  </si>
  <si>
    <t>DORE31</t>
  </si>
  <si>
    <t>DORE32</t>
  </si>
  <si>
    <t>FYRI3J</t>
  </si>
  <si>
    <t>MEYG3A</t>
  </si>
  <si>
    <t>MILS3J</t>
  </si>
  <si>
    <t>MYBS3M</t>
  </si>
  <si>
    <t>MYBS3N</t>
  </si>
  <si>
    <t>SALA3-</t>
  </si>
  <si>
    <t>SPIT3Y</t>
  </si>
  <si>
    <t>AULW3-</t>
  </si>
  <si>
    <t>COGA3-</t>
  </si>
  <si>
    <t>CROB3J</t>
  </si>
  <si>
    <t>GLKY3J</t>
  </si>
  <si>
    <t>TOMN3J</t>
  </si>
  <si>
    <t>GLEM36</t>
  </si>
  <si>
    <t>LIME3-</t>
  </si>
  <si>
    <t>STRL3P</t>
  </si>
  <si>
    <t>STRL3Q</t>
  </si>
  <si>
    <t> GLOU11</t>
  </si>
  <si>
    <t> GLOU12</t>
  </si>
  <si>
    <t> GREN11</t>
  </si>
  <si>
    <t> GREN12</t>
  </si>
  <si>
    <t> GREN40</t>
  </si>
  <si>
    <t> HAMH40</t>
  </si>
  <si>
    <t> HARK21</t>
  </si>
  <si>
    <t> 7</t>
  </si>
  <si>
    <t> HARK22</t>
  </si>
  <si>
    <t> 8</t>
  </si>
  <si>
    <t> HARK40</t>
  </si>
  <si>
    <t> HURS1A</t>
  </si>
  <si>
    <t> HURS1B</t>
  </si>
  <si>
    <t> HURS20</t>
  </si>
  <si>
    <t> INDQ10</t>
  </si>
  <si>
    <t> INDQ40</t>
  </si>
  <si>
    <t> IROA1</t>
  </si>
  <si>
    <t> IROA20</t>
  </si>
  <si>
    <t>CROSSAIG</t>
  </si>
  <si>
    <t>ORKNEY</t>
  </si>
  <si>
    <t>GILLS BAY</t>
  </si>
  <si>
    <t>TUMMEL</t>
  </si>
  <si>
    <t>CRSS3X</t>
  </si>
  <si>
    <t>CRSS3W</t>
  </si>
  <si>
    <t>DOUN3Y</t>
  </si>
  <si>
    <t>GILB3J</t>
  </si>
  <si>
    <t>TUMM2J</t>
  </si>
  <si>
    <t>Shunt Reactor</t>
  </si>
  <si>
    <t>ABBA</t>
  </si>
  <si>
    <t>Aberdeen Bay</t>
  </si>
  <si>
    <t>ACHR</t>
  </si>
  <si>
    <t>A-Cruach</t>
  </si>
  <si>
    <t>ALLT</t>
  </si>
  <si>
    <t>Allt Duine</t>
  </si>
  <si>
    <t>ALYT</t>
  </si>
  <si>
    <t>Alyth</t>
  </si>
  <si>
    <t>AMUL</t>
  </si>
  <si>
    <t>Amulree</t>
  </si>
  <si>
    <t>AULW</t>
  </si>
  <si>
    <t>Aultmore</t>
  </si>
  <si>
    <t>BADA</t>
  </si>
  <si>
    <t>Bad A Cheo</t>
  </si>
  <si>
    <t>BEAT</t>
  </si>
  <si>
    <t>Beatrice Wind</t>
  </si>
  <si>
    <t>BERB</t>
  </si>
  <si>
    <t>Berryburn</t>
  </si>
  <si>
    <t>BUWH</t>
  </si>
  <si>
    <t>Burn of Whilk</t>
  </si>
  <si>
    <t>CAMW</t>
  </si>
  <si>
    <t>Camster Wind</t>
  </si>
  <si>
    <t>CLAS</t>
  </si>
  <si>
    <t>Clashindarroch</t>
  </si>
  <si>
    <t>COGA</t>
  </si>
  <si>
    <t>Corriegarth</t>
  </si>
  <si>
    <t xml:space="preserve">Corriegarth </t>
  </si>
  <si>
    <t>COIN</t>
  </si>
  <si>
    <t>Coire Na Cloiche</t>
  </si>
  <si>
    <t>CONN</t>
  </si>
  <si>
    <t>Connagill</t>
  </si>
  <si>
    <t>CORI</t>
  </si>
  <si>
    <t>Corriemoillie</t>
  </si>
  <si>
    <t>CRSS</t>
  </si>
  <si>
    <t>Crossaig</t>
  </si>
  <si>
    <t>DALN</t>
  </si>
  <si>
    <t>Dalnessie</t>
  </si>
  <si>
    <t>DORE</t>
  </si>
  <si>
    <t>Dorenell</t>
  </si>
  <si>
    <t>DRUB</t>
  </si>
  <si>
    <t>Druim Ba</t>
  </si>
  <si>
    <t>DUNM</t>
  </si>
  <si>
    <t>Dunmaglass</t>
  </si>
  <si>
    <t>EISE</t>
  </si>
  <si>
    <t>Eishken</t>
  </si>
  <si>
    <t>FARI</t>
  </si>
  <si>
    <t>Farigaig</t>
  </si>
  <si>
    <t>FAWX</t>
  </si>
  <si>
    <t>Fairburn Extension</t>
  </si>
  <si>
    <t>FETT</t>
  </si>
  <si>
    <t>Fetteresso</t>
  </si>
  <si>
    <t>FOFF</t>
  </si>
  <si>
    <t>Firth of Forth</t>
  </si>
  <si>
    <t>FYRI</t>
  </si>
  <si>
    <t>Fyrish</t>
  </si>
  <si>
    <t>GILB</t>
  </si>
  <si>
    <t>Gills Bay</t>
  </si>
  <si>
    <t>GLEM</t>
  </si>
  <si>
    <t>Glenmorie</t>
  </si>
  <si>
    <t>GRAR</t>
  </si>
  <si>
    <t>Gravir</t>
  </si>
  <si>
    <t>HALY</t>
  </si>
  <si>
    <t>Halsary</t>
  </si>
  <si>
    <t>HILF</t>
  </si>
  <si>
    <t>Hilll of Fishrie</t>
  </si>
  <si>
    <t>Hunterston (Note this is SP)</t>
  </si>
  <si>
    <t>LIME</t>
  </si>
  <si>
    <t>Limekilns Wind</t>
  </si>
  <si>
    <t>LOCB</t>
  </si>
  <si>
    <t>Loch Buidhe</t>
  </si>
  <si>
    <t>MEYG</t>
  </si>
  <si>
    <t>Meygen Tidal</t>
  </si>
  <si>
    <t>MIHW</t>
  </si>
  <si>
    <t>Midhill Wind</t>
  </si>
  <si>
    <t>MILS</t>
  </si>
  <si>
    <t>Millenium South</t>
  </si>
  <si>
    <t>MORF</t>
  </si>
  <si>
    <t>Moray Firth Wind</t>
  </si>
  <si>
    <t>MOYW</t>
  </si>
  <si>
    <t xml:space="preserve">Moy Wind </t>
  </si>
  <si>
    <t>MUAI</t>
  </si>
  <si>
    <t>Muaithebheal</t>
  </si>
  <si>
    <t>ORKN</t>
  </si>
  <si>
    <t>Orkney</t>
  </si>
  <si>
    <t>PERW</t>
  </si>
  <si>
    <t>Pentland Road Wind</t>
  </si>
  <si>
    <t>ROSH</t>
  </si>
  <si>
    <t>ROTI</t>
  </si>
  <si>
    <t>Rothienorman</t>
  </si>
  <si>
    <t>SALA</t>
  </si>
  <si>
    <t>Sallachy</t>
  </si>
  <si>
    <t>SHET</t>
  </si>
  <si>
    <t>Shetland</t>
  </si>
  <si>
    <t>SOUI</t>
  </si>
  <si>
    <t>Sound of Islay</t>
  </si>
  <si>
    <t>SPIH</t>
  </si>
  <si>
    <t>Spittal Hill</t>
  </si>
  <si>
    <t>SPIT</t>
  </si>
  <si>
    <t>Spittal</t>
  </si>
  <si>
    <t>STRL</t>
  </si>
  <si>
    <t>Stronelairg Wind</t>
  </si>
  <si>
    <t>STRS</t>
  </si>
  <si>
    <t>Stroupster Wind</t>
  </si>
  <si>
    <t>STRW</t>
  </si>
  <si>
    <t>Strathy</t>
  </si>
  <si>
    <t>TOLS</t>
  </si>
  <si>
    <t>Tolsta</t>
  </si>
  <si>
    <t>TOMN</t>
  </si>
  <si>
    <t>Tom Na Clach</t>
  </si>
  <si>
    <t>TOMT</t>
  </si>
  <si>
    <t>Tomatin</t>
  </si>
  <si>
    <t>TOMW</t>
  </si>
  <si>
    <t>Tomatin Wind</t>
  </si>
  <si>
    <t>TULW</t>
  </si>
  <si>
    <t>Tullo 2</t>
  </si>
  <si>
    <t>TUMM</t>
  </si>
  <si>
    <t>Tummel</t>
  </si>
  <si>
    <t xml:space="preserve">Tummel </t>
  </si>
  <si>
    <t>WATH</t>
  </si>
  <si>
    <t>Wathegar 2</t>
  </si>
  <si>
    <t>WHIB</t>
  </si>
  <si>
    <t>Whitebridge</t>
  </si>
  <si>
    <t> IRON11</t>
  </si>
  <si>
    <t> IRON12</t>
  </si>
  <si>
    <t> IRON40</t>
  </si>
  <si>
    <t> IVER22</t>
  </si>
  <si>
    <t> IVER2A</t>
  </si>
  <si>
    <t> JORD30</t>
  </si>
  <si>
    <t> 33</t>
  </si>
  <si>
    <t> KEAR11</t>
  </si>
  <si>
    <t> KINO10</t>
  </si>
  <si>
    <t> KIBY11</t>
  </si>
  <si>
    <t> KIBY12</t>
  </si>
  <si>
    <t> KIRK10</t>
  </si>
  <si>
    <t> KIRK20</t>
  </si>
  <si>
    <t> LACK60</t>
  </si>
  <si>
    <t> 66</t>
  </si>
  <si>
    <t> LALE20</t>
  </si>
  <si>
    <t> LAND10</t>
  </si>
  <si>
    <t> LAND40</t>
  </si>
  <si>
    <t> LEGA11</t>
  </si>
  <si>
    <t> LEGA40</t>
  </si>
  <si>
    <t> LISD20</t>
  </si>
  <si>
    <t> LOVE11</t>
  </si>
  <si>
    <t> LOVE12</t>
  </si>
  <si>
    <t> LOVE40</t>
  </si>
  <si>
    <t> MANN10</t>
  </si>
  <si>
    <t> MANN40</t>
  </si>
  <si>
    <t> MANN41</t>
  </si>
  <si>
    <t> MELK10</t>
  </si>
  <si>
    <t> MELK2A</t>
  </si>
  <si>
    <t>HUTT40</t>
  </si>
  <si>
    <t>STEW40</t>
  </si>
  <si>
    <t>BOLN40</t>
  </si>
  <si>
    <t> MELK2B</t>
  </si>
  <si>
    <t> MELK40</t>
  </si>
  <si>
    <t> MILH11</t>
  </si>
  <si>
    <t> MONF22</t>
  </si>
  <si>
    <t> NECH11</t>
  </si>
  <si>
    <t> NECH12</t>
  </si>
  <si>
    <t> NEWX20</t>
  </si>
  <si>
    <t> NINF40</t>
  </si>
  <si>
    <t> -150</t>
  </si>
  <si>
    <t> NORT12</t>
  </si>
  <si>
    <t> NORW10</t>
  </si>
  <si>
    <t> OCKH20</t>
  </si>
  <si>
    <t> OLDB10</t>
  </si>
  <si>
    <t> OLDB20</t>
  </si>
  <si>
    <t> OSBA11</t>
  </si>
  <si>
    <t> PELH11</t>
  </si>
  <si>
    <t> PELH12</t>
  </si>
  <si>
    <t> PELH40</t>
  </si>
  <si>
    <t> PEMB10</t>
  </si>
  <si>
    <t> PENN20</t>
  </si>
  <si>
    <t> PENT40</t>
  </si>
  <si>
    <t> PEWO21</t>
  </si>
  <si>
    <t> PITS32</t>
  </si>
  <si>
    <t> PYLE20</t>
  </si>
  <si>
    <t> RAIN11</t>
  </si>
  <si>
    <t> RAIN12</t>
  </si>
  <si>
    <t> RATS10</t>
  </si>
  <si>
    <t> RAYL12</t>
  </si>
  <si>
    <t> ROCH10</t>
  </si>
  <si>
    <t> SELL40</t>
  </si>
  <si>
    <t> 1040</t>
  </si>
  <si>
    <t> Filter</t>
  </si>
  <si>
    <t> SKLG10</t>
  </si>
  <si>
    <t> SKLG20</t>
  </si>
  <si>
    <t> SPEN10</t>
  </si>
  <si>
    <t> SJOW11</t>
  </si>
  <si>
    <t> SJOW1W</t>
  </si>
  <si>
    <t> SJOW20</t>
  </si>
  <si>
    <t> -106</t>
  </si>
  <si>
    <t> SJOW40</t>
  </si>
  <si>
    <t> STAY41</t>
  </si>
  <si>
    <t> SUND11</t>
  </si>
  <si>
    <t> SUND12</t>
  </si>
  <si>
    <t> SUND41</t>
  </si>
  <si>
    <t> SUND42</t>
  </si>
  <si>
    <t> SWAN12</t>
  </si>
  <si>
    <t> THOM40</t>
  </si>
  <si>
    <t> TOTE21</t>
  </si>
  <si>
    <t> TOTW21</t>
  </si>
  <si>
    <t> TOTW22</t>
  </si>
  <si>
    <t> TYNE10</t>
  </si>
  <si>
    <t> USKM10</t>
  </si>
  <si>
    <t> WALP11</t>
  </si>
  <si>
    <t> WALP12</t>
  </si>
  <si>
    <t> WALP1M</t>
  </si>
  <si>
    <t> WARL10</t>
  </si>
  <si>
    <t> WBOL60</t>
  </si>
  <si>
    <t> WBUR40</t>
  </si>
  <si>
    <t> WHAM40</t>
  </si>
  <si>
    <t> WMEL12</t>
  </si>
  <si>
    <t> WHGA10</t>
  </si>
  <si>
    <t> WHGA20</t>
  </si>
  <si>
    <t> WISD10</t>
  </si>
  <si>
    <t> WILE40</t>
  </si>
  <si>
    <t> WIMB20</t>
  </si>
  <si>
    <t> WYMO40</t>
  </si>
  <si>
    <t>RICH</t>
  </si>
  <si>
    <t>Richborough</t>
  </si>
  <si>
    <t>Table</t>
  </si>
  <si>
    <t>Title</t>
  </si>
  <si>
    <t xml:space="preserve">Node </t>
  </si>
  <si>
    <t>DOUNREAY</t>
  </si>
  <si>
    <t>DOUN3X</t>
  </si>
  <si>
    <t>Shunt Reactor - SGT tertiary</t>
  </si>
  <si>
    <t>DOUN3W</t>
  </si>
  <si>
    <t>KINTORE</t>
  </si>
  <si>
    <t>KINT3W</t>
  </si>
  <si>
    <t>KINT3Y</t>
  </si>
  <si>
    <t>TEALING</t>
  </si>
  <si>
    <t>TEAL3W</t>
  </si>
  <si>
    <t>TEAL3Y</t>
  </si>
  <si>
    <t>TEAL2J</t>
  </si>
  <si>
    <t>  75</t>
  </si>
  <si>
    <t>TEAL10</t>
  </si>
  <si>
    <t>Mechanically Switched Capacitor</t>
  </si>
  <si>
    <t>DEWAR PLACE</t>
  </si>
  <si>
    <t>REACTOR</t>
  </si>
  <si>
    <t>ELVANFOOT</t>
  </si>
  <si>
    <t>GIFFNOCK</t>
  </si>
  <si>
    <t>NEILSTON</t>
  </si>
  <si>
    <t>SHRUBHILL</t>
  </si>
  <si>
    <t>SIGHTHILL</t>
  </si>
  <si>
    <t>TORNESS</t>
  </si>
  <si>
    <t>WEST GEORGE STREET</t>
  </si>
  <si>
    <t>WINDYHILL</t>
  </si>
  <si>
    <t>WISHAW</t>
  </si>
  <si>
    <t>LONGANNET</t>
  </si>
  <si>
    <t>MOFFAT</t>
  </si>
  <si>
    <t>ECCLES</t>
  </si>
  <si>
    <t>BEAULY</t>
  </si>
  <si>
    <t>BEAU2J</t>
  </si>
  <si>
    <t>BEAU3U</t>
  </si>
  <si>
    <t>BEAU3V</t>
  </si>
  <si>
    <t>BEAU1K</t>
  </si>
  <si>
    <t>BEAU1J</t>
  </si>
  <si>
    <t>FORT AUGUSTUS</t>
  </si>
  <si>
    <t>FAUG3X</t>
  </si>
  <si>
    <t>FAUG3W</t>
  </si>
  <si>
    <t>FAUG3Y</t>
  </si>
  <si>
    <t>FAUG3Z</t>
  </si>
  <si>
    <t>B.4.1a</t>
  </si>
  <si>
    <t>B.4.1b</t>
  </si>
  <si>
    <t>B.4.1c</t>
  </si>
  <si>
    <t>B.4.2a</t>
  </si>
  <si>
    <t>B.4.2b</t>
  </si>
  <si>
    <t>B.4.2c</t>
  </si>
  <si>
    <t>B.1.1a</t>
  </si>
  <si>
    <t>B.1.1b</t>
  </si>
  <si>
    <t>B.1.1c</t>
  </si>
  <si>
    <t>Back To Menu</t>
  </si>
  <si>
    <t>Appendix B - Supplementary Technical Data</t>
  </si>
  <si>
    <t>B.1.1d</t>
  </si>
  <si>
    <t>Code</t>
  </si>
  <si>
    <t>Site</t>
  </si>
  <si>
    <t>BAOW</t>
  </si>
  <si>
    <t>Barrow Offshore Wind Farm</t>
  </si>
  <si>
    <t>BURB</t>
  </si>
  <si>
    <t>Burbo Bank</t>
  </si>
  <si>
    <t>DOCS</t>
  </si>
  <si>
    <t>Docking Shoal</t>
  </si>
  <si>
    <t>DOGG</t>
  </si>
  <si>
    <t>Dogger Bank</t>
  </si>
  <si>
    <t>DUDG</t>
  </si>
  <si>
    <t>Dudgeon</t>
  </si>
  <si>
    <t>GGON</t>
  </si>
  <si>
    <t>Blue Transmission Walney 1</t>
  </si>
  <si>
    <t>Blue Transmission Walney 2</t>
  </si>
  <si>
    <t>WABW</t>
  </si>
  <si>
    <t>Greater Gabbard Onshore</t>
  </si>
  <si>
    <t>GUNS</t>
  </si>
  <si>
    <t>Gunfleet Sands</t>
  </si>
  <si>
    <t>GWYN</t>
  </si>
  <si>
    <t>Gwynt Y Mor</t>
  </si>
  <si>
    <t>HORN</t>
  </si>
  <si>
    <t>Hornsea</t>
  </si>
  <si>
    <t>HUMG</t>
  </si>
  <si>
    <t>Humber Gateway</t>
  </si>
  <si>
    <t>IGOF</t>
  </si>
  <si>
    <t>Greater Gabbard Offshore</t>
  </si>
  <si>
    <t>LOAW</t>
  </si>
  <si>
    <t>R (% on 100MVA)</t>
  </si>
  <si>
    <t>X (% on 100MVA)</t>
  </si>
  <si>
    <t>B (% on 100MVA)</t>
  </si>
  <si>
    <t>GWYN12</t>
  </si>
  <si>
    <t>WAEN8*</t>
  </si>
  <si>
    <t>BUBW8*</t>
  </si>
  <si>
    <t>ABHA41</t>
  </si>
  <si>
    <t>ABHA42</t>
  </si>
  <si>
    <t>ABTH21</t>
  </si>
  <si>
    <t>PYLE21</t>
  </si>
  <si>
    <t>TREM21</t>
  </si>
  <si>
    <t>UPPB22</t>
  </si>
  <si>
    <t>ABTH22</t>
  </si>
  <si>
    <t>UPPB21</t>
  </si>
  <si>
    <t>Composite</t>
  </si>
  <si>
    <t>ALDW21</t>
  </si>
  <si>
    <t>WMEL21</t>
  </si>
  <si>
    <t>ALVE4A</t>
  </si>
  <si>
    <t>INDQ41</t>
  </si>
  <si>
    <t>TAUN41</t>
  </si>
  <si>
    <t>ALVE4B</t>
  </si>
  <si>
    <t>TAUN42</t>
  </si>
  <si>
    <t>AMEM41</t>
  </si>
  <si>
    <t>ECLA41</t>
  </si>
  <si>
    <t>IVER41</t>
  </si>
  <si>
    <t>AMEM42</t>
  </si>
  <si>
    <t>IVER42</t>
  </si>
  <si>
    <t>AXMI41</t>
  </si>
  <si>
    <t>BAGB21</t>
  </si>
  <si>
    <t>MAGA21</t>
  </si>
  <si>
    <t>parallel Composite</t>
  </si>
  <si>
    <t>SWAN4*</t>
  </si>
  <si>
    <t>BARK21</t>
  </si>
  <si>
    <t>REBR22</t>
  </si>
  <si>
    <t>BARK22</t>
  </si>
  <si>
    <t>REBR21</t>
  </si>
  <si>
    <t>BARK41</t>
  </si>
  <si>
    <t>WHAM41</t>
  </si>
  <si>
    <t>WTHU4*</t>
  </si>
  <si>
    <t>WTHU4A</t>
  </si>
  <si>
    <t>BEDD21</t>
  </si>
  <si>
    <t>CHSI21</t>
  </si>
  <si>
    <t>WIMB21</t>
  </si>
  <si>
    <t>BEDD22</t>
  </si>
  <si>
    <t>BEDD23</t>
  </si>
  <si>
    <t>BEDD4A</t>
  </si>
  <si>
    <t>BASK</t>
  </si>
  <si>
    <t>Bay of Skaill</t>
  </si>
  <si>
    <t>BEIN</t>
  </si>
  <si>
    <t>Beinneun</t>
  </si>
  <si>
    <t>BHLA</t>
  </si>
  <si>
    <t>Bhlaraidh</t>
  </si>
  <si>
    <t>COGL</t>
  </si>
  <si>
    <t>Coire Glas</t>
  </si>
  <si>
    <t>COUW</t>
  </si>
  <si>
    <t xml:space="preserve">Cour Wind </t>
  </si>
  <si>
    <t>CROB</t>
  </si>
  <si>
    <t>Crossburns</t>
  </si>
  <si>
    <t>DRUL</t>
  </si>
  <si>
    <t>Druim Lethann</t>
  </si>
  <si>
    <t>Dunmore Cable Compound</t>
  </si>
  <si>
    <t>EDNT</t>
  </si>
  <si>
    <t>Edintore</t>
  </si>
  <si>
    <t>GLCA</t>
  </si>
  <si>
    <t>Glencassley</t>
  </si>
  <si>
    <t>GLKY</t>
  </si>
  <si>
    <t>Kyllachy</t>
  </si>
  <si>
    <t>LAGR</t>
  </si>
  <si>
    <t>Lag Na Greine</t>
  </si>
  <si>
    <t>NEDE</t>
  </si>
  <si>
    <t>New Deer</t>
  </si>
  <si>
    <t>STWD</t>
  </si>
  <si>
    <t>Stornoway Wind</t>
  </si>
  <si>
    <t>BEDD4B</t>
  </si>
  <si>
    <t>ROWD41</t>
  </si>
  <si>
    <t>BESW21</t>
  </si>
  <si>
    <t>COVE21</t>
  </si>
  <si>
    <t>FECK21</t>
  </si>
  <si>
    <t>OCKH21</t>
  </si>
  <si>
    <t>BICF41</t>
  </si>
  <si>
    <t>WALP41</t>
  </si>
  <si>
    <t>BICF42</t>
  </si>
  <si>
    <t>SPLN41</t>
  </si>
  <si>
    <t>WBUR42</t>
  </si>
  <si>
    <t>BIRK21</t>
  </si>
  <si>
    <t>CAPE21</t>
  </si>
  <si>
    <t>LISD2*</t>
  </si>
  <si>
    <t>BISW21</t>
  </si>
  <si>
    <t>KITW21</t>
  </si>
  <si>
    <t>PENN21</t>
  </si>
  <si>
    <t>BLYT21</t>
  </si>
  <si>
    <t>STEW21</t>
  </si>
  <si>
    <t>TYNE21</t>
  </si>
  <si>
    <t>TYNE2A</t>
  </si>
  <si>
    <t>BLYT4*</t>
  </si>
  <si>
    <t>BOLN41</t>
  </si>
  <si>
    <t>LOVE41</t>
  </si>
  <si>
    <t>NINF41</t>
  </si>
  <si>
    <t>BOTW41</t>
  </si>
  <si>
    <t>FAWL41</t>
  </si>
  <si>
    <t>BRAI4A</t>
  </si>
  <si>
    <t>BRFO41</t>
  </si>
  <si>
    <t>RAYL41</t>
  </si>
  <si>
    <t>BRAI4B</t>
  </si>
  <si>
    <t>PELH41</t>
  </si>
  <si>
    <t>BRAW21</t>
  </si>
  <si>
    <t>ELLA21</t>
  </si>
  <si>
    <t>KIRK21</t>
  </si>
  <si>
    <t>MONF21</t>
  </si>
  <si>
    <t>BRAW4A</t>
  </si>
  <si>
    <t>PADI41</t>
  </si>
  <si>
    <t>BRED21</t>
  </si>
  <si>
    <t>MACC21</t>
  </si>
  <si>
    <t>SMAN21</t>
  </si>
  <si>
    <t>STAL21</t>
  </si>
  <si>
    <t>NORM41</t>
  </si>
  <si>
    <t>SIZE41</t>
  </si>
  <si>
    <t>BRIM2A</t>
  </si>
  <si>
    <t>TOTT21</t>
  </si>
  <si>
    <t>WALX22</t>
  </si>
  <si>
    <t>BRIM2B</t>
  </si>
  <si>
    <t>TOTT24</t>
  </si>
  <si>
    <t>BRIM2C</t>
  </si>
  <si>
    <t>TOTT22</t>
  </si>
  <si>
    <t>WALX21</t>
  </si>
  <si>
    <t>BRIM2D</t>
  </si>
  <si>
    <t>TOTT23</t>
  </si>
  <si>
    <t>CHTE21</t>
  </si>
  <si>
    <t>JORD21</t>
  </si>
  <si>
    <t>NORL22</t>
  </si>
  <si>
    <t>TEMP21</t>
  </si>
  <si>
    <t>TEMP22</t>
  </si>
  <si>
    <t>BRIN22</t>
  </si>
  <si>
    <t>THUR21</t>
  </si>
  <si>
    <t>TINP21</t>
  </si>
  <si>
    <t>TINP22</t>
  </si>
  <si>
    <t>BRIN41</t>
  </si>
  <si>
    <t>THOM41</t>
  </si>
  <si>
    <t>BRLE41</t>
  </si>
  <si>
    <t>DIDC41</t>
  </si>
  <si>
    <t>FLEE41</t>
  </si>
  <si>
    <t>MELK41</t>
  </si>
  <si>
    <t>WWEY41</t>
  </si>
  <si>
    <t>WWEY42</t>
  </si>
  <si>
    <t>BURW41</t>
  </si>
  <si>
    <t>BUSH21</t>
  </si>
  <si>
    <t>DRAK21</t>
  </si>
  <si>
    <t>WIEN21</t>
  </si>
  <si>
    <t>BUST21</t>
  </si>
  <si>
    <t>NECH21</t>
  </si>
  <si>
    <t>CANT41</t>
  </si>
  <si>
    <t>SELL41</t>
  </si>
  <si>
    <t>CAPE41</t>
  </si>
  <si>
    <t>DEES42</t>
  </si>
  <si>
    <t>FROD41</t>
  </si>
  <si>
    <t>CAPE42</t>
  </si>
  <si>
    <t>DEES41</t>
  </si>
  <si>
    <t>CARE21</t>
  </si>
  <si>
    <t>CARR21</t>
  </si>
  <si>
    <t>AREC3A</t>
  </si>
  <si>
    <t>AREC3B</t>
  </si>
  <si>
    <t>AYR-3-</t>
  </si>
  <si>
    <t>BAGA3-</t>
  </si>
  <si>
    <t>BAIN3-</t>
  </si>
  <si>
    <t>BERW3-</t>
  </si>
  <si>
    <t>MARM0J</t>
  </si>
  <si>
    <t>MARM0K</t>
  </si>
  <si>
    <t>BLKL3A</t>
  </si>
  <si>
    <t>BLKL3B</t>
  </si>
  <si>
    <t>BONN3-</t>
  </si>
  <si>
    <t>BRAP3-</t>
  </si>
  <si>
    <t>BROX3-</t>
  </si>
  <si>
    <t>CATY0J</t>
  </si>
  <si>
    <t>CATY3-</t>
  </si>
  <si>
    <t>CATY0K</t>
  </si>
  <si>
    <t>CHAP3-</t>
  </si>
  <si>
    <t>CHAS3-</t>
  </si>
  <si>
    <t>CLYM3-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</si>
  <si>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</si>
  <si>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</si>
  <si>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</si>
  <si>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</si>
  <si>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</si>
  <si>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</si>
  <si>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</si>
  <si>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</si>
  <si>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</si>
  <si>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</si>
  <si>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</si>
  <si>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CRUA01</t>
  </si>
  <si>
    <t>CRUA03</t>
  </si>
  <si>
    <t>CRUA04</t>
  </si>
  <si>
    <t>CRYR1-</t>
  </si>
  <si>
    <t>CRYR31</t>
  </si>
  <si>
    <t>CUMB3-</t>
  </si>
  <si>
    <t>CUPA3-</t>
  </si>
  <si>
    <t>DALM3-</t>
  </si>
  <si>
    <t>DEVM0J</t>
  </si>
  <si>
    <t>DEVM0K</t>
  </si>
  <si>
    <t>DEVM3-</t>
  </si>
  <si>
    <t>DEVO3-</t>
  </si>
  <si>
    <t>DEWP3-</t>
  </si>
  <si>
    <t>DRCR3-</t>
  </si>
  <si>
    <t>DRUM3-</t>
  </si>
  <si>
    <t>DUMF3-</t>
  </si>
  <si>
    <t>DUMF3I</t>
  </si>
  <si>
    <t>DUNB3-</t>
  </si>
  <si>
    <t>DUNE3-</t>
  </si>
  <si>
    <t>DUNF3-</t>
  </si>
  <si>
    <t>DUNO3-</t>
  </si>
  <si>
    <t>ECCF0J</t>
  </si>
  <si>
    <t>ECCF0K</t>
  </si>
  <si>
    <t>ECCL3-</t>
  </si>
  <si>
    <t>EERH3-</t>
  </si>
  <si>
    <t>EKIL3-</t>
  </si>
  <si>
    <t>EKIS3-</t>
  </si>
  <si>
    <t>ELDE3-</t>
  </si>
  <si>
    <t>ELVA0J</t>
  </si>
  <si>
    <t>ELVA0K</t>
  </si>
  <si>
    <t>ERSK3-</t>
  </si>
  <si>
    <t>FALL3A</t>
  </si>
  <si>
    <t>FALL3B</t>
  </si>
  <si>
    <t>FINN3-</t>
  </si>
  <si>
    <t>GALA3-</t>
  </si>
  <si>
    <t>GIFF3-</t>
  </si>
  <si>
    <t>GLLU3-</t>
  </si>
  <si>
    <t>GLNI3-</t>
  </si>
  <si>
    <t>GLRO3A</t>
  </si>
  <si>
    <t>GLRO3B</t>
  </si>
  <si>
    <t>GORG3-</t>
  </si>
  <si>
    <t>GOVA3-</t>
  </si>
  <si>
    <t>BPGR3J</t>
  </si>
  <si>
    <t>BPGR3K</t>
  </si>
  <si>
    <t>GRMO3C</t>
  </si>
  <si>
    <t>HADH3-</t>
  </si>
  <si>
    <t>HAGR3-</t>
  </si>
  <si>
    <t>HAWI3-</t>
  </si>
  <si>
    <t>HELE3-</t>
  </si>
  <si>
    <t>HUER07</t>
  </si>
  <si>
    <t>HUER08</t>
  </si>
  <si>
    <t>HUNF3-</t>
  </si>
  <si>
    <t>INKE3-</t>
  </si>
  <si>
    <t>INWI0J</t>
  </si>
  <si>
    <t>INWI0K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</si>
  <si>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</si>
  <si>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</si>
  <si>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</si>
  <si>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</si>
  <si>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</si>
  <si>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</si>
  <si>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</si>
  <si>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</si>
  <si>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</si>
  <si>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</si>
  <si>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LOAN01</t>
  </si>
  <si>
    <t>LOAN02</t>
  </si>
  <si>
    <t>LOAN03</t>
  </si>
  <si>
    <t>LOAN04</t>
  </si>
  <si>
    <t>MAHI3-</t>
  </si>
  <si>
    <t>MAYB3-</t>
  </si>
  <si>
    <t>MOSM3Q</t>
  </si>
  <si>
    <t>MOSM3R</t>
  </si>
  <si>
    <t>NEAR3-</t>
  </si>
  <si>
    <t>NETS3-</t>
  </si>
  <si>
    <t>PAIS3-</t>
  </si>
  <si>
    <t>PART3-</t>
  </si>
  <si>
    <t>POOB0J</t>
  </si>
  <si>
    <t>POOB3-</t>
  </si>
  <si>
    <t>POOB0K</t>
  </si>
  <si>
    <t>PORD3-</t>
  </si>
  <si>
    <t>REDH3-</t>
  </si>
  <si>
    <t>SACO0J</t>
  </si>
  <si>
    <t>SACO3J</t>
  </si>
  <si>
    <t>SACO3K</t>
  </si>
  <si>
    <t>SACO0K</t>
  </si>
  <si>
    <t>SANX0J</t>
  </si>
  <si>
    <t>SANX3-</t>
  </si>
  <si>
    <t>SANX0K</t>
  </si>
  <si>
    <t>SHRU3-</t>
  </si>
  <si>
    <t>SIGH3A</t>
  </si>
  <si>
    <t>SPAV3-</t>
  </si>
  <si>
    <t>STHA3-</t>
  </si>
  <si>
    <t>STIR3-</t>
  </si>
  <si>
    <t>STLE0J</t>
  </si>
  <si>
    <t>STLE0K</t>
  </si>
  <si>
    <t>STLE3S</t>
  </si>
  <si>
    <t>TELR3-</t>
  </si>
  <si>
    <t>TONG1R</t>
  </si>
  <si>
    <t>TORN01</t>
  </si>
  <si>
    <t>TORN02</t>
  </si>
  <si>
    <t>WFIE3-</t>
  </si>
  <si>
    <t>WGEO3-</t>
  </si>
  <si>
    <t>WHHO3-</t>
  </si>
  <si>
    <t>WHTL3-</t>
  </si>
  <si>
    <t>WISH0J</t>
  </si>
  <si>
    <t>WISH0K</t>
  </si>
  <si>
    <t>WISH3-</t>
  </si>
  <si>
    <t>WISH3S</t>
  </si>
  <si>
    <t>WISH3T</t>
  </si>
  <si>
    <t>WLEE3A</t>
  </si>
  <si>
    <t>WLEE3B</t>
  </si>
  <si>
    <t>WLEE3C</t>
  </si>
  <si>
    <t>WLEX3A</t>
  </si>
  <si>
    <t>WLEX3B</t>
  </si>
  <si>
    <t>WLEX3C</t>
  </si>
  <si>
    <t>BLKX3-</t>
  </si>
  <si>
    <t>BLAC3A</t>
  </si>
  <si>
    <t>BLAC3B</t>
  </si>
  <si>
    <t>DERS3-</t>
  </si>
  <si>
    <t>DUNH3-</t>
  </si>
  <si>
    <t>GLGL3-</t>
  </si>
  <si>
    <t>TONG3-</t>
  </si>
  <si>
    <t>BLCW3A</t>
  </si>
  <si>
    <t>GIFF3A</t>
  </si>
  <si>
    <t>EHAU3-</t>
  </si>
  <si>
    <t>AIKE3A</t>
  </si>
  <si>
    <t>GAWH3-</t>
  </si>
  <si>
    <t>GLLR3-</t>
  </si>
  <si>
    <t>KILG3A</t>
  </si>
  <si>
    <t>KILG3B</t>
  </si>
  <si>
    <t>KILG3C</t>
  </si>
  <si>
    <t>LURR3-</t>
  </si>
  <si>
    <t>KENN3-</t>
  </si>
  <si>
    <t>KYPE3-</t>
  </si>
  <si>
    <t>NEIL3U</t>
  </si>
  <si>
    <t>SIGH3-</t>
  </si>
  <si>
    <t>WIYH3V</t>
  </si>
  <si>
    <t>WISH3V</t>
  </si>
  <si>
    <t>COCKENZIE</t>
  </si>
  <si>
    <t>CARR41</t>
  </si>
  <si>
    <t>DAIN41</t>
  </si>
  <si>
    <t>KEAR41</t>
  </si>
  <si>
    <t>PEWO41</t>
  </si>
  <si>
    <t>CARR42</t>
  </si>
  <si>
    <t>CARR43</t>
  </si>
  <si>
    <t>CELL41</t>
  </si>
  <si>
    <t>DRAK41</t>
  </si>
  <si>
    <t>MACC41</t>
  </si>
  <si>
    <t>CHIC41</t>
  </si>
  <si>
    <t>MANN41</t>
  </si>
  <si>
    <t>WWEY21</t>
  </si>
  <si>
    <t>WWEY22</t>
  </si>
  <si>
    <t>HIGM21</t>
  </si>
  <si>
    <t>CILF21</t>
  </si>
  <si>
    <t>CILF22</t>
  </si>
  <si>
    <t>CILF41</t>
  </si>
  <si>
    <t>IMPP41</t>
  </si>
  <si>
    <t>RASS41</t>
  </si>
  <si>
    <t>SWAN41</t>
  </si>
  <si>
    <t>CITR41</t>
  </si>
  <si>
    <t>SJOW41</t>
  </si>
  <si>
    <t>WHAM4A</t>
  </si>
  <si>
    <t>WHAM4B</t>
  </si>
  <si>
    <t>KEMS41</t>
  </si>
  <si>
    <t>CONQ41</t>
  </si>
  <si>
    <t>COSO41</t>
  </si>
  <si>
    <t>TILB4B</t>
  </si>
  <si>
    <t>COTT41</t>
  </si>
  <si>
    <t>EASO41</t>
  </si>
  <si>
    <t>GREN41</t>
  </si>
  <si>
    <t>KEAD41</t>
  </si>
  <si>
    <t>STAY41</t>
  </si>
  <si>
    <t>COTT42</t>
  </si>
  <si>
    <t>RATS2A</t>
  </si>
  <si>
    <t>COWL41</t>
  </si>
  <si>
    <t>CULJ41</t>
  </si>
  <si>
    <t>MITY41</t>
  </si>
  <si>
    <t>WALH41</t>
  </si>
  <si>
    <t>CREB21</t>
  </si>
  <si>
    <t>SAEN21</t>
  </si>
  <si>
    <t>CREB22</t>
  </si>
  <si>
    <t>HEDO21</t>
  </si>
  <si>
    <t>GWYN4*</t>
  </si>
  <si>
    <t>TREU4A</t>
  </si>
  <si>
    <t>TREU4B</t>
  </si>
  <si>
    <t>Series Reactor</t>
  </si>
  <si>
    <t>PENT41</t>
  </si>
  <si>
    <t>HAMH41</t>
  </si>
  <si>
    <t>OLDB4A</t>
  </si>
  <si>
    <t>RATS41</t>
  </si>
  <si>
    <t>275/150</t>
  </si>
  <si>
    <t>RUGE41</t>
  </si>
  <si>
    <t>WILE41</t>
  </si>
  <si>
    <t>DRAX41</t>
  </si>
  <si>
    <t>DRAX42</t>
  </si>
  <si>
    <t>EGGB42</t>
  </si>
  <si>
    <t>EGGB41</t>
  </si>
  <si>
    <t>THOM42</t>
  </si>
  <si>
    <t>DUNG41</t>
  </si>
  <si>
    <t>EALI21</t>
  </si>
  <si>
    <t>LALE21</t>
  </si>
  <si>
    <t>WISD2A</t>
  </si>
  <si>
    <t>WYMO41</t>
  </si>
  <si>
    <t>MONF4A</t>
  </si>
  <si>
    <t>ROCH4A</t>
  </si>
  <si>
    <t>FERR41</t>
  </si>
  <si>
    <t>MONF41</t>
  </si>
  <si>
    <t>STSB41</t>
  </si>
  <si>
    <t>FERR21</t>
  </si>
  <si>
    <t>ELST21</t>
  </si>
  <si>
    <t>MILH21</t>
  </si>
  <si>
    <t>MILH22</t>
  </si>
  <si>
    <t>WARL21</t>
  </si>
  <si>
    <t>WATS21</t>
  </si>
  <si>
    <t>ELST22</t>
  </si>
  <si>
    <t>WATS22</t>
  </si>
  <si>
    <t>ELST41</t>
  </si>
  <si>
    <t>ELST42</t>
  </si>
  <si>
    <t>SUND42</t>
  </si>
  <si>
    <t>SUND41</t>
  </si>
  <si>
    <t>ENDE41</t>
  </si>
  <si>
    <t>RATS42</t>
  </si>
  <si>
    <t>FECK41</t>
  </si>
  <si>
    <t>IRON41</t>
  </si>
  <si>
    <t>FERR22</t>
  </si>
  <si>
    <t>SKLG21</t>
  </si>
  <si>
    <t>FERR23</t>
  </si>
  <si>
    <t>FERR2A</t>
  </si>
  <si>
    <t>FERR2B</t>
  </si>
  <si>
    <t>TRAW21</t>
  </si>
  <si>
    <t>FIDF21</t>
  </si>
  <si>
    <t>FIDF23</t>
  </si>
  <si>
    <t>FROD22</t>
  </si>
  <si>
    <t>FIDF22</t>
  </si>
  <si>
    <t>FROD21</t>
  </si>
  <si>
    <t>RAIN21</t>
  </si>
  <si>
    <t>FOUR21</t>
  </si>
  <si>
    <t>HARK21</t>
  </si>
  <si>
    <t>ROCK41</t>
  </si>
  <si>
    <t>GRAI41</t>
  </si>
  <si>
    <t>KINO41</t>
  </si>
  <si>
    <t>TILB41</t>
  </si>
  <si>
    <t>GRIW41</t>
  </si>
  <si>
    <t>GRSA21</t>
  </si>
  <si>
    <t>LACK2A</t>
  </si>
  <si>
    <t>LACK2B</t>
  </si>
  <si>
    <t>WILT2A</t>
  </si>
  <si>
    <t>WILT2B</t>
  </si>
  <si>
    <t>GRSB21</t>
  </si>
  <si>
    <t>LACK21</t>
  </si>
  <si>
    <t>WILT2C</t>
  </si>
  <si>
    <t>WILT2D</t>
  </si>
  <si>
    <t>HACK21</t>
  </si>
  <si>
    <t>HACK22</t>
  </si>
  <si>
    <t>HACK41</t>
  </si>
  <si>
    <t>HAMH2A</t>
  </si>
  <si>
    <t>HARK22</t>
  </si>
  <si>
    <t>HARK41</t>
  </si>
  <si>
    <t>HAKB4-</t>
  </si>
  <si>
    <t>HAKB4B</t>
  </si>
  <si>
    <t>HUTT41</t>
  </si>
  <si>
    <t>HARM21</t>
  </si>
  <si>
    <t>HAWP21</t>
  </si>
  <si>
    <t>HATL21</t>
  </si>
  <si>
    <t>SALH21</t>
  </si>
  <si>
    <t>TODP21</t>
  </si>
  <si>
    <t>WBOL21</t>
  </si>
  <si>
    <t>NORT21</t>
  </si>
  <si>
    <t>OFFE21</t>
  </si>
  <si>
    <t>HAWP4A</t>
  </si>
  <si>
    <t>NORT41</t>
  </si>
  <si>
    <t>STEW41</t>
  </si>
  <si>
    <t>STWB4Q</t>
  </si>
  <si>
    <t>STWB4R</t>
  </si>
  <si>
    <t>QUER4A</t>
  </si>
  <si>
    <t>QUER4B</t>
  </si>
  <si>
    <t>HIGM2*</t>
  </si>
  <si>
    <t>HIGM41</t>
  </si>
  <si>
    <t>HIGM4A</t>
  </si>
  <si>
    <t>STOB41</t>
  </si>
  <si>
    <t>HINP21</t>
  </si>
  <si>
    <t>BRWA2B</t>
  </si>
  <si>
    <t>HINP22</t>
  </si>
  <si>
    <t>BRWA2A</t>
  </si>
  <si>
    <t>HINP41</t>
  </si>
  <si>
    <t>HUMR41</t>
  </si>
  <si>
    <t>HURS21</t>
  </si>
  <si>
    <t>LITT2A</t>
  </si>
  <si>
    <t>LITT2B</t>
  </si>
  <si>
    <t>NEWX21</t>
  </si>
  <si>
    <t>LAND41</t>
  </si>
  <si>
    <t>LAND42</t>
  </si>
  <si>
    <t>IROA21</t>
  </si>
  <si>
    <t>MELK21</t>
  </si>
  <si>
    <t>MELK2A</t>
  </si>
  <si>
    <t>WHSO2A</t>
  </si>
  <si>
    <t>WHSO2B</t>
  </si>
  <si>
    <t>LEGA41</t>
  </si>
  <si>
    <t>PENN41</t>
  </si>
  <si>
    <t>PENN42</t>
  </si>
  <si>
    <t>SHRE4A</t>
  </si>
  <si>
    <t>IVER21</t>
  </si>
  <si>
    <t>NHYD2A</t>
  </si>
  <si>
    <t>IVER22</t>
  </si>
  <si>
    <t>NHYD2B</t>
  </si>
  <si>
    <t>IVER2A</t>
  </si>
  <si>
    <t>NORL21</t>
  </si>
  <si>
    <t>KEAD42</t>
  </si>
  <si>
    <t>KEAR21</t>
  </si>
  <si>
    <t>WHGA21</t>
  </si>
  <si>
    <t>LOFI4A</t>
  </si>
  <si>
    <t>LOFI4B</t>
  </si>
  <si>
    <t>KIBY21</t>
  </si>
  <si>
    <t>LISD21</t>
  </si>
  <si>
    <t>WASF22</t>
  </si>
  <si>
    <t>KIBY22</t>
  </si>
  <si>
    <t>WASF21</t>
  </si>
  <si>
    <t>NFLE41</t>
  </si>
  <si>
    <t>KIRK2A</t>
  </si>
  <si>
    <t>OLDB21</t>
  </si>
  <si>
    <t>LACK41</t>
  </si>
  <si>
    <t>WTHU4E</t>
  </si>
  <si>
    <t>Smeaton</t>
  </si>
  <si>
    <t>WWEY2*</t>
  </si>
  <si>
    <t>LITT41</t>
  </si>
  <si>
    <t>NURS41</t>
  </si>
  <si>
    <t>NURS4A</t>
  </si>
  <si>
    <t>SEAB41</t>
  </si>
  <si>
    <t>POPP21</t>
  </si>
  <si>
    <t>NEEP21</t>
  </si>
  <si>
    <t>PITS21</t>
  </si>
  <si>
    <t>SHEC21</t>
  </si>
  <si>
    <t>NEEP4A</t>
  </si>
  <si>
    <t>OSBA41</t>
  </si>
  <si>
    <t>OSBA42</t>
  </si>
  <si>
    <t>SPEN41</t>
  </si>
  <si>
    <t>SPEN42</t>
  </si>
  <si>
    <t>WIEN2*</t>
  </si>
  <si>
    <t>OCKH2A</t>
  </si>
  <si>
    <t>RYEH4A</t>
  </si>
  <si>
    <t>RYEH4B</t>
  </si>
  <si>
    <t>PEMB41</t>
  </si>
  <si>
    <t>TRAW41</t>
  </si>
  <si>
    <t>WYLF41</t>
  </si>
  <si>
    <t>PEWO21</t>
  </si>
  <si>
    <t>PEWO22</t>
  </si>
  <si>
    <t>WIBA21</t>
  </si>
  <si>
    <t>STAY4A</t>
  </si>
  <si>
    <t>TILB4A</t>
  </si>
  <si>
    <t>ROCH21</t>
  </si>
  <si>
    <t>RYEH4*</t>
  </si>
  <si>
    <t>RYEH41</t>
  </si>
  <si>
    <t>WALX41</t>
  </si>
  <si>
    <t>WALX42</t>
  </si>
  <si>
    <t>SHRE4B</t>
  </si>
  <si>
    <t>SING41</t>
  </si>
  <si>
    <t>SJOW21</t>
  </si>
  <si>
    <t>WISD21</t>
  </si>
  <si>
    <t>SSHI21</t>
  </si>
  <si>
    <t>STAH4A</t>
  </si>
  <si>
    <t>STAH4B</t>
  </si>
  <si>
    <t>STSB4A</t>
  </si>
  <si>
    <t>STAL42</t>
  </si>
  <si>
    <t>SWAN4A</t>
  </si>
  <si>
    <t>THOM21</t>
  </si>
  <si>
    <t>THOM4*</t>
  </si>
  <si>
    <t>TILB21</t>
  </si>
  <si>
    <t>TILB22</t>
  </si>
  <si>
    <t>USKM21</t>
  </si>
  <si>
    <t>WHSO21</t>
  </si>
  <si>
    <t>WHSO22</t>
  </si>
  <si>
    <t>WHSO41</t>
  </si>
  <si>
    <t>WISD2B</t>
  </si>
  <si>
    <t>Change</t>
  </si>
  <si>
    <t>BUST2*</t>
  </si>
  <si>
    <t>MIDL41</t>
  </si>
  <si>
    <t>OSWE *</t>
  </si>
  <si>
    <t>LINS4*</t>
  </si>
  <si>
    <t>LINS1*</t>
  </si>
  <si>
    <t>Removed</t>
  </si>
  <si>
    <t>SELW41</t>
  </si>
  <si>
    <t>KENG41</t>
  </si>
  <si>
    <t>KNAR21</t>
  </si>
  <si>
    <t>RHIG41</t>
  </si>
  <si>
    <t>HIBU41</t>
  </si>
  <si>
    <t>NECT4B</t>
  </si>
  <si>
    <t>NECT4A</t>
  </si>
  <si>
    <t>NECT41</t>
  </si>
  <si>
    <t>parallel Cable</t>
  </si>
  <si>
    <t>BRITT*</t>
  </si>
  <si>
    <t>WIMB41</t>
  </si>
  <si>
    <t>WMAR4*</t>
  </si>
  <si>
    <t>CANT42*</t>
  </si>
  <si>
    <t>RICH4*</t>
  </si>
  <si>
    <t>HIKP41</t>
  </si>
  <si>
    <t>KILL4*</t>
  </si>
  <si>
    <t>AREC1-</t>
  </si>
  <si>
    <t>MAHI1-</t>
  </si>
  <si>
    <t>AUCH2-</t>
  </si>
  <si>
    <t>MAHI2-</t>
  </si>
  <si>
    <t>AUCW1-</t>
  </si>
  <si>
    <t>HADH1-</t>
  </si>
  <si>
    <t>MAYB1-</t>
  </si>
  <si>
    <t>AYR-2Q</t>
  </si>
  <si>
    <t>COYW2S</t>
  </si>
  <si>
    <t>AYR-2R</t>
  </si>
  <si>
    <t>COYW2T</t>
  </si>
  <si>
    <t>BAGA1Q</t>
  </si>
  <si>
    <t>BONN1-</t>
  </si>
  <si>
    <t>DRCR1Q</t>
  </si>
  <si>
    <t>BAGA1R</t>
  </si>
  <si>
    <t>DRCR1R</t>
  </si>
  <si>
    <t>BERW1Q</t>
  </si>
  <si>
    <t>ECCL1-</t>
  </si>
  <si>
    <t>BERW1R</t>
  </si>
  <si>
    <t>BLKL1-</t>
  </si>
  <si>
    <t>WISH1-</t>
  </si>
  <si>
    <t>CUMB1Q</t>
  </si>
  <si>
    <t>CUMB1R</t>
  </si>
  <si>
    <t>STIR1Q</t>
  </si>
  <si>
    <t>STIR1R</t>
  </si>
  <si>
    <t>BONN2A</t>
  </si>
  <si>
    <t>DENN2-</t>
  </si>
  <si>
    <t>BONN2B</t>
  </si>
  <si>
    <t>BRAE1G</t>
  </si>
  <si>
    <t>BRAP1-</t>
  </si>
  <si>
    <t>GOVA1R</t>
  </si>
  <si>
    <t>BRAE1P</t>
  </si>
  <si>
    <t>GOVA1Q</t>
  </si>
  <si>
    <t>PAIS1Q</t>
  </si>
  <si>
    <t>ERSK1Q</t>
  </si>
  <si>
    <t>ERSK1R</t>
  </si>
  <si>
    <t>PAIS1R</t>
  </si>
  <si>
    <t>BROX1Q</t>
  </si>
  <si>
    <t>CURR1-</t>
  </si>
  <si>
    <t>BROX1R</t>
  </si>
  <si>
    <t>BUSB2-</t>
  </si>
  <si>
    <t>GIFF2Q</t>
  </si>
  <si>
    <t>GIFF2R</t>
  </si>
  <si>
    <t>NEIL2-</t>
  </si>
  <si>
    <t>STHA2A</t>
  </si>
  <si>
    <t>CAFA1Q</t>
  </si>
  <si>
    <t>KEOO1-</t>
  </si>
  <si>
    <t>CATY1Q</t>
  </si>
  <si>
    <t>DALM1-</t>
  </si>
  <si>
    <t>CATY1R</t>
  </si>
  <si>
    <t>CHAP1-</t>
  </si>
  <si>
    <t>DUMF1-</t>
  </si>
  <si>
    <t>ECCF1J</t>
  </si>
  <si>
    <t>ECCF1K</t>
  </si>
  <si>
    <t>GRNA1-</t>
  </si>
  <si>
    <t>HAKB1-</t>
  </si>
  <si>
    <t>CHAS2Q</t>
  </si>
  <si>
    <t>DALM2Q</t>
  </si>
  <si>
    <t>CHAS2R</t>
  </si>
  <si>
    <t>DALM2R</t>
  </si>
  <si>
    <t>CLYM2-</t>
  </si>
  <si>
    <t>EERH2-</t>
  </si>
  <si>
    <t>EKIL2Q</t>
  </si>
  <si>
    <t>EKIL2R</t>
  </si>
  <si>
    <t>LOAN2-</t>
  </si>
  <si>
    <t>CLYN2Q</t>
  </si>
  <si>
    <t>ELVA2Q</t>
  </si>
  <si>
    <t>CLYS2R</t>
  </si>
  <si>
    <t>ELVA2R</t>
  </si>
  <si>
    <t>COAL1-</t>
  </si>
  <si>
    <t>LINM1Q</t>
  </si>
  <si>
    <t>LINM1R</t>
  </si>
  <si>
    <t>COAL4-</t>
  </si>
  <si>
    <t>ELVA4-</t>
  </si>
  <si>
    <t>STHA4-</t>
  </si>
  <si>
    <t>COAT2Q</t>
  </si>
  <si>
    <t>NEAR2Q</t>
  </si>
  <si>
    <t>COAT2R</t>
  </si>
  <si>
    <t>NEAR2R</t>
  </si>
  <si>
    <t>COCK2-</t>
  </si>
  <si>
    <t>KAIM2-</t>
  </si>
  <si>
    <t>SMEA2-</t>
  </si>
  <si>
    <t>COCK4Q</t>
  </si>
  <si>
    <t>ECCL4-</t>
  </si>
  <si>
    <t>COCK4R</t>
  </si>
  <si>
    <t>COYL1-</t>
  </si>
  <si>
    <t>COYT1T</t>
  </si>
  <si>
    <t>MAYT1T</t>
  </si>
  <si>
    <t>COYL2-</t>
  </si>
  <si>
    <t>KILS1-</t>
  </si>
  <si>
    <t>KILS2-</t>
  </si>
  <si>
    <t>CROO1Q</t>
  </si>
  <si>
    <t>NEIL1-</t>
  </si>
  <si>
    <t>CROO1R</t>
  </si>
  <si>
    <t>CRUA2Q</t>
  </si>
  <si>
    <t>DALL2-</t>
  </si>
  <si>
    <t>CRUA2R</t>
  </si>
  <si>
    <t>CRYR4-</t>
  </si>
  <si>
    <t>FALL4-</t>
  </si>
  <si>
    <t>TORN4-</t>
  </si>
  <si>
    <t>CUPA1Q</t>
  </si>
  <si>
    <t>LEVT1Q</t>
  </si>
  <si>
    <t>CUPA1R</t>
  </si>
  <si>
    <t>LEVT1R</t>
  </si>
  <si>
    <t>GORG1Q</t>
  </si>
  <si>
    <t>GORG1R</t>
  </si>
  <si>
    <t>LING1Q</t>
  </si>
  <si>
    <t>LING1R</t>
  </si>
  <si>
    <t>CURR2-</t>
  </si>
  <si>
    <t>GRMO2-</t>
  </si>
  <si>
    <t>KINC2-</t>
  </si>
  <si>
    <t>SIGH2Q</t>
  </si>
  <si>
    <t>SIGH2R</t>
  </si>
  <si>
    <t>INVR2-</t>
  </si>
  <si>
    <t>WIYH2-</t>
  </si>
  <si>
    <t>SANX1Q</t>
  </si>
  <si>
    <t>SANX1R</t>
  </si>
  <si>
    <t>LAMB2-</t>
  </si>
  <si>
    <t>LAMB2T</t>
  </si>
  <si>
    <t>DEVM1-</t>
  </si>
  <si>
    <t>SPAV1Q</t>
  </si>
  <si>
    <t>SPAV1R</t>
  </si>
  <si>
    <t>DEVM4-</t>
  </si>
  <si>
    <t>WIYH4Q</t>
  </si>
  <si>
    <t>DEVO1-</t>
  </si>
  <si>
    <t>WFIE1B</t>
  </si>
  <si>
    <t>DEWP2Q</t>
  </si>
  <si>
    <t>WHHO2Q</t>
  </si>
  <si>
    <t>DEWP2R</t>
  </si>
  <si>
    <t>WHHO2R</t>
  </si>
  <si>
    <t>DRUM2Q</t>
  </si>
  <si>
    <t>DRUM2R</t>
  </si>
  <si>
    <t>TONG1Q</t>
  </si>
  <si>
    <t>DUNB1Q</t>
  </si>
  <si>
    <t>INWI1Q</t>
  </si>
  <si>
    <t>DUNB1R</t>
  </si>
  <si>
    <t>INWI1R</t>
  </si>
  <si>
    <t>DUNE1-</t>
  </si>
  <si>
    <t>GALA1-</t>
  </si>
  <si>
    <t>SMEA1-</t>
  </si>
  <si>
    <t>DUNF1Q</t>
  </si>
  <si>
    <t>INKE1Q</t>
  </si>
  <si>
    <t>MOSM1-</t>
  </si>
  <si>
    <t>DUNF1R</t>
  </si>
  <si>
    <t>INKE1R</t>
  </si>
  <si>
    <t>DUNO1Q</t>
  </si>
  <si>
    <t>WHTB1S</t>
  </si>
  <si>
    <t>DUNO1R</t>
  </si>
  <si>
    <t>WHTB1T</t>
  </si>
  <si>
    <t>EAST1Q</t>
  </si>
  <si>
    <t>GLLE1-</t>
  </si>
  <si>
    <t>EKIL2S</t>
  </si>
  <si>
    <t>EKIL2T</t>
  </si>
  <si>
    <t>STHA2B</t>
  </si>
  <si>
    <t>EKIS2-</t>
  </si>
  <si>
    <t>WLEE2-</t>
  </si>
  <si>
    <t>WLEX2-</t>
  </si>
  <si>
    <t>ELDE1Q</t>
  </si>
  <si>
    <t>JOHN1Q</t>
  </si>
  <si>
    <t>ELDE1R</t>
  </si>
  <si>
    <t>JOHN1R</t>
  </si>
  <si>
    <t>GRNA4-</t>
  </si>
  <si>
    <t>MOFF4-</t>
  </si>
  <si>
    <t>ESST1-</t>
  </si>
  <si>
    <t>PART1Q</t>
  </si>
  <si>
    <t>WIYH1-</t>
  </si>
  <si>
    <t>ESST1Q</t>
  </si>
  <si>
    <t>PART1R</t>
  </si>
  <si>
    <t>ESST1R</t>
  </si>
  <si>
    <t>KIER1R</t>
  </si>
  <si>
    <t>SMEA4R</t>
  </si>
  <si>
    <t>FIFE1A</t>
  </si>
  <si>
    <t>WFIE1A</t>
  </si>
  <si>
    <t>FIFE1B</t>
  </si>
  <si>
    <t>FINN1Q</t>
  </si>
  <si>
    <t>FINN1R</t>
  </si>
  <si>
    <t>HAWI1B</t>
  </si>
  <si>
    <t>GARB1Q</t>
  </si>
  <si>
    <t>HELE1-</t>
  </si>
  <si>
    <t>GARB1R</t>
  </si>
  <si>
    <t>STLE1-</t>
  </si>
  <si>
    <t>GARB1S</t>
  </si>
  <si>
    <t>GARE1S</t>
  </si>
  <si>
    <t>GARB1T</t>
  </si>
  <si>
    <t>GARE1T</t>
  </si>
  <si>
    <t>WHTL1S</t>
  </si>
  <si>
    <t>WHTL1T</t>
  </si>
  <si>
    <t>NETS1-</t>
  </si>
  <si>
    <t>TONG1-</t>
  </si>
  <si>
    <t>GLLU1Q</t>
  </si>
  <si>
    <t>GLLU1R</t>
  </si>
  <si>
    <t>GLNI1-</t>
  </si>
  <si>
    <t>REDH1-</t>
  </si>
  <si>
    <t>GLRB2-</t>
  </si>
  <si>
    <t>GLRO2-</t>
  </si>
  <si>
    <t>WFIE2-</t>
  </si>
  <si>
    <t>TELR1Q</t>
  </si>
  <si>
    <t>TELR1R</t>
  </si>
  <si>
    <t>HAGR1Q</t>
  </si>
  <si>
    <t>HAGR1R</t>
  </si>
  <si>
    <t>HAWI1-</t>
  </si>
  <si>
    <t>JUNV1-</t>
  </si>
  <si>
    <t>HARE1-</t>
  </si>
  <si>
    <t>MOFF1-</t>
  </si>
  <si>
    <t>HUER1-</t>
  </si>
  <si>
    <t>HUNF1Q</t>
  </si>
  <si>
    <t>HUNF1R</t>
  </si>
  <si>
    <t>JUNA1T</t>
  </si>
  <si>
    <t>HUER4-</t>
  </si>
  <si>
    <t>KILS4-</t>
  </si>
  <si>
    <t>KILW1R</t>
  </si>
  <si>
    <t>SACO1R</t>
  </si>
  <si>
    <t>INVB2A</t>
  </si>
  <si>
    <t>INVB2B</t>
  </si>
  <si>
    <t>TORN1-</t>
  </si>
  <si>
    <t>KILW1Q</t>
  </si>
  <si>
    <t>SACO1Q</t>
  </si>
  <si>
    <t>KIER1Q</t>
  </si>
  <si>
    <t>KILB1Q</t>
  </si>
  <si>
    <t>KILB1R</t>
  </si>
  <si>
    <t>KILT2Q</t>
  </si>
  <si>
    <t>KILT2R</t>
  </si>
  <si>
    <t>MEAD1-</t>
  </si>
  <si>
    <t>KINB2J</t>
  </si>
  <si>
    <t>KINB2K</t>
  </si>
  <si>
    <t>LOAN2Q</t>
  </si>
  <si>
    <t>LOAN2R</t>
  </si>
  <si>
    <t>PORD2Q</t>
  </si>
  <si>
    <t>PORD2R</t>
  </si>
  <si>
    <t>LEVE1Q</t>
  </si>
  <si>
    <t>LEVE1R</t>
  </si>
  <si>
    <t>MOSM2L</t>
  </si>
  <si>
    <t>MEAD1Q</t>
  </si>
  <si>
    <t>MEAD1R</t>
  </si>
  <si>
    <t>MOSH1Q</t>
  </si>
  <si>
    <t>MOSH1R</t>
  </si>
  <si>
    <t>MOSM2T</t>
  </si>
  <si>
    <t>WISH2-</t>
  </si>
  <si>
    <t>NEIL1C</t>
  </si>
  <si>
    <t>NEIL2C</t>
  </si>
  <si>
    <t>WIYH2R</t>
  </si>
  <si>
    <t>NEIL4Q</t>
  </si>
  <si>
    <t>PAIS1S</t>
  </si>
  <si>
    <t>PAIS1T</t>
  </si>
  <si>
    <t>POOB2Q</t>
  </si>
  <si>
    <t>SHRU2Q</t>
  </si>
  <si>
    <t>POOB2R</t>
  </si>
  <si>
    <t>SHRU2R</t>
  </si>
  <si>
    <t>WGEO2Q</t>
  </si>
  <si>
    <t>WGEO2R</t>
  </si>
  <si>
    <t>SMEA4Q</t>
  </si>
  <si>
    <t>STIR1S</t>
  </si>
  <si>
    <t>STIR1T</t>
  </si>
  <si>
    <t>WFIB2-</t>
  </si>
  <si>
    <t>WDOD1-</t>
  </si>
  <si>
    <t>GLLR1-</t>
  </si>
  <si>
    <t>NETS2-</t>
  </si>
  <si>
    <t>BLAC1-</t>
  </si>
  <si>
    <t>DUNH1Q</t>
  </si>
  <si>
    <t>DUNH1R</t>
  </si>
  <si>
    <t>GLGL1Q</t>
  </si>
  <si>
    <t>GLGL1R</t>
  </si>
  <si>
    <t>BLCW1-</t>
  </si>
  <si>
    <t>BLKX1-</t>
  </si>
  <si>
    <t>BONB2J</t>
  </si>
  <si>
    <t>DENN2B</t>
  </si>
  <si>
    <t>BONB4-</t>
  </si>
  <si>
    <t>DENN4-</t>
  </si>
  <si>
    <t>DENN1-</t>
  </si>
  <si>
    <t>BONN2-</t>
  </si>
  <si>
    <t>NEAR2T</t>
  </si>
  <si>
    <t>BONN4-</t>
  </si>
  <si>
    <t>WISH4-</t>
  </si>
  <si>
    <t>BRAP1Q</t>
  </si>
  <si>
    <t>BRNX4-</t>
  </si>
  <si>
    <t>GAWH1Q</t>
  </si>
  <si>
    <t>KENN1-</t>
  </si>
  <si>
    <t>KYPE1-</t>
  </si>
  <si>
    <t>NEAR2-</t>
  </si>
  <si>
    <t>NECU2-</t>
  </si>
  <si>
    <t>DENN2A</t>
  </si>
  <si>
    <t>DERS1Q</t>
  </si>
  <si>
    <t>NECU1-</t>
  </si>
  <si>
    <t>DUMF4-</t>
  </si>
  <si>
    <t>HAKB4R</t>
  </si>
  <si>
    <t>ECCL4A</t>
  </si>
  <si>
    <t>ECCL4B</t>
  </si>
  <si>
    <t>EHAU1-</t>
  </si>
  <si>
    <t>GLLE2-</t>
  </si>
  <si>
    <t>DUMF2-</t>
  </si>
  <si>
    <t>GLMT1-</t>
  </si>
  <si>
    <t>HAKB4Q</t>
  </si>
  <si>
    <t>HUNE4-</t>
  </si>
  <si>
    <t>KILS4T</t>
  </si>
  <si>
    <t>HUNC4-</t>
  </si>
  <si>
    <t>LURR1-</t>
  </si>
  <si>
    <t>NECU1Q</t>
  </si>
  <si>
    <t>NECU1R</t>
  </si>
  <si>
    <t>KILG2-</t>
  </si>
  <si>
    <t>KINB4J</t>
  </si>
  <si>
    <t>KINB4K</t>
  </si>
  <si>
    <t>KINC4A</t>
  </si>
  <si>
    <t>KINC4B</t>
  </si>
  <si>
    <t>LINM02</t>
  </si>
  <si>
    <t>LINMX2</t>
  </si>
  <si>
    <t>LINMX9</t>
  </si>
  <si>
    <t>NNGA2-</t>
  </si>
  <si>
    <t>NNGA2G</t>
  </si>
  <si>
    <t>NNGB2-</t>
  </si>
  <si>
    <t>NNGB2G</t>
  </si>
  <si>
    <t>BRIM4C</t>
  </si>
  <si>
    <t>BRIM4D</t>
  </si>
  <si>
    <t>COR2 1</t>
  </si>
  <si>
    <t>HAWP41</t>
  </si>
  <si>
    <t>PURI4*</t>
  </si>
  <si>
    <t>SAFO41</t>
  </si>
  <si>
    <t>BRWA4*</t>
  </si>
  <si>
    <t>ABHA12</t>
  </si>
  <si>
    <t>ABHA11</t>
  </si>
  <si>
    <t>ABTH11</t>
  </si>
  <si>
    <t>ABTH12</t>
  </si>
  <si>
    <t>ALDW31</t>
  </si>
  <si>
    <t>ALDW32</t>
  </si>
  <si>
    <t>ALVE11</t>
  </si>
  <si>
    <t>AMEM11</t>
  </si>
  <si>
    <t>AXMI11</t>
  </si>
  <si>
    <t>BARK11</t>
  </si>
  <si>
    <t>BARW31</t>
  </si>
  <si>
    <t>BARW32</t>
  </si>
  <si>
    <t>BEDD2*</t>
  </si>
  <si>
    <t>BEGI11</t>
  </si>
  <si>
    <t>BESW11</t>
  </si>
  <si>
    <t>BESW12</t>
  </si>
  <si>
    <t>BICF11</t>
  </si>
  <si>
    <t>BIRK11</t>
  </si>
  <si>
    <t>BISW11</t>
  </si>
  <si>
    <t>BLYT1A</t>
  </si>
  <si>
    <t>BLYT1B</t>
  </si>
  <si>
    <t>BLYT61</t>
  </si>
  <si>
    <t>SASA11</t>
  </si>
  <si>
    <t>BOLN11</t>
  </si>
  <si>
    <t>BOLN12</t>
  </si>
  <si>
    <t>BOTW11</t>
  </si>
  <si>
    <t>BRAI11</t>
  </si>
  <si>
    <t>BRAW11</t>
  </si>
  <si>
    <t>BRAW12</t>
  </si>
  <si>
    <t>BRED11</t>
  </si>
  <si>
    <t>BRFO1*</t>
  </si>
  <si>
    <t>BRFO11</t>
  </si>
  <si>
    <t>BRFO12</t>
  </si>
  <si>
    <t>BRIM11</t>
  </si>
  <si>
    <t>BRIN2*</t>
  </si>
  <si>
    <t>BRLE1*</t>
  </si>
  <si>
    <t>BRLE11</t>
  </si>
  <si>
    <t>BRLE12</t>
  </si>
  <si>
    <t>BRLE13</t>
  </si>
  <si>
    <t>BRLE14</t>
  </si>
  <si>
    <t>BRWA11</t>
  </si>
  <si>
    <t>BURW11</t>
  </si>
  <si>
    <t>BUSH11</t>
  </si>
  <si>
    <t>BUST11</t>
  </si>
  <si>
    <t>CAPE11</t>
  </si>
  <si>
    <t>CAPE1A</t>
  </si>
  <si>
    <t>CAPE1B</t>
  </si>
  <si>
    <t>CARE11</t>
  </si>
  <si>
    <t>CARR1*</t>
  </si>
  <si>
    <t>CARR11</t>
  </si>
  <si>
    <t>CARR12</t>
  </si>
  <si>
    <t>CELL1*</t>
  </si>
  <si>
    <t>CELL11</t>
  </si>
  <si>
    <t>CELL12</t>
  </si>
  <si>
    <t>CELL4*</t>
  </si>
  <si>
    <t>CHIC11</t>
  </si>
  <si>
    <t>CHSI11</t>
  </si>
  <si>
    <t>CHSI1A</t>
  </si>
  <si>
    <t>CHSI1B</t>
  </si>
  <si>
    <t>CHTE11</t>
  </si>
  <si>
    <t>CHTE12</t>
  </si>
  <si>
    <t>CITR11</t>
  </si>
  <si>
    <t>CITR12</t>
  </si>
  <si>
    <t>CONQ11</t>
  </si>
  <si>
    <t>COVE11</t>
  </si>
  <si>
    <t>COVE12</t>
  </si>
  <si>
    <t>COWL11</t>
  </si>
  <si>
    <t>CONQ13</t>
  </si>
  <si>
    <t>DEES4*</t>
  </si>
  <si>
    <t>CONQ12</t>
  </si>
  <si>
    <t>DRAK11</t>
  </si>
  <si>
    <t>DRAK2*</t>
  </si>
  <si>
    <t>DRAX11</t>
  </si>
  <si>
    <t>CAML61</t>
  </si>
  <si>
    <t>DUNG21</t>
  </si>
  <si>
    <t>EALI61</t>
  </si>
  <si>
    <t>EASO1*</t>
  </si>
  <si>
    <t>ECLA11</t>
  </si>
  <si>
    <t>ECLA12</t>
  </si>
  <si>
    <t>ECLA4*</t>
  </si>
  <si>
    <t>ELLA11</t>
  </si>
  <si>
    <t>ELLA12</t>
  </si>
  <si>
    <t>ELST11</t>
  </si>
  <si>
    <t>ENDE1*</t>
  </si>
  <si>
    <t>ENDE11</t>
  </si>
  <si>
    <t>FAWL11</t>
  </si>
  <si>
    <t>FECK2*</t>
  </si>
  <si>
    <t>FECK61</t>
  </si>
  <si>
    <t>FECK4*</t>
  </si>
  <si>
    <t>FERR11</t>
  </si>
  <si>
    <t>FERR12</t>
  </si>
  <si>
    <t>FERR61</t>
  </si>
  <si>
    <t>FIDF12</t>
  </si>
  <si>
    <t>FIDF13</t>
  </si>
  <si>
    <t>FIDF11</t>
  </si>
  <si>
    <t>FIDF1*</t>
  </si>
  <si>
    <t>FLEE11</t>
  </si>
  <si>
    <t>FLEE12</t>
  </si>
  <si>
    <t>FOUR71</t>
  </si>
  <si>
    <t>FROD11</t>
  </si>
  <si>
    <t>FROD1*</t>
  </si>
  <si>
    <t>WEAV *</t>
  </si>
  <si>
    <t>GRAI11</t>
  </si>
  <si>
    <t>GREN11</t>
  </si>
  <si>
    <t>GREN12</t>
  </si>
  <si>
    <t>GRIW11</t>
  </si>
  <si>
    <t>GRIW12</t>
  </si>
  <si>
    <t>HACK61</t>
  </si>
  <si>
    <t>HACK11</t>
  </si>
  <si>
    <t>LEMR11</t>
  </si>
  <si>
    <t>LEMR12</t>
  </si>
  <si>
    <t>HARK11</t>
  </si>
  <si>
    <t>HARK12</t>
  </si>
  <si>
    <t>HARK2*</t>
  </si>
  <si>
    <t>HARK4*</t>
  </si>
  <si>
    <t>HARM61</t>
  </si>
  <si>
    <t>HAWP61</t>
  </si>
  <si>
    <t>HUMR31</t>
  </si>
  <si>
    <t>HURS1B</t>
  </si>
  <si>
    <t>HURS1C</t>
  </si>
  <si>
    <t>HURS1D</t>
  </si>
  <si>
    <t>HUTT11</t>
  </si>
  <si>
    <t>HUTT4*</t>
  </si>
  <si>
    <t>IMPP31</t>
  </si>
  <si>
    <t>DIDC4*</t>
  </si>
  <si>
    <t>MELK4*</t>
  </si>
  <si>
    <t>KNAR11</t>
  </si>
  <si>
    <t>HIBU11</t>
  </si>
  <si>
    <t>CANW1*</t>
  </si>
  <si>
    <t>WIMB2*</t>
  </si>
  <si>
    <t>BRIM4*</t>
  </si>
  <si>
    <t>SAFO11</t>
  </si>
  <si>
    <t>SAFO12</t>
  </si>
  <si>
    <t>INDQ11</t>
  </si>
  <si>
    <t>IRON11</t>
  </si>
  <si>
    <t>IRON12</t>
  </si>
  <si>
    <t>IRON13</t>
  </si>
  <si>
    <t>IVER11</t>
  </si>
  <si>
    <t>IVER61</t>
  </si>
  <si>
    <t>JORD31</t>
  </si>
  <si>
    <t>KEAD11</t>
  </si>
  <si>
    <t>KEAR11</t>
  </si>
  <si>
    <t>KEAR31</t>
  </si>
  <si>
    <t>KEMS4*</t>
  </si>
  <si>
    <t>KEMS11</t>
  </si>
  <si>
    <t>KIBY1*</t>
  </si>
  <si>
    <t>KINO11</t>
  </si>
  <si>
    <t>KIRK11</t>
  </si>
  <si>
    <t>KITW11</t>
  </si>
  <si>
    <t>LACK2*</t>
  </si>
  <si>
    <t>GRTO61</t>
  </si>
  <si>
    <t>LACK61</t>
  </si>
  <si>
    <t>LALE11</t>
  </si>
  <si>
    <t>LAND11</t>
  </si>
  <si>
    <t>LEGA11</t>
  </si>
  <si>
    <t>LISD1*</t>
  </si>
  <si>
    <t>LISD11</t>
  </si>
  <si>
    <t>LITT1*</t>
  </si>
  <si>
    <t>LOVE4*</t>
  </si>
  <si>
    <t>LOVE11</t>
  </si>
  <si>
    <t>BP Grangemouth</t>
  </si>
  <si>
    <t>BRAE</t>
  </si>
  <si>
    <t>Braehead</t>
  </si>
  <si>
    <t>CALD</t>
  </si>
  <si>
    <t>Calder</t>
  </si>
  <si>
    <t>COYT</t>
  </si>
  <si>
    <t>Coylton Tee</t>
  </si>
  <si>
    <t>COYW</t>
  </si>
  <si>
    <t>Coylton West</t>
  </si>
  <si>
    <t>CRMH</t>
  </si>
  <si>
    <t>Cruach Mhor</t>
  </si>
  <si>
    <t>Crystal Rigg</t>
  </si>
  <si>
    <t>DENN</t>
  </si>
  <si>
    <t>Denny North</t>
  </si>
  <si>
    <t>DUNO</t>
  </si>
  <si>
    <t>Dunoon</t>
  </si>
  <si>
    <t>ESST</t>
  </si>
  <si>
    <t>Essenside</t>
  </si>
  <si>
    <t>EXON</t>
  </si>
  <si>
    <t>Exxon mobil</t>
  </si>
  <si>
    <t>FALL</t>
  </si>
  <si>
    <t>Fallago</t>
  </si>
  <si>
    <t>FINN</t>
  </si>
  <si>
    <t>Finnieston</t>
  </si>
  <si>
    <t>Galashields</t>
  </si>
  <si>
    <t>GARE</t>
  </si>
  <si>
    <t>Gareloch</t>
  </si>
  <si>
    <t>HADH</t>
  </si>
  <si>
    <t>Hadyard Hill</t>
  </si>
  <si>
    <t>Harker Border Node</t>
  </si>
  <si>
    <t>HARE</t>
  </si>
  <si>
    <t>Harestanes</t>
  </si>
  <si>
    <t>INKE</t>
  </si>
  <si>
    <t>Inverkeithing</t>
  </si>
  <si>
    <t>JUNA</t>
  </si>
  <si>
    <t>Junction A</t>
  </si>
  <si>
    <t>JUNV</t>
  </si>
  <si>
    <t>Junction V</t>
  </si>
  <si>
    <t>LEVT</t>
  </si>
  <si>
    <t>Leven Tee</t>
  </si>
  <si>
    <t>Livingstone</t>
  </si>
  <si>
    <t>Linmill</t>
  </si>
  <si>
    <t>LOPA</t>
  </si>
  <si>
    <t>Longpark</t>
  </si>
  <si>
    <t>Mark's Hill</t>
  </si>
  <si>
    <t>MAYT</t>
  </si>
  <si>
    <t>Maybole Tee</t>
  </si>
  <si>
    <t>MOFF</t>
  </si>
  <si>
    <t>Moffat</t>
  </si>
  <si>
    <t>POLK</t>
  </si>
  <si>
    <t>Polkemmet</t>
  </si>
  <si>
    <t>ROBP</t>
  </si>
  <si>
    <t>Rothes BioPower</t>
  </si>
  <si>
    <t>St Andrews Cross</t>
  </si>
  <si>
    <t>STCR</t>
  </si>
  <si>
    <t>Steven's Croft</t>
  </si>
  <si>
    <t>STWB</t>
  </si>
  <si>
    <t>Stella West Border Node</t>
  </si>
  <si>
    <t>TODD</t>
  </si>
  <si>
    <t>Toddleburn</t>
  </si>
  <si>
    <t>WHTB</t>
  </si>
  <si>
    <t>Whistlefield Boundary</t>
  </si>
  <si>
    <t>Wishaw (Gowkthrapple)</t>
  </si>
  <si>
    <t>LOVE12</t>
  </si>
  <si>
    <t>MACC31</t>
  </si>
  <si>
    <t>GRAN61</t>
  </si>
  <si>
    <t>MANN4*</t>
  </si>
  <si>
    <t>MANN11</t>
  </si>
  <si>
    <t>MELK11</t>
  </si>
  <si>
    <t>MILH11</t>
  </si>
  <si>
    <t>MITY11</t>
  </si>
  <si>
    <t>MITY12</t>
  </si>
  <si>
    <t>NECH11</t>
  </si>
  <si>
    <t>NECH12</t>
  </si>
  <si>
    <t>NEEP31</t>
  </si>
  <si>
    <t>NEWX11</t>
  </si>
  <si>
    <t>NEWX61</t>
  </si>
  <si>
    <t>NEWX62</t>
  </si>
  <si>
    <t>NFLE11</t>
  </si>
  <si>
    <t>NFLE12</t>
  </si>
  <si>
    <t>NHYD61</t>
  </si>
  <si>
    <t>NINF11</t>
  </si>
  <si>
    <t>NINF12</t>
  </si>
  <si>
    <t>NINF4*</t>
  </si>
  <si>
    <t>NORL31</t>
  </si>
  <si>
    <t>NORW1*</t>
  </si>
  <si>
    <t>NORW11</t>
  </si>
  <si>
    <t>NORW12</t>
  </si>
  <si>
    <t>NORW13</t>
  </si>
  <si>
    <t>NORW14</t>
  </si>
  <si>
    <t>NORT11</t>
  </si>
  <si>
    <t>NURS11</t>
  </si>
  <si>
    <t>OCKH1*</t>
  </si>
  <si>
    <t>OCKH11</t>
  </si>
  <si>
    <t>OFFE31</t>
  </si>
  <si>
    <t>OFFE32</t>
  </si>
  <si>
    <t>OLDB11</t>
  </si>
  <si>
    <t>OSBA1*</t>
  </si>
  <si>
    <t>OSBA11</t>
  </si>
  <si>
    <t>PADI11</t>
  </si>
  <si>
    <t>PELH11</t>
  </si>
  <si>
    <t>PELH12</t>
  </si>
  <si>
    <t>PELH4*</t>
  </si>
  <si>
    <t>PEMB11</t>
  </si>
  <si>
    <t>PENN11</t>
  </si>
  <si>
    <t>PENT11</t>
  </si>
  <si>
    <t>PENW11</t>
  </si>
  <si>
    <t>PENE11</t>
  </si>
  <si>
    <t>PITS31</t>
  </si>
  <si>
    <t>PITS32</t>
  </si>
  <si>
    <t>POPP31</t>
  </si>
  <si>
    <t>PYLE11</t>
  </si>
  <si>
    <t>RAIN11</t>
  </si>
  <si>
    <t>RAIN12</t>
  </si>
  <si>
    <t>RASS11</t>
  </si>
  <si>
    <t>RATS11</t>
  </si>
  <si>
    <t>RATS12</t>
  </si>
  <si>
    <t>RAYM11</t>
  </si>
  <si>
    <t>REBR32</t>
  </si>
  <si>
    <t>REBR31</t>
  </si>
  <si>
    <t>ROCH11</t>
  </si>
  <si>
    <t>ROCH12</t>
  </si>
  <si>
    <t>ROCK1A</t>
  </si>
  <si>
    <t>RUGE11</t>
  </si>
  <si>
    <t>RYEH11</t>
  </si>
  <si>
    <t>RYEH13</t>
  </si>
  <si>
    <t>RYEH12</t>
  </si>
  <si>
    <t>SAEN11</t>
  </si>
  <si>
    <t>SALH11</t>
  </si>
  <si>
    <t>SEAB11</t>
  </si>
  <si>
    <t>SELL11</t>
  </si>
  <si>
    <t>SELL12</t>
  </si>
  <si>
    <t>SELL13</t>
  </si>
  <si>
    <t>SELL4*</t>
  </si>
  <si>
    <t>SHEC31</t>
  </si>
  <si>
    <t>SHRE11</t>
  </si>
  <si>
    <t>SIZE1*</t>
  </si>
  <si>
    <t>LODR61</t>
  </si>
  <si>
    <t>LODR62</t>
  </si>
  <si>
    <t>SJOW13</t>
  </si>
  <si>
    <t>SJOW2*</t>
  </si>
  <si>
    <t>SJOW11</t>
  </si>
  <si>
    <t>SJOW12</t>
  </si>
  <si>
    <t>SKLG11</t>
  </si>
  <si>
    <t>SMAN11</t>
  </si>
  <si>
    <t>SMAN12</t>
  </si>
  <si>
    <t>SPEN1*</t>
  </si>
  <si>
    <t>SPEN11</t>
  </si>
  <si>
    <t>SSHI31</t>
  </si>
  <si>
    <t>STAL11</t>
  </si>
  <si>
    <t>STAL12</t>
  </si>
  <si>
    <t>STAL13</t>
  </si>
  <si>
    <t>STYC11</t>
  </si>
  <si>
    <t>STYC12</t>
  </si>
  <si>
    <t>STEN11</t>
  </si>
  <si>
    <t>STES11</t>
  </si>
  <si>
    <t>STOB11</t>
  </si>
  <si>
    <t>SUND11</t>
  </si>
  <si>
    <t>SWAN21</t>
  </si>
  <si>
    <t>SWAN1*</t>
  </si>
  <si>
    <t>SWAN11</t>
  </si>
  <si>
    <t>SWAN12</t>
  </si>
  <si>
    <t>TAUN11</t>
  </si>
  <si>
    <t>TEMP31</t>
  </si>
  <si>
    <t>THOM61</t>
  </si>
  <si>
    <t>THUR61</t>
  </si>
  <si>
    <t>TILB11</t>
  </si>
  <si>
    <t>TILB12</t>
  </si>
  <si>
    <t>TILB14</t>
  </si>
  <si>
    <t>TINP31</t>
  </si>
  <si>
    <t>TINP32</t>
  </si>
  <si>
    <t>TODP61</t>
  </si>
  <si>
    <t>TOTT11</t>
  </si>
  <si>
    <t>TOTT12</t>
  </si>
  <si>
    <t>TRAW11</t>
  </si>
  <si>
    <t>TREM31</t>
  </si>
  <si>
    <t>TYNE11</t>
  </si>
  <si>
    <t>TYNE51</t>
  </si>
  <si>
    <t>UPPB11</t>
  </si>
  <si>
    <t>UPPB31</t>
  </si>
  <si>
    <t>ALST31</t>
  </si>
  <si>
    <t>ALST32</t>
  </si>
  <si>
    <t>USKM1*</t>
  </si>
  <si>
    <t>USKM12</t>
  </si>
  <si>
    <t>PORH11</t>
  </si>
  <si>
    <t>WARL11</t>
  </si>
  <si>
    <t>WASF11</t>
  </si>
  <si>
    <t>WASF12</t>
  </si>
  <si>
    <t>WATS11</t>
  </si>
  <si>
    <t>WATS12</t>
  </si>
  <si>
    <t>WBOL61</t>
  </si>
  <si>
    <t>WBUR11</t>
  </si>
  <si>
    <t>WBUR12</t>
  </si>
  <si>
    <t>WHAM11</t>
  </si>
  <si>
    <t>WHAM12</t>
  </si>
  <si>
    <t>WHGA11</t>
  </si>
  <si>
    <t>WHSO31</t>
  </si>
  <si>
    <t>WIBA31</t>
  </si>
  <si>
    <t>WIEN11</t>
  </si>
  <si>
    <t>WILE4*</t>
  </si>
  <si>
    <t>WILL11</t>
  </si>
  <si>
    <t>WILL12</t>
  </si>
  <si>
    <t>WILL21</t>
  </si>
  <si>
    <t>GRST61</t>
  </si>
  <si>
    <t>WISD11</t>
  </si>
  <si>
    <t>WISD61</t>
  </si>
  <si>
    <t>WMEL11</t>
  </si>
  <si>
    <t>WMEL12</t>
  </si>
  <si>
    <t>London Array Wind Farm</t>
  </si>
  <si>
    <t>LONO</t>
  </si>
  <si>
    <t>London Array</t>
  </si>
  <si>
    <t>ORMO</t>
  </si>
  <si>
    <t>Ormonde</t>
  </si>
  <si>
    <t>RACB</t>
  </si>
  <si>
    <t>Race Bank</t>
  </si>
  <si>
    <t>RORE</t>
  </si>
  <si>
    <t>Robin Rigg East</t>
  </si>
  <si>
    <t>RORW</t>
  </si>
  <si>
    <t>RREW</t>
  </si>
  <si>
    <t>Robin Rigg East Wind Farm</t>
  </si>
  <si>
    <t>RRWW</t>
  </si>
  <si>
    <t>Robin Rigg West Wind Farm</t>
  </si>
  <si>
    <t>SHSW</t>
  </si>
  <si>
    <t>Sheringham Shoal Wind Farm</t>
  </si>
  <si>
    <t>WAAW</t>
  </si>
  <si>
    <t>Walney 1 Wind Farm</t>
  </si>
  <si>
    <t>Walney 2 Wind Farm</t>
  </si>
  <si>
    <t>WERW</t>
  </si>
  <si>
    <t>Westermost Rough Wind Farm</t>
  </si>
  <si>
    <t>WODS</t>
  </si>
  <si>
    <t>West of Duddon Sands</t>
  </si>
  <si>
    <t>OFTO</t>
  </si>
  <si>
    <t>TC Barrow OFTO Limited</t>
  </si>
  <si>
    <t>BOSW1*</t>
  </si>
  <si>
    <t>HEYS1*</t>
  </si>
  <si>
    <t>-</t>
  </si>
  <si>
    <t>GGON1*</t>
  </si>
  <si>
    <t>IGOF1*</t>
  </si>
  <si>
    <t>TC Gunfleet Sands OFTO Ltd</t>
  </si>
  <si>
    <t>GUNS1*</t>
  </si>
  <si>
    <t>GUNS3*</t>
  </si>
  <si>
    <t>LOAW1*</t>
  </si>
  <si>
    <t>TC Ormonde OFTO Ltd</t>
  </si>
  <si>
    <t>ORMO8*</t>
  </si>
  <si>
    <t>TC Robin Rigg OFTO Ltd</t>
  </si>
  <si>
    <t>RREW1*</t>
  </si>
  <si>
    <t>RRWW1*</t>
  </si>
  <si>
    <t>SHSW1*</t>
  </si>
  <si>
    <t>ABNE</t>
  </si>
  <si>
    <t>Abernethy</t>
  </si>
  <si>
    <t>AIGA</t>
  </si>
  <si>
    <t>Aigas</t>
  </si>
  <si>
    <t>ALNE</t>
  </si>
  <si>
    <t>Alness</t>
  </si>
  <si>
    <t>ANSU</t>
  </si>
  <si>
    <t xml:space="preserve">An Suidhe </t>
  </si>
  <si>
    <t>ARBR</t>
  </si>
  <si>
    <t>Arbroath</t>
  </si>
  <si>
    <t>ARDK</t>
  </si>
  <si>
    <t>Ardkinglas</t>
  </si>
  <si>
    <t>ARMO</t>
  </si>
  <si>
    <t>Ardmore</t>
  </si>
  <si>
    <t>ARDR</t>
  </si>
  <si>
    <t>Ardross</t>
  </si>
  <si>
    <t>BEAU</t>
  </si>
  <si>
    <t>Beauly</t>
  </si>
  <si>
    <t>BGLA</t>
  </si>
  <si>
    <t>Beinn Ghlas</t>
  </si>
  <si>
    <t>BETH</t>
  </si>
  <si>
    <t>Beinn Tharsuinn</t>
  </si>
  <si>
    <t>BENA</t>
  </si>
  <si>
    <t>Ben Aketil</t>
  </si>
  <si>
    <t>BIHI</t>
  </si>
  <si>
    <t>Birkhill</t>
  </si>
  <si>
    <t>BLHI</t>
  </si>
  <si>
    <t>Blackhillock</t>
  </si>
  <si>
    <t>BOAG</t>
  </si>
  <si>
    <t>Boat of Garten</t>
  </si>
  <si>
    <t>BONB</t>
  </si>
  <si>
    <t>Bonnybridge Boundary</t>
  </si>
  <si>
    <t>BOYN</t>
  </si>
  <si>
    <t>Boyndie</t>
  </si>
  <si>
    <t>BRAC</t>
  </si>
  <si>
    <t>Braco</t>
  </si>
  <si>
    <t>BRDU</t>
  </si>
  <si>
    <t>Braes of Doune Wind</t>
  </si>
  <si>
    <t>BREC</t>
  </si>
  <si>
    <t>Brechin</t>
  </si>
  <si>
    <t>BRID</t>
  </si>
  <si>
    <t>Bridge of Dun</t>
  </si>
  <si>
    <t>BROA</t>
  </si>
  <si>
    <t>Broadford</t>
  </si>
  <si>
    <t>BROR</t>
  </si>
  <si>
    <t>Brora</t>
  </si>
  <si>
    <t>BTUI</t>
  </si>
  <si>
    <t>Beinn an Tuirc</t>
  </si>
  <si>
    <t>BUMU</t>
  </si>
  <si>
    <t>Burghmuir</t>
  </si>
  <si>
    <t>CAAD</t>
  </si>
  <si>
    <t>Carradale</t>
  </si>
  <si>
    <t>CAIR</t>
  </si>
  <si>
    <t>Cairn Uish Rothes</t>
  </si>
  <si>
    <t>CASH</t>
  </si>
  <si>
    <t>Cashlie</t>
  </si>
  <si>
    <t>CASS</t>
  </si>
  <si>
    <t>Cashley</t>
  </si>
  <si>
    <t>CAUS</t>
  </si>
  <si>
    <t>Causeymire</t>
  </si>
  <si>
    <t>CEAN</t>
  </si>
  <si>
    <t>Ceannacroc</t>
  </si>
  <si>
    <t>CHAR</t>
  </si>
  <si>
    <t>Charleston</t>
  </si>
  <si>
    <t>CLAC</t>
  </si>
  <si>
    <t>Clachan</t>
  </si>
  <si>
    <t>CLAY</t>
  </si>
  <si>
    <t>Clayhills</t>
  </si>
  <si>
    <t>CLUN</t>
  </si>
  <si>
    <t>Clunie</t>
  </si>
  <si>
    <t>COUA</t>
  </si>
  <si>
    <t>Coupar Angus</t>
  </si>
  <si>
    <t>CRAI</t>
  </si>
  <si>
    <t>Craigiebuckler</t>
  </si>
  <si>
    <t>CULL</t>
  </si>
  <si>
    <t>Culligran</t>
  </si>
  <si>
    <t>DAAS</t>
  </si>
  <si>
    <t>Dallas</t>
  </si>
  <si>
    <t>DALC</t>
  </si>
  <si>
    <t>Dalchonzie</t>
  </si>
  <si>
    <t>DEAN</t>
  </si>
  <si>
    <t>Deanie</t>
  </si>
  <si>
    <t>DENS</t>
  </si>
  <si>
    <t>Denside</t>
  </si>
  <si>
    <t>DEUC</t>
  </si>
  <si>
    <t>Deucherin Hill</t>
  </si>
  <si>
    <t>DOUN</t>
  </si>
  <si>
    <t>Dounreay</t>
  </si>
  <si>
    <t>DUBE</t>
  </si>
  <si>
    <t>Dunbeath</t>
  </si>
  <si>
    <t>DUDH</t>
  </si>
  <si>
    <t>Dudhope</t>
  </si>
  <si>
    <t>DUGR</t>
  </si>
  <si>
    <t>Dunvegan</t>
  </si>
  <si>
    <t>DYCE</t>
  </si>
  <si>
    <t>Dyce</t>
  </si>
  <si>
    <t>EDIN</t>
  </si>
  <si>
    <t>Edinbane</t>
  </si>
  <si>
    <t>ELGI</t>
  </si>
  <si>
    <t>Elgin</t>
  </si>
  <si>
    <t>ERRO</t>
  </si>
  <si>
    <t>Errochty</t>
  </si>
  <si>
    <t>FAAR</t>
  </si>
  <si>
    <t>Farr Windfarm</t>
  </si>
  <si>
    <t>FASN</t>
  </si>
  <si>
    <t>Fasnakyle</t>
  </si>
  <si>
    <t>FAUG</t>
  </si>
  <si>
    <t>Fort Augustus</t>
  </si>
  <si>
    <t>FAWI</t>
  </si>
  <si>
    <t>Fairburn Wind</t>
  </si>
  <si>
    <t>FERO</t>
  </si>
  <si>
    <t>Fernoch</t>
  </si>
  <si>
    <t>FIDD</t>
  </si>
  <si>
    <t>Fiddes</t>
  </si>
  <si>
    <t>FINL</t>
  </si>
  <si>
    <t>Finlarig</t>
  </si>
  <si>
    <t>FOGG</t>
  </si>
  <si>
    <t>Foggieton</t>
  </si>
  <si>
    <t>FOYE</t>
  </si>
  <si>
    <t>Foyers</t>
  </si>
  <si>
    <t>FRAS</t>
  </si>
  <si>
    <t>Fraserburgh</t>
  </si>
  <si>
    <t>FWIL</t>
  </si>
  <si>
    <t>Fort William</t>
  </si>
  <si>
    <t>GARB</t>
  </si>
  <si>
    <t>Gareloch Boundary</t>
  </si>
  <si>
    <t>GLAG</t>
  </si>
  <si>
    <t>Glen Agnes</t>
  </si>
  <si>
    <t>GLDO</t>
  </si>
  <si>
    <t>Glendoe Substation</t>
  </si>
  <si>
    <t>GLEN</t>
  </si>
  <si>
    <t>Glenmoriston</t>
  </si>
  <si>
    <t>GLFA</t>
  </si>
  <si>
    <t>Glenfarclas</t>
  </si>
  <si>
    <t>GLRB</t>
  </si>
  <si>
    <t>Glenrothes Boundary</t>
  </si>
  <si>
    <t>GLOF</t>
  </si>
  <si>
    <t>Glens of Foundland</t>
  </si>
  <si>
    <t>GOHI</t>
  </si>
  <si>
    <t>Gordonstown Hill</t>
  </si>
  <si>
    <t>GORW</t>
  </si>
  <si>
    <t>Gordonbush Wind</t>
  </si>
  <si>
    <t>GRIF</t>
  </si>
  <si>
    <t>Griffin Wind</t>
  </si>
  <si>
    <t>GRUB</t>
  </si>
  <si>
    <t>Grudie Bridge</t>
  </si>
  <si>
    <t>HITO</t>
  </si>
  <si>
    <t>Hill of Towie</t>
  </si>
  <si>
    <t>INAW</t>
  </si>
  <si>
    <t>Inverawe</t>
  </si>
  <si>
    <t>INGA</t>
  </si>
  <si>
    <t>Invergarry</t>
  </si>
  <si>
    <t>INNE</t>
  </si>
  <si>
    <t>Inverness</t>
  </si>
  <si>
    <t>INRU</t>
  </si>
  <si>
    <t>Inverugie</t>
  </si>
  <si>
    <t>INVE</t>
  </si>
  <si>
    <t>Inveraray</t>
  </si>
  <si>
    <t>INVB</t>
  </si>
  <si>
    <t>Inverarnan Boundary</t>
  </si>
  <si>
    <t>INVR</t>
  </si>
  <si>
    <t>Inverarnan</t>
  </si>
  <si>
    <t>KEIT</t>
  </si>
  <si>
    <t>Keith</t>
  </si>
  <si>
    <t>KIIN</t>
  </si>
  <si>
    <t>Killin</t>
  </si>
  <si>
    <t>KILC</t>
  </si>
  <si>
    <t>Kilchrenan</t>
  </si>
  <si>
    <t>KINB</t>
  </si>
  <si>
    <t>Kincardine Boundary</t>
  </si>
  <si>
    <t>KILO</t>
  </si>
  <si>
    <t>Kinlochleven</t>
  </si>
  <si>
    <t>KINT</t>
  </si>
  <si>
    <t>Kintore</t>
  </si>
  <si>
    <t>KIOR</t>
  </si>
  <si>
    <t>Kilmorack</t>
  </si>
  <si>
    <t>KNOC</t>
  </si>
  <si>
    <t>Knocknagael</t>
  </si>
  <si>
    <t>LAGG</t>
  </si>
  <si>
    <t>Laggan</t>
  </si>
  <si>
    <t>LAIR</t>
  </si>
  <si>
    <t>Lairg</t>
  </si>
  <si>
    <t>LOCH</t>
  </si>
  <si>
    <t>Lochay</t>
  </si>
  <si>
    <t>LOCL</t>
  </si>
  <si>
    <t>Loch Lundie</t>
  </si>
  <si>
    <t>LUBR</t>
  </si>
  <si>
    <t>Lubreoch</t>
  </si>
  <si>
    <t>LUIC</t>
  </si>
  <si>
    <t>Luichart</t>
  </si>
  <si>
    <t>LUMB</t>
  </si>
  <si>
    <t>Lumbs</t>
  </si>
  <si>
    <t>LUNA</t>
  </si>
  <si>
    <t>Lunanhead</t>
  </si>
  <si>
    <t>LYND</t>
  </si>
  <si>
    <t>Lyndhurst</t>
  </si>
  <si>
    <t>MACD</t>
  </si>
  <si>
    <t>Macduff</t>
  </si>
  <si>
    <t>MILC</t>
  </si>
  <si>
    <t>Milton of Craigie</t>
  </si>
  <si>
    <t>MILW</t>
  </si>
  <si>
    <t>Millenium Wind</t>
  </si>
  <si>
    <t>MOSS</t>
  </si>
  <si>
    <t>Mossford</t>
  </si>
  <si>
    <t>MYBS</t>
  </si>
  <si>
    <t>Mybster</t>
  </si>
  <si>
    <t>NAIR</t>
  </si>
  <si>
    <t>Nairn</t>
  </si>
  <si>
    <t>NANT</t>
  </si>
  <si>
    <t>Nant</t>
  </si>
  <si>
    <t>NOVA</t>
  </si>
  <si>
    <t>Novar</t>
  </si>
  <si>
    <t>NOVW</t>
  </si>
  <si>
    <t>Novar Wind</t>
  </si>
  <si>
    <t>ORRI</t>
  </si>
  <si>
    <t>Orrin</t>
  </si>
  <si>
    <t>PAUH</t>
  </si>
  <si>
    <t>Paul's Hill Aberlour</t>
  </si>
  <si>
    <t>PEHE</t>
  </si>
  <si>
    <t>Peterhead</t>
  </si>
  <si>
    <t>PEHG</t>
  </si>
  <si>
    <t>Peterhead Grange</t>
  </si>
  <si>
    <t>PERS</t>
  </si>
  <si>
    <t>Persley</t>
  </si>
  <si>
    <t>PORA</t>
  </si>
  <si>
    <t>Port Ann</t>
  </si>
  <si>
    <t>QUOI</t>
  </si>
  <si>
    <t>Quoich</t>
  </si>
  <si>
    <t>RANN</t>
  </si>
  <si>
    <t>Rannoch</t>
  </si>
  <si>
    <t>REDM</t>
  </si>
  <si>
    <t>Redmoss</t>
  </si>
  <si>
    <t>Rosehall</t>
  </si>
  <si>
    <t>SFEG</t>
  </si>
  <si>
    <t>St Fergus Gas Terminal</t>
  </si>
  <si>
    <t>SFEM</t>
  </si>
  <si>
    <t>St Fergus Mobil</t>
  </si>
  <si>
    <t>SFER</t>
  </si>
  <si>
    <t>St Fergus</t>
  </si>
  <si>
    <t>SFIL</t>
  </si>
  <si>
    <t>St Fillians</t>
  </si>
  <si>
    <t>SHIN</t>
  </si>
  <si>
    <t>Shin</t>
  </si>
  <si>
    <t>SLOY</t>
  </si>
  <si>
    <t>Sloy</t>
  </si>
  <si>
    <t>STOM</t>
  </si>
  <si>
    <t>Stoneywood Mills</t>
  </si>
  <si>
    <t>STRB</t>
  </si>
  <si>
    <t>Strathbrora Substation</t>
  </si>
  <si>
    <t>STRI</t>
  </si>
  <si>
    <t>Strichen</t>
  </si>
  <si>
    <t>TANG</t>
  </si>
  <si>
    <t>Tangy</t>
  </si>
  <si>
    <t>TARL</t>
  </si>
  <si>
    <t>Tarland</t>
  </si>
  <si>
    <t>TAYN</t>
  </si>
  <si>
    <t>Taynuilt</t>
  </si>
  <si>
    <t>TEAL</t>
  </si>
  <si>
    <t>Tealing</t>
  </si>
  <si>
    <t>THSO</t>
  </si>
  <si>
    <t>Thurso</t>
  </si>
  <si>
    <t>TORA</t>
  </si>
  <si>
    <t>Torr Achilty</t>
  </si>
  <si>
    <t>TULL</t>
  </si>
  <si>
    <t>Tullich</t>
  </si>
  <si>
    <t>TUMB</t>
  </si>
  <si>
    <t>Tummel Bridge</t>
  </si>
  <si>
    <t>WFIB</t>
  </si>
  <si>
    <t>Westfield Boundary</t>
  </si>
  <si>
    <t>WIOW</t>
  </si>
  <si>
    <t>Willowdale</t>
  </si>
  <si>
    <t>WOHI</t>
  </si>
  <si>
    <t>Woodhill</t>
  </si>
  <si>
    <t>Table B.1.1a - SHE Transmission Index of Substation Codes</t>
  </si>
  <si>
    <t>Table B.1.1c - NGET Index of Substation Codes</t>
  </si>
  <si>
    <t>AREC</t>
  </si>
  <si>
    <t>AUCH</t>
  </si>
  <si>
    <t>AUCW</t>
  </si>
  <si>
    <t>AYR-</t>
  </si>
  <si>
    <t>BAIN</t>
  </si>
  <si>
    <t>BAGA</t>
  </si>
  <si>
    <t>BERW</t>
  </si>
  <si>
    <t>BLKL</t>
  </si>
  <si>
    <t>BONN</t>
  </si>
  <si>
    <t>BPGR</t>
  </si>
  <si>
    <t>BRAP</t>
  </si>
  <si>
    <t>BROX</t>
  </si>
  <si>
    <t>BUSB</t>
  </si>
  <si>
    <t>CAFA</t>
  </si>
  <si>
    <t>CATY</t>
  </si>
  <si>
    <t>CHAP</t>
  </si>
  <si>
    <t>CHAS</t>
  </si>
  <si>
    <t>CLYM</t>
  </si>
  <si>
    <t>CLYN</t>
  </si>
  <si>
    <t>CLYS</t>
  </si>
  <si>
    <t>COAL</t>
  </si>
  <si>
    <t>COAT</t>
  </si>
  <si>
    <t>COCK</t>
  </si>
  <si>
    <t>COYL</t>
  </si>
  <si>
    <t>CROO</t>
  </si>
  <si>
    <t>CRUA</t>
  </si>
  <si>
    <t>CRYR</t>
  </si>
  <si>
    <t>3A</t>
  </si>
  <si>
    <t>CUMB</t>
  </si>
  <si>
    <t>CUPA</t>
  </si>
  <si>
    <t>CURR</t>
  </si>
  <si>
    <t>DALL</t>
  </si>
  <si>
    <t>DALM</t>
  </si>
  <si>
    <t>DEVM</t>
  </si>
  <si>
    <t>DEVO</t>
  </si>
  <si>
    <t>DEWP</t>
  </si>
  <si>
    <t>DRUM</t>
  </si>
  <si>
    <t>DRCR</t>
  </si>
  <si>
    <t>DUMF</t>
  </si>
  <si>
    <t>DUNB</t>
  </si>
  <si>
    <t>DUNF</t>
  </si>
  <si>
    <t>DUNE</t>
  </si>
  <si>
    <t>EAST</t>
  </si>
  <si>
    <t>EERH</t>
  </si>
  <si>
    <t>EKIL</t>
  </si>
  <si>
    <t>EKIS</t>
  </si>
  <si>
    <t>ECCF</t>
  </si>
  <si>
    <t>ECCL</t>
  </si>
  <si>
    <t>ELDE</t>
  </si>
  <si>
    <t>ELVA</t>
  </si>
  <si>
    <t>ERSK</t>
  </si>
  <si>
    <t>FIFE</t>
  </si>
  <si>
    <t>GALA</t>
  </si>
  <si>
    <t>GIFF</t>
  </si>
  <si>
    <t>GLLE</t>
  </si>
  <si>
    <t>GLLU</t>
  </si>
  <si>
    <t>GLNI</t>
  </si>
  <si>
    <t>GLRO</t>
  </si>
  <si>
    <t>GORG</t>
  </si>
  <si>
    <t>GOVA</t>
  </si>
  <si>
    <t>GRMO</t>
  </si>
  <si>
    <t>GRNA</t>
  </si>
  <si>
    <t>HAGR</t>
  </si>
  <si>
    <t>HAWI</t>
  </si>
  <si>
    <t>HELE</t>
  </si>
  <si>
    <t>HUER</t>
  </si>
  <si>
    <t>HUNF</t>
  </si>
  <si>
    <t>INWI</t>
  </si>
  <si>
    <t>JOHN</t>
  </si>
  <si>
    <t>KAIM</t>
  </si>
  <si>
    <t>KEOO</t>
  </si>
  <si>
    <t>KIER</t>
  </si>
  <si>
    <t>KILB</t>
  </si>
  <si>
    <t>KILS</t>
  </si>
  <si>
    <t>KILT</t>
  </si>
  <si>
    <t>KILW</t>
  </si>
  <si>
    <t>KINC</t>
  </si>
  <si>
    <t>LAMB</t>
  </si>
  <si>
    <t>LEVE</t>
  </si>
  <si>
    <t>LINM</t>
  </si>
  <si>
    <t>LING</t>
  </si>
  <si>
    <t>LOAN</t>
  </si>
  <si>
    <t>MAHI</t>
  </si>
  <si>
    <t>MAYB</t>
  </si>
  <si>
    <t>MEAD</t>
  </si>
  <si>
    <t>MOSM</t>
  </si>
  <si>
    <t>MOSH</t>
  </si>
  <si>
    <t>NEIL</t>
  </si>
  <si>
    <t>NEAR</t>
  </si>
  <si>
    <t>NETS</t>
  </si>
  <si>
    <t>PAIS</t>
  </si>
  <si>
    <t>PART</t>
  </si>
  <si>
    <t>POOB</t>
  </si>
  <si>
    <t>PORD</t>
  </si>
  <si>
    <t>RAVE</t>
  </si>
  <si>
    <t>REDH</t>
  </si>
  <si>
    <t>SACO</t>
  </si>
  <si>
    <t>SANX</t>
  </si>
  <si>
    <t>SHRU</t>
  </si>
  <si>
    <t>SIGH</t>
  </si>
  <si>
    <t>SMEA</t>
  </si>
  <si>
    <t>Node1</t>
  </si>
  <si>
    <t>Node2</t>
  </si>
  <si>
    <t>SPAV</t>
  </si>
  <si>
    <t>STIR</t>
  </si>
  <si>
    <t>STHA</t>
  </si>
  <si>
    <t>STLE</t>
  </si>
  <si>
    <t>TELR</t>
  </si>
  <si>
    <t>TONG</t>
  </si>
  <si>
    <t>TORN</t>
  </si>
  <si>
    <t>WFIE</t>
  </si>
  <si>
    <t>WGEO</t>
  </si>
  <si>
    <t>WHTL</t>
  </si>
  <si>
    <t>WHHO</t>
  </si>
  <si>
    <t>WLEE</t>
  </si>
  <si>
    <t>WLEX</t>
  </si>
  <si>
    <t>WIYH</t>
  </si>
  <si>
    <t>WISH</t>
  </si>
  <si>
    <t>Table B.1.1b - SPT Index of Substation Codes</t>
  </si>
  <si>
    <t>Blue Transmission Walney 1 Ltd</t>
  </si>
  <si>
    <t>WAAW8*</t>
  </si>
  <si>
    <t>Blue Transmission Walney 2 Ltd</t>
  </si>
  <si>
    <t>WABW8*</t>
  </si>
  <si>
    <t>WODS8*</t>
  </si>
  <si>
    <t>B.2.1d</t>
  </si>
  <si>
    <t>B.3.1d</t>
  </si>
  <si>
    <t>Voltage Ratio (kV)</t>
  </si>
  <si>
    <t>400/132</t>
  </si>
  <si>
    <t>TC Barrow OFTO Ltd</t>
  </si>
  <si>
    <t>BOSW3*</t>
  </si>
  <si>
    <t>132/33</t>
  </si>
  <si>
    <t>BURB1*</t>
  </si>
  <si>
    <t>400/150</t>
  </si>
  <si>
    <t>132/13.9</t>
  </si>
  <si>
    <t>LOAW3*</t>
  </si>
  <si>
    <t>150/33</t>
  </si>
  <si>
    <t>RREW3*</t>
  </si>
  <si>
    <t>RRWW3*</t>
  </si>
  <si>
    <t>SHSW3*</t>
  </si>
  <si>
    <t>WODS3*</t>
  </si>
  <si>
    <t>Table B1.1d - Offshore Transmission Sites</t>
  </si>
  <si>
    <t>B.3.2d</t>
  </si>
  <si>
    <t>HUMG8*</t>
  </si>
  <si>
    <t>275/132</t>
  </si>
  <si>
    <t>400/320</t>
  </si>
  <si>
    <t>WERW8*</t>
  </si>
  <si>
    <t>400/220</t>
  </si>
  <si>
    <t>220/33</t>
  </si>
  <si>
    <t>DOCS1*</t>
  </si>
  <si>
    <t>DOCS3*</t>
  </si>
  <si>
    <t>GAOF1*</t>
  </si>
  <si>
    <t>GAON1*</t>
  </si>
  <si>
    <t>RACB1*</t>
  </si>
  <si>
    <t>RACB3*</t>
  </si>
  <si>
    <t>B.2.2d</t>
  </si>
  <si>
    <t>HVDC</t>
  </si>
  <si>
    <t>WALP1*</t>
  </si>
  <si>
    <t>SPT Index of Substation Codes</t>
  </si>
  <si>
    <t>NGET Index of Substation Codes</t>
  </si>
  <si>
    <t>B.2.1a</t>
  </si>
  <si>
    <t>B.2.1b</t>
  </si>
  <si>
    <t>B.2.1c</t>
  </si>
  <si>
    <t>B.2.2a</t>
  </si>
  <si>
    <t>B.2.2b</t>
  </si>
  <si>
    <t>B.2.2c</t>
  </si>
  <si>
    <t>B.3.1a</t>
  </si>
  <si>
    <t>B.3.1b</t>
  </si>
  <si>
    <t>B.3.1c</t>
  </si>
  <si>
    <t>B.3.2a</t>
  </si>
  <si>
    <t>B.3.2b</t>
  </si>
  <si>
    <t>B.3.2c</t>
  </si>
  <si>
    <t>SHE Transmission Index of Substation Codes</t>
  </si>
  <si>
    <t>HEYS40</t>
  </si>
  <si>
    <t>1B</t>
  </si>
  <si>
    <t>West of Duddon Sands Onshore</t>
  </si>
  <si>
    <t>CLEH41</t>
  </si>
  <si>
    <t>LONO1*</t>
  </si>
  <si>
    <t>CREB41</t>
  </si>
  <si>
    <t>CREB11</t>
  </si>
  <si>
    <t>NINF40</t>
  </si>
  <si>
    <t>HARK13</t>
  </si>
  <si>
    <t>HEYS41</t>
  </si>
  <si>
    <t>HEYS11</t>
  </si>
  <si>
    <t>IROA11</t>
  </si>
  <si>
    <t>IROA12</t>
  </si>
  <si>
    <t>IROA13</t>
  </si>
  <si>
    <t>LITT11</t>
  </si>
  <si>
    <t>STAH11</t>
  </si>
  <si>
    <t>THOM40</t>
  </si>
  <si>
    <t>Removal</t>
  </si>
  <si>
    <t>USKM11</t>
  </si>
  <si>
    <t>WALP11</t>
  </si>
  <si>
    <t>WIMB11</t>
  </si>
  <si>
    <t>Node 1</t>
  </si>
  <si>
    <t>Node 2</t>
  </si>
  <si>
    <t>R (% on 100 MVA)</t>
  </si>
  <si>
    <t>X (% on 100 MVA)</t>
  </si>
  <si>
    <t>B (% on 100 MVA)</t>
  </si>
  <si>
    <t>Winter Rating (MVA)</t>
  </si>
  <si>
    <t>Necton</t>
  </si>
  <si>
    <t>HEYS1</t>
  </si>
  <si>
    <t>BOSW3</t>
  </si>
  <si>
    <t>Year</t>
  </si>
  <si>
    <t>Status</t>
  </si>
  <si>
    <t>Rating (MVA)</t>
  </si>
  <si>
    <t>Addition</t>
  </si>
  <si>
    <t>RICH40</t>
  </si>
  <si>
    <t>BODE41</t>
  </si>
  <si>
    <t>BODE4*</t>
  </si>
  <si>
    <t>HORN4*</t>
  </si>
  <si>
    <t>DOGG4*</t>
  </si>
  <si>
    <t>WIMB12</t>
  </si>
  <si>
    <t>OHL Length (km)</t>
  </si>
  <si>
    <t>Cable Length (km)</t>
  </si>
  <si>
    <t>Circuit Type</t>
  </si>
  <si>
    <t>Spring Rating (MVA)</t>
  </si>
  <si>
    <t>Summer Rating (MVA)</t>
  </si>
  <si>
    <t>Autumn Rating (MVA)</t>
  </si>
  <si>
    <t>OHL</t>
  </si>
  <si>
    <t>Cable</t>
  </si>
  <si>
    <t>KILL41</t>
  </si>
  <si>
    <t>Arecleoch</t>
  </si>
  <si>
    <t>Auchencrosh</t>
  </si>
  <si>
    <t>Auchenwynd</t>
  </si>
  <si>
    <t>Ayr</t>
  </si>
  <si>
    <t>Bainsford</t>
  </si>
  <si>
    <t>Bathgate</t>
  </si>
  <si>
    <t>Berwick</t>
  </si>
  <si>
    <t>Bonnybridge</t>
  </si>
  <si>
    <t>Braehead Park</t>
  </si>
  <si>
    <t>Broxburn</t>
  </si>
  <si>
    <t>Busby</t>
  </si>
  <si>
    <t>Carsfad</t>
  </si>
  <si>
    <t>Carntyne</t>
  </si>
  <si>
    <t>Chapelcross</t>
  </si>
  <si>
    <t>Charlotte Street</t>
  </si>
  <si>
    <t>Clyde's Mill</t>
  </si>
  <si>
    <t>OFTO Index of Substation Codes</t>
  </si>
  <si>
    <t>Clyde North</t>
  </si>
  <si>
    <t>Clyde South</t>
  </si>
  <si>
    <t>Coalburn</t>
  </si>
  <si>
    <t>Coatbridge</t>
  </si>
  <si>
    <t>Cockenzie</t>
  </si>
  <si>
    <t>Coylton</t>
  </si>
  <si>
    <t>Crookston</t>
  </si>
  <si>
    <t>Cruachan</t>
  </si>
  <si>
    <t>Cumbernauld</t>
  </si>
  <si>
    <t>Cupar</t>
  </si>
  <si>
    <t>Currie</t>
  </si>
  <si>
    <t>Dalmally</t>
  </si>
  <si>
    <t>Dalmarnock</t>
  </si>
  <si>
    <t>Devol Moor</t>
  </si>
  <si>
    <t>Devonside</t>
  </si>
  <si>
    <t>Dewar Place</t>
  </si>
  <si>
    <t>Drumchapel</t>
  </si>
  <si>
    <t>Drumcross</t>
  </si>
  <si>
    <t>Dumfries</t>
  </si>
  <si>
    <t>Dunbar</t>
  </si>
  <si>
    <t>Dunfermline</t>
  </si>
  <si>
    <t>Dunlaw Extension</t>
  </si>
  <si>
    <t>Earlstoun</t>
  </si>
  <si>
    <t>Easterhouse</t>
  </si>
  <si>
    <t>East Kilbride</t>
  </si>
  <si>
    <t>East Kilbride South</t>
  </si>
  <si>
    <t>Ecclefechan</t>
  </si>
  <si>
    <t>Eccles</t>
  </si>
  <si>
    <t>Elderslie</t>
  </si>
  <si>
    <t>Elvanfoot</t>
  </si>
  <si>
    <t>Erskine</t>
  </si>
  <si>
    <t>Fife Energy</t>
  </si>
  <si>
    <t>Giffnock</t>
  </si>
  <si>
    <t>Glenlee</t>
  </si>
  <si>
    <t>Glenluce</t>
  </si>
  <si>
    <t>Glenniston</t>
  </si>
  <si>
    <t>Glenrothes</t>
  </si>
  <si>
    <t>Gorgie</t>
  </si>
  <si>
    <t>Govan</t>
  </si>
  <si>
    <t>Grangemouth</t>
  </si>
  <si>
    <t>Gretna</t>
  </si>
  <si>
    <t>Haggs Road</t>
  </si>
  <si>
    <t>Hawick</t>
  </si>
  <si>
    <t>Helensburgh</t>
  </si>
  <si>
    <t>Hunterston</t>
  </si>
  <si>
    <t>Hunterston Farm</t>
  </si>
  <si>
    <t>Innerwick</t>
  </si>
  <si>
    <t>Johnstone</t>
  </si>
  <si>
    <t>Kaimes</t>
  </si>
  <si>
    <t>Kendoon</t>
  </si>
  <si>
    <t>Killermont</t>
  </si>
  <si>
    <t>Kilbowie</t>
  </si>
  <si>
    <t>Kilmarnock South</t>
  </si>
  <si>
    <t>Kilmarnock Town</t>
  </si>
  <si>
    <t>Kilwinning</t>
  </si>
  <si>
    <t>Kincardine</t>
  </si>
  <si>
    <t>Lambhill</t>
  </si>
  <si>
    <t>Leven</t>
  </si>
  <si>
    <t>Longannet</t>
  </si>
  <si>
    <t>Maybole</t>
  </si>
  <si>
    <t>Meadowhead</t>
  </si>
  <si>
    <t>Mossmorran</t>
  </si>
  <si>
    <t>Mossmorran Shell</t>
  </si>
  <si>
    <t>Neilston</t>
  </si>
  <si>
    <t>Newarthill</t>
  </si>
  <si>
    <t>Newton Stewart</t>
  </si>
  <si>
    <t>Paisley</t>
  </si>
  <si>
    <t>Partick</t>
  </si>
  <si>
    <t>Portobello</t>
  </si>
  <si>
    <t>Port Dundas</t>
  </si>
  <si>
    <t>Ravenscraig</t>
  </si>
  <si>
    <t>Redhouse</t>
  </si>
  <si>
    <t>Saltcoats</t>
  </si>
  <si>
    <t>Shrubhill</t>
  </si>
  <si>
    <t>Sighthill</t>
  </si>
  <si>
    <t>Spango Valley</t>
  </si>
  <si>
    <t>Stirling</t>
  </si>
  <si>
    <t>Strathaven</t>
  </si>
  <si>
    <t>Strathleven</t>
  </si>
  <si>
    <t>Telford Road</t>
  </si>
  <si>
    <t>WIMB20</t>
  </si>
  <si>
    <t>Tongland</t>
  </si>
  <si>
    <t>Torness</t>
  </si>
  <si>
    <t>Westfield</t>
  </si>
  <si>
    <t>West George Street</t>
  </si>
  <si>
    <t>Whistlefield</t>
  </si>
  <si>
    <t>Whitehouse</t>
  </si>
  <si>
    <t>Whitelee</t>
  </si>
  <si>
    <t>Whitelee Extension</t>
  </si>
  <si>
    <t>Barrow</t>
  </si>
  <si>
    <t>2B</t>
  </si>
  <si>
    <t>Lincolnshire</t>
  </si>
  <si>
    <t>LINS1</t>
  </si>
  <si>
    <t>RREW10</t>
  </si>
  <si>
    <t>Capacitor</t>
  </si>
  <si>
    <t>RRWW10</t>
  </si>
  <si>
    <t>Walney I</t>
  </si>
  <si>
    <t>Westermost Rough</t>
  </si>
  <si>
    <t>HEDN10</t>
  </si>
  <si>
    <t>WERW1</t>
  </si>
  <si>
    <t>Bodelwyddan</t>
  </si>
  <si>
    <t>Burbo Bank Extension</t>
  </si>
  <si>
    <t>DOCS1</t>
  </si>
  <si>
    <t>RACB1</t>
  </si>
  <si>
    <t>B.4.1d</t>
  </si>
  <si>
    <t>B.4.2d</t>
  </si>
  <si>
    <t>Windyhill</t>
  </si>
  <si>
    <t>--</t>
  </si>
  <si>
    <t>Blue Transmission Sheringham Shoal Ltd</t>
  </si>
  <si>
    <t>Reactor</t>
  </si>
  <si>
    <t>GWYN1*</t>
  </si>
  <si>
    <t>HEDN1*</t>
  </si>
  <si>
    <t>WODS1*</t>
  </si>
  <si>
    <t>Robin Rigg West</t>
  </si>
  <si>
    <t>Site Code</t>
  </si>
  <si>
    <t>Site Name</t>
  </si>
  <si>
    <t>Voltage (kV)</t>
  </si>
  <si>
    <t>ABHA</t>
  </si>
  <si>
    <t>Abham</t>
  </si>
  <si>
    <t>ABTH</t>
  </si>
  <si>
    <t>Aberthaw</t>
  </si>
  <si>
    <t>AESB</t>
  </si>
  <si>
    <t>AES Barry</t>
  </si>
  <si>
    <t>ALDW</t>
  </si>
  <si>
    <t>Aldwarke</t>
  </si>
  <si>
    <t>ALVE</t>
  </si>
  <si>
    <t>Alverdiscott</t>
  </si>
  <si>
    <t>AMEM</t>
  </si>
  <si>
    <t>Amersham</t>
  </si>
  <si>
    <t>AXMI</t>
  </si>
  <si>
    <t>Axminster</t>
  </si>
  <si>
    <t>BAGB</t>
  </si>
  <si>
    <t>Baglan Bay</t>
  </si>
  <si>
    <t>BARK</t>
  </si>
  <si>
    <t>Barking</t>
  </si>
  <si>
    <t>BARY</t>
  </si>
  <si>
    <t>Barry</t>
  </si>
  <si>
    <t>BEDD</t>
  </si>
  <si>
    <t>Beddington</t>
  </si>
  <si>
    <t>BESW</t>
  </si>
  <si>
    <t>Berkswell</t>
  </si>
  <si>
    <t>BICF</t>
  </si>
  <si>
    <t>Bicker Fen</t>
  </si>
  <si>
    <t>BIRK</t>
  </si>
  <si>
    <t>Birkenhead</t>
  </si>
  <si>
    <t>BISW</t>
  </si>
  <si>
    <t>Bishops Wood</t>
  </si>
  <si>
    <t>BLYT</t>
  </si>
  <si>
    <t>Blyth</t>
  </si>
  <si>
    <t>BOLN</t>
  </si>
  <si>
    <t>Bolney</t>
  </si>
  <si>
    <t>BOTW</t>
  </si>
  <si>
    <t>Botley Wood</t>
  </si>
  <si>
    <t>BRAW</t>
  </si>
  <si>
    <t>Bradford West</t>
  </si>
  <si>
    <t>BRED</t>
  </si>
  <si>
    <t>Bredbury</t>
  </si>
  <si>
    <t>BRFO</t>
  </si>
  <si>
    <t>Bramford</t>
  </si>
  <si>
    <t>BRIM</t>
  </si>
  <si>
    <t>Brimsdown</t>
  </si>
  <si>
    <t>BRIN</t>
  </si>
  <si>
    <t>Brinsworth</t>
  </si>
  <si>
    <t>BRLE</t>
  </si>
  <si>
    <t>Bramley</t>
  </si>
  <si>
    <t>BRWA</t>
  </si>
  <si>
    <t>Bridgwater</t>
  </si>
  <si>
    <t>Bridgewater</t>
  </si>
  <si>
    <t>BRWE</t>
  </si>
  <si>
    <t>Bradwell</t>
  </si>
  <si>
    <t>GWYN11</t>
  </si>
  <si>
    <t>BURW</t>
  </si>
  <si>
    <t>Burwell</t>
  </si>
  <si>
    <t>BUSH</t>
  </si>
  <si>
    <t>Bushbury</t>
  </si>
  <si>
    <t>BUST</t>
  </si>
  <si>
    <t>Bustleholm</t>
  </si>
  <si>
    <t>CADS</t>
  </si>
  <si>
    <t>Cardiff South</t>
  </si>
  <si>
    <t>CAML</t>
  </si>
  <si>
    <t>Camblesforth</t>
  </si>
  <si>
    <t>CANT</t>
  </si>
  <si>
    <t>Canterbury</t>
  </si>
  <si>
    <t>CAPE</t>
  </si>
  <si>
    <t>Capenhurst</t>
  </si>
  <si>
    <t>CARE</t>
  </si>
  <si>
    <t>Cardiff East</t>
  </si>
  <si>
    <t>CARR</t>
  </si>
  <si>
    <t>Carrington</t>
  </si>
  <si>
    <t>CELL</t>
  </si>
  <si>
    <t>Cellarhead</t>
  </si>
  <si>
    <t>CHIC</t>
  </si>
  <si>
    <t>Chickerell</t>
  </si>
  <si>
    <t>CHSI</t>
  </si>
  <si>
    <t>Chessington</t>
  </si>
  <si>
    <t>CHTE</t>
  </si>
  <si>
    <t>Chesterfield</t>
  </si>
  <si>
    <t>CILF</t>
  </si>
  <si>
    <t>Cilfynydd</t>
  </si>
  <si>
    <t>CITR</t>
  </si>
  <si>
    <t>City Road</t>
  </si>
  <si>
    <t>CLEV</t>
  </si>
  <si>
    <t>Cleve Hill</t>
  </si>
  <si>
    <t>CLEH</t>
  </si>
  <si>
    <t>CONQ</t>
  </si>
  <si>
    <t>Connah's Quay</t>
  </si>
  <si>
    <t>COSO</t>
  </si>
  <si>
    <t>Coryton South</t>
  </si>
  <si>
    <t>COTT</t>
  </si>
  <si>
    <t>Cottam</t>
  </si>
  <si>
    <t>COVE</t>
  </si>
  <si>
    <t>Coventry</t>
  </si>
  <si>
    <t>COWL</t>
  </si>
  <si>
    <t>Cowley</t>
  </si>
  <si>
    <t>COWT</t>
  </si>
  <si>
    <t>Cowbridge Tee</t>
  </si>
  <si>
    <t>CREB</t>
  </si>
  <si>
    <t>Creyke Beck</t>
  </si>
  <si>
    <t>CULJ</t>
  </si>
  <si>
    <t>Culham Jet</t>
  </si>
  <si>
    <t>DAIN</t>
  </si>
  <si>
    <t>Daines</t>
  </si>
  <si>
    <t>DAMC</t>
  </si>
  <si>
    <t>HUMG81</t>
  </si>
  <si>
    <t>HUMG82</t>
  </si>
  <si>
    <t>Damhead Creek</t>
  </si>
  <si>
    <t>DEES</t>
  </si>
  <si>
    <t>Deeside</t>
  </si>
  <si>
    <t>DIDC</t>
  </si>
  <si>
    <t>Didcot</t>
  </si>
  <si>
    <t>DINO</t>
  </si>
  <si>
    <t>Dinorwig</t>
  </si>
  <si>
    <t>DRAK</t>
  </si>
  <si>
    <t>Drakelow</t>
  </si>
  <si>
    <t>DRAX</t>
  </si>
  <si>
    <t>Drax</t>
  </si>
  <si>
    <t>DUNG</t>
  </si>
  <si>
    <t>Dungeness</t>
  </si>
  <si>
    <t>EALI</t>
  </si>
  <si>
    <t>Ealing</t>
  </si>
  <si>
    <t>EASO</t>
  </si>
  <si>
    <t>Eaton Socon</t>
  </si>
  <si>
    <t>ECLA</t>
  </si>
  <si>
    <t>East Claydon</t>
  </si>
  <si>
    <t>EGGB</t>
  </si>
  <si>
    <t>Eggborough</t>
  </si>
  <si>
    <t>ELLA</t>
  </si>
  <si>
    <t>Elland</t>
  </si>
  <si>
    <t>ELST</t>
  </si>
  <si>
    <t>Elstree</t>
  </si>
  <si>
    <t>ENDE</t>
  </si>
  <si>
    <t>Enderby</t>
  </si>
  <si>
    <t>EXET</t>
  </si>
  <si>
    <t>Exeter</t>
  </si>
  <si>
    <t>FAWL</t>
  </si>
  <si>
    <t>Fawley</t>
  </si>
  <si>
    <t>FECK</t>
  </si>
  <si>
    <t>Feckenham</t>
  </si>
  <si>
    <t>FERR</t>
  </si>
  <si>
    <t>Ferrybridge</t>
  </si>
  <si>
    <t>FFES</t>
  </si>
  <si>
    <t>Ffestiniog</t>
  </si>
  <si>
    <t>FIDF</t>
  </si>
  <si>
    <t>Fiddler's Ferry</t>
  </si>
  <si>
    <t>FLEE</t>
  </si>
  <si>
    <t>Fleet</t>
  </si>
  <si>
    <t>FOUR</t>
  </si>
  <si>
    <t>Fourstones</t>
  </si>
  <si>
    <t>FROD</t>
  </si>
  <si>
    <t>Frodsham</t>
  </si>
  <si>
    <t>GRAI</t>
  </si>
  <si>
    <t>Grain</t>
  </si>
  <si>
    <t>GREN</t>
  </si>
  <si>
    <t>Grendon</t>
  </si>
  <si>
    <t>GRIW</t>
  </si>
  <si>
    <t>Grimsby West</t>
  </si>
  <si>
    <t>GRSA</t>
  </si>
  <si>
    <t>Greystones 'B'</t>
  </si>
  <si>
    <t>GRSB</t>
  </si>
  <si>
    <t>GRST</t>
  </si>
  <si>
    <t>Greystones</t>
  </si>
  <si>
    <t>GRTO</t>
  </si>
  <si>
    <t>Grangetown</t>
  </si>
  <si>
    <t>HACK</t>
  </si>
  <si>
    <t>Hackney</t>
  </si>
  <si>
    <t>HAKB</t>
  </si>
  <si>
    <t>Harker Border (Node)</t>
  </si>
  <si>
    <t>HAMH</t>
  </si>
  <si>
    <t>Hams Hall</t>
  </si>
  <si>
    <t>HARK</t>
  </si>
  <si>
    <t>Harker</t>
  </si>
  <si>
    <t>HARM</t>
  </si>
  <si>
    <t>Hart Moor</t>
  </si>
  <si>
    <t>HATL</t>
  </si>
  <si>
    <t>Hartlepool</t>
  </si>
  <si>
    <t>HAWP</t>
  </si>
  <si>
    <t>Hawthorn Pit</t>
  </si>
  <si>
    <t>HEDD</t>
  </si>
  <si>
    <t>Heddon Tee</t>
  </si>
  <si>
    <t>HEDO</t>
  </si>
  <si>
    <t>Hedon</t>
  </si>
  <si>
    <t>HEND</t>
  </si>
  <si>
    <t>Hendon</t>
  </si>
  <si>
    <t>HEYS</t>
  </si>
  <si>
    <t>Heysham</t>
  </si>
  <si>
    <t>HIGM</t>
  </si>
  <si>
    <t>High Marnham</t>
  </si>
  <si>
    <t>HINP</t>
  </si>
  <si>
    <t>Hinkley Point</t>
  </si>
  <si>
    <t>HIRN</t>
  </si>
  <si>
    <t>Hirst North</t>
  </si>
  <si>
    <t>HUMR</t>
  </si>
  <si>
    <t>Humber Refinery</t>
  </si>
  <si>
    <t>HURS</t>
  </si>
  <si>
    <t>Hurst</t>
  </si>
  <si>
    <t>HUTT</t>
  </si>
  <si>
    <t>Hutton</t>
  </si>
  <si>
    <t>IMPP</t>
  </si>
  <si>
    <t>Imperial Park</t>
  </si>
  <si>
    <t>INCE</t>
  </si>
  <si>
    <t>Ince</t>
  </si>
  <si>
    <t>INDQ</t>
  </si>
  <si>
    <t>Indian Queens</t>
  </si>
  <si>
    <t>IROA</t>
  </si>
  <si>
    <t>Iron Acton</t>
  </si>
  <si>
    <t>IRON</t>
  </si>
  <si>
    <t>Ironbridge</t>
  </si>
  <si>
    <t>IVER</t>
  </si>
  <si>
    <t>Iver</t>
  </si>
  <si>
    <t>JORD</t>
  </si>
  <si>
    <t>Jordanthorpe</t>
  </si>
  <si>
    <t>KEAD</t>
  </si>
  <si>
    <t>Keadby</t>
  </si>
  <si>
    <t>KEAR</t>
  </si>
  <si>
    <t>Kearsley</t>
  </si>
  <si>
    <t>KEMS</t>
  </si>
  <si>
    <t>Kemsley</t>
  </si>
  <si>
    <t>KIBY</t>
  </si>
  <si>
    <t>Kirkby</t>
  </si>
  <si>
    <t>KILL</t>
  </si>
  <si>
    <t>Killinghome</t>
  </si>
  <si>
    <t>KILY</t>
  </si>
  <si>
    <t>Kings Lynn</t>
  </si>
  <si>
    <t>KINO</t>
  </si>
  <si>
    <t>Kingsnorth</t>
  </si>
  <si>
    <t>KIRK</t>
  </si>
  <si>
    <t>Kirkstall</t>
  </si>
  <si>
    <t>KITW</t>
  </si>
  <si>
    <t>Kitwell</t>
  </si>
  <si>
    <t>KLYN</t>
  </si>
  <si>
    <t>KNAR</t>
  </si>
  <si>
    <t>Knaresborough</t>
  </si>
  <si>
    <t>LACK</t>
  </si>
  <si>
    <t>Lackenby</t>
  </si>
  <si>
    <t>LALE</t>
  </si>
  <si>
    <t>Laleham</t>
  </si>
  <si>
    <t>LAND</t>
  </si>
  <si>
    <t>Landulph</t>
  </si>
  <si>
    <t>LAGA</t>
  </si>
  <si>
    <t>Langage</t>
  </si>
  <si>
    <t>LEGA</t>
  </si>
  <si>
    <t>Legacy</t>
  </si>
  <si>
    <t>LEIB</t>
  </si>
  <si>
    <t>Leighton Buzzard</t>
  </si>
  <si>
    <t>LISD</t>
  </si>
  <si>
    <t>Lister Drive</t>
  </si>
  <si>
    <t>LITB</t>
  </si>
  <si>
    <t>Little Barford</t>
  </si>
  <si>
    <t>LITT</t>
  </si>
  <si>
    <t>Littlebrook</t>
  </si>
  <si>
    <t>LOVE</t>
  </si>
  <si>
    <t>Lovedean</t>
  </si>
  <si>
    <t>MACC</t>
  </si>
  <si>
    <t>Macclesfield</t>
  </si>
  <si>
    <t>DAIN40</t>
  </si>
  <si>
    <t>MAGA</t>
  </si>
  <si>
    <t>Margam</t>
  </si>
  <si>
    <t>MANN</t>
  </si>
  <si>
    <t>Mannington</t>
  </si>
  <si>
    <t>MAWO</t>
  </si>
  <si>
    <t>Marchwood</t>
  </si>
  <si>
    <t>MEDW</t>
  </si>
  <si>
    <t>Medway</t>
  </si>
  <si>
    <t>MELK</t>
  </si>
  <si>
    <t>Melksham</t>
  </si>
  <si>
    <t>MILH</t>
  </si>
  <si>
    <t>Mill Hill</t>
  </si>
  <si>
    <t>MITY</t>
  </si>
  <si>
    <t>Minety</t>
  </si>
  <si>
    <t>MIWW</t>
  </si>
  <si>
    <t>Mid Wales West</t>
  </si>
  <si>
    <t>MOEL</t>
  </si>
  <si>
    <t>St Asaph</t>
  </si>
  <si>
    <t>MONF</t>
  </si>
  <si>
    <t>Monk Fryston</t>
  </si>
  <si>
    <t>NECH</t>
  </si>
  <si>
    <t>Nechells</t>
  </si>
  <si>
    <t>NEEP</t>
  </si>
  <si>
    <t>Neepsend</t>
  </si>
  <si>
    <t>NEWX</t>
  </si>
  <si>
    <t>New Cross</t>
  </si>
  <si>
    <t>NFLE</t>
  </si>
  <si>
    <t>Northfleet East</t>
  </si>
  <si>
    <t>NHYD</t>
  </si>
  <si>
    <t>RAMP1*</t>
  </si>
  <si>
    <t>GAOF8*</t>
  </si>
  <si>
    <t>NECT4*</t>
  </si>
  <si>
    <t>NECT11</t>
  </si>
  <si>
    <t>NECT12</t>
  </si>
  <si>
    <t>North Hyde</t>
  </si>
  <si>
    <t>NINF</t>
  </si>
  <si>
    <t>Ninfield</t>
  </si>
  <si>
    <t>NORL</t>
  </si>
  <si>
    <t>Norton Lees</t>
  </si>
  <si>
    <t>NORT</t>
  </si>
  <si>
    <t>Norton</t>
  </si>
  <si>
    <t>NORW</t>
  </si>
  <si>
    <t>Norwich Main</t>
  </si>
  <si>
    <t>Norwich</t>
  </si>
  <si>
    <t>NURS</t>
  </si>
  <si>
    <t>Nursling</t>
  </si>
  <si>
    <t>OCKH</t>
  </si>
  <si>
    <t>Ocker Hill</t>
  </si>
  <si>
    <t>OFFE</t>
  </si>
  <si>
    <t>Offerton</t>
  </si>
  <si>
    <t>OLDB</t>
  </si>
  <si>
    <t>Oldbury</t>
  </si>
  <si>
    <t>OSBA</t>
  </si>
  <si>
    <t>Osbaldwick</t>
  </si>
  <si>
    <t>PADI</t>
  </si>
  <si>
    <t>Padiham</t>
  </si>
  <si>
    <t>PAFB</t>
  </si>
  <si>
    <t>Patford Bridge</t>
  </si>
  <si>
    <t>PELH</t>
  </si>
  <si>
    <t>Pelham</t>
  </si>
  <si>
    <t>PEMB</t>
  </si>
  <si>
    <t>Pembroke</t>
  </si>
  <si>
    <t>PENN</t>
  </si>
  <si>
    <t>Penn</t>
  </si>
  <si>
    <t>PENT</t>
  </si>
  <si>
    <t>Pentir</t>
  </si>
  <si>
    <t>PEWO</t>
  </si>
  <si>
    <t>Penwortham</t>
  </si>
  <si>
    <t>PITS</t>
  </si>
  <si>
    <t>Pitsmoor</t>
  </si>
  <si>
    <t>POPP</t>
  </si>
  <si>
    <t>Poppleton</t>
  </si>
  <si>
    <t>PYLE</t>
  </si>
  <si>
    <t>Pyle</t>
  </si>
  <si>
    <t>RAIN</t>
  </si>
  <si>
    <t>Rainhill</t>
  </si>
  <si>
    <t>RASS</t>
  </si>
  <si>
    <t>Rassau</t>
  </si>
  <si>
    <t>RATS</t>
  </si>
  <si>
    <t>Ratcliffe-on-Soar</t>
  </si>
  <si>
    <t>RAYL</t>
  </si>
  <si>
    <t>Rayleigh</t>
  </si>
  <si>
    <t>REBR</t>
  </si>
  <si>
    <t>Redbridge</t>
  </si>
  <si>
    <t>RHIG</t>
  </si>
  <si>
    <t>Rhigos</t>
  </si>
  <si>
    <t>ROCH</t>
  </si>
  <si>
    <t>Rochdale</t>
  </si>
  <si>
    <t>ROCK</t>
  </si>
  <si>
    <t>Rocksavage</t>
  </si>
  <si>
    <t>RUGE</t>
  </si>
  <si>
    <t>Rugeley</t>
  </si>
  <si>
    <t>RYEH</t>
  </si>
  <si>
    <t>Rye House</t>
  </si>
  <si>
    <t>SAEN</t>
  </si>
  <si>
    <t>Saltend North</t>
  </si>
  <si>
    <t>SAES</t>
  </si>
  <si>
    <t>Saltend South</t>
  </si>
  <si>
    <t>SALH</t>
  </si>
  <si>
    <t>Saltholme</t>
  </si>
  <si>
    <t>SBAR</t>
  </si>
  <si>
    <t>Stoke Bardolph</t>
  </si>
  <si>
    <t>SEAB</t>
  </si>
  <si>
    <t>Seabank</t>
  </si>
  <si>
    <t>SELL</t>
  </si>
  <si>
    <t>Sellindge</t>
  </si>
  <si>
    <t>SHBA</t>
  </si>
  <si>
    <t>South Humber Bank</t>
  </si>
  <si>
    <t>SHEC</t>
  </si>
  <si>
    <t>Sheffield City</t>
  </si>
  <si>
    <t>SHRE</t>
  </si>
  <si>
    <t>Shrewsbury</t>
  </si>
  <si>
    <t>SING</t>
  </si>
  <si>
    <t>Singlewell</t>
  </si>
  <si>
    <t>SIZE</t>
  </si>
  <si>
    <t>Sizewell</t>
  </si>
  <si>
    <t>SJOW</t>
  </si>
  <si>
    <t>St Johns Wood</t>
  </si>
  <si>
    <t>SKLG</t>
  </si>
  <si>
    <t>Skelton Grange</t>
  </si>
  <si>
    <t>SMAN</t>
  </si>
  <si>
    <t>South Manchester</t>
  </si>
  <si>
    <t>SPEN</t>
  </si>
  <si>
    <t>Spennymoor</t>
  </si>
  <si>
    <t>SPLN</t>
  </si>
  <si>
    <t>Spalding North</t>
  </si>
  <si>
    <t>SSHI</t>
  </si>
  <si>
    <t>South Shields</t>
  </si>
  <si>
    <t>STAH</t>
  </si>
  <si>
    <t>Stanah</t>
  </si>
  <si>
    <t>STAL</t>
  </si>
  <si>
    <t>Stalybridge</t>
  </si>
  <si>
    <t>STAY</t>
  </si>
  <si>
    <t>Staythorpe</t>
  </si>
  <si>
    <t>STEN</t>
  </si>
  <si>
    <t>Stella North</t>
  </si>
  <si>
    <t>STES</t>
  </si>
  <si>
    <t>Stella South</t>
  </si>
  <si>
    <t>STEW</t>
  </si>
  <si>
    <t>Stella West</t>
  </si>
  <si>
    <t>STSB</t>
  </si>
  <si>
    <t>Stocksbridge</t>
  </si>
  <si>
    <t>STYC</t>
  </si>
  <si>
    <t>SUND</t>
  </si>
  <si>
    <t>Sundon</t>
  </si>
  <si>
    <t>SUTB</t>
  </si>
  <si>
    <t>Sutton Bridge</t>
  </si>
  <si>
    <t>SWAN</t>
  </si>
  <si>
    <t>Swansea North</t>
  </si>
  <si>
    <t>TAUN</t>
  </si>
  <si>
    <t>Taunton</t>
  </si>
  <si>
    <t>TEMP</t>
  </si>
  <si>
    <t>Templeborough</t>
  </si>
  <si>
    <t>THOM</t>
  </si>
  <si>
    <t>Thorpe Marsh</t>
  </si>
  <si>
    <t>THOR</t>
  </si>
  <si>
    <t>Brine Field</t>
  </si>
  <si>
    <t>THTO</t>
  </si>
  <si>
    <t>Thornton</t>
  </si>
  <si>
    <t>THUR</t>
  </si>
  <si>
    <t>Thurcroft</t>
  </si>
  <si>
    <t>TILB</t>
  </si>
  <si>
    <t>Tilbury</t>
  </si>
  <si>
    <t>TINP</t>
  </si>
  <si>
    <t>Tinsley Park</t>
  </si>
  <si>
    <t>TOCK</t>
  </si>
  <si>
    <t>Tockington</t>
  </si>
  <si>
    <t>TODP</t>
  </si>
  <si>
    <t>Tod Point</t>
  </si>
  <si>
    <t>TOTE</t>
  </si>
  <si>
    <t>Tottenham East</t>
  </si>
  <si>
    <t>TOTT</t>
  </si>
  <si>
    <t>Tottenham</t>
  </si>
  <si>
    <t>TOTW</t>
  </si>
  <si>
    <t>Tottenham West</t>
  </si>
  <si>
    <t>TRAW</t>
  </si>
  <si>
    <t>Trawsfynydd</t>
  </si>
  <si>
    <t>TREM</t>
  </si>
  <si>
    <t>Tremorfa</t>
  </si>
  <si>
    <t>TREU</t>
  </si>
  <si>
    <t>Treuddyn Tee</t>
  </si>
  <si>
    <t>TYNE</t>
  </si>
  <si>
    <t>Tynemouth</t>
  </si>
  <si>
    <t>UPPB</t>
  </si>
  <si>
    <t>Upper Boat</t>
  </si>
  <si>
    <t>USKM</t>
  </si>
  <si>
    <t>Uskmouth</t>
  </si>
  <si>
    <t>WALH</t>
  </si>
  <si>
    <t>Walham</t>
  </si>
  <si>
    <t>WALP</t>
  </si>
  <si>
    <t>Walpole</t>
  </si>
  <si>
    <t>WALX</t>
  </si>
  <si>
    <t>Waltham Cross</t>
  </si>
  <si>
    <t>WARL</t>
  </si>
  <si>
    <t>Warley</t>
  </si>
  <si>
    <t>WASF</t>
  </si>
  <si>
    <t>Washway Farm</t>
  </si>
  <si>
    <t>WATS</t>
  </si>
  <si>
    <t>Watford South</t>
  </si>
  <si>
    <t>WBOL</t>
  </si>
  <si>
    <t>West Boldon</t>
  </si>
  <si>
    <t>WBUR</t>
  </si>
  <si>
    <t>West Burton</t>
  </si>
  <si>
    <t>WHAM</t>
  </si>
  <si>
    <t>West Ham</t>
  </si>
  <si>
    <t>WHGA</t>
  </si>
  <si>
    <t>Whitegate</t>
  </si>
  <si>
    <t>WHSO</t>
  </si>
  <si>
    <t>Whitson</t>
  </si>
  <si>
    <t>WIBA</t>
  </si>
  <si>
    <t>Wincobank</t>
  </si>
  <si>
    <t>WIEN</t>
  </si>
  <si>
    <t>Willenhall</t>
  </si>
  <si>
    <t>WILE</t>
  </si>
  <si>
    <t>Willington East</t>
  </si>
  <si>
    <t>WILL</t>
  </si>
  <si>
    <t>Willington</t>
  </si>
  <si>
    <t>WIMB</t>
  </si>
  <si>
    <t>Wimbledon</t>
  </si>
  <si>
    <t>WISD</t>
  </si>
  <si>
    <t>Willesden</t>
  </si>
  <si>
    <t>WMEL</t>
  </si>
  <si>
    <t>West Melton</t>
  </si>
  <si>
    <t>WTHU</t>
  </si>
  <si>
    <t>West Thurrock</t>
  </si>
  <si>
    <t>WWEY</t>
  </si>
  <si>
    <t>West Weybridge</t>
  </si>
  <si>
    <t>WYLF</t>
  </si>
  <si>
    <t>Wylfa</t>
  </si>
  <si>
    <t>WYMO</t>
  </si>
  <si>
    <t>Wymondley</t>
  </si>
  <si>
    <t>LAKE</t>
  </si>
  <si>
    <t>Lakeside</t>
  </si>
  <si>
    <t>OSWE</t>
  </si>
  <si>
    <t>Oswestry</t>
  </si>
  <si>
    <t>LITD</t>
  </si>
  <si>
    <t>Little Dunham</t>
  </si>
  <si>
    <t>OLDS</t>
  </si>
  <si>
    <t>Oldbury-on-Severn</t>
  </si>
  <si>
    <t>LOFI</t>
  </si>
  <si>
    <t>Longfield</t>
  </si>
  <si>
    <t>SAFO</t>
  </si>
  <si>
    <t>Sandford</t>
  </si>
  <si>
    <t>LOWE</t>
  </si>
  <si>
    <t>Lowestoft</t>
  </si>
  <si>
    <t>DISS</t>
  </si>
  <si>
    <t>Diss</t>
  </si>
  <si>
    <t>KENG</t>
  </si>
  <si>
    <t>Kensal Green</t>
  </si>
  <si>
    <t>FINP</t>
  </si>
  <si>
    <t>Finsbury Park</t>
  </si>
  <si>
    <t>CARN</t>
  </si>
  <si>
    <t>Carnedd Wen</t>
  </si>
  <si>
    <t>MUMB</t>
  </si>
  <si>
    <t>Mumby</t>
  </si>
  <si>
    <t>AUST</t>
  </si>
  <si>
    <t>Aust</t>
  </si>
  <si>
    <t>WMAR</t>
  </si>
  <si>
    <t>Weston Marsh</t>
  </si>
  <si>
    <t>SELW</t>
  </si>
  <si>
    <t>Sellindge West</t>
  </si>
  <si>
    <t>MUCF</t>
  </si>
  <si>
    <t>Mucking Flats</t>
  </si>
  <si>
    <t>PURI</t>
  </si>
  <si>
    <t>Change Type</t>
  </si>
  <si>
    <t>Commissioning Year</t>
  </si>
  <si>
    <t>Node</t>
  </si>
  <si>
    <t>Unit Number</t>
  </si>
  <si>
    <t>MVAr Generation</t>
  </si>
  <si>
    <t>MVAr Absorption</t>
  </si>
  <si>
    <t>Compensation Type</t>
  </si>
  <si>
    <t>Connection Voltage (kV)</t>
  </si>
  <si>
    <t> Addition</t>
  </si>
  <si>
    <t> 225</t>
  </si>
  <si>
    <t>SVC</t>
  </si>
  <si>
    <t>MSCDN</t>
  </si>
  <si>
    <t>Mvar Generation</t>
  </si>
  <si>
    <t>Mvar Absorption</t>
  </si>
  <si>
    <t> ABTH12</t>
  </si>
  <si>
    <t> 1</t>
  </si>
  <si>
    <t> 60</t>
  </si>
  <si>
    <t> Mechanically Switched Capacitor</t>
  </si>
  <si>
    <t> 132</t>
  </si>
  <si>
    <t> 2</t>
  </si>
  <si>
    <t> ABHA11</t>
  </si>
  <si>
    <t> 45</t>
  </si>
  <si>
    <t> ABHA12</t>
  </si>
  <si>
    <t> ALVE10</t>
  </si>
  <si>
    <t> BARK10</t>
  </si>
  <si>
    <t> Reactor</t>
  </si>
  <si>
    <t> BEDD11</t>
  </si>
  <si>
    <t> 3</t>
  </si>
  <si>
    <t> 4</t>
  </si>
  <si>
    <t> BEDD1A</t>
  </si>
  <si>
    <t> 15</t>
  </si>
  <si>
    <t> BEDD1B</t>
  </si>
  <si>
    <t> BEDD21</t>
  </si>
  <si>
    <t> 150</t>
  </si>
  <si>
    <t> 275</t>
  </si>
  <si>
    <t> 100</t>
  </si>
  <si>
    <t> BEDD22</t>
  </si>
  <si>
    <t> BESW10</t>
  </si>
  <si>
    <t> BESW20</t>
  </si>
  <si>
    <t> BIRK10</t>
  </si>
  <si>
    <t> BISW10</t>
  </si>
  <si>
    <t> BLYT21</t>
  </si>
  <si>
    <t> BLYT22</t>
  </si>
  <si>
    <t> BOLN11</t>
  </si>
  <si>
    <t> BOLN12</t>
  </si>
  <si>
    <t> BOLN13</t>
  </si>
  <si>
    <t> BOLN14</t>
  </si>
  <si>
    <t> BOLN40</t>
  </si>
  <si>
    <t> 400</t>
  </si>
  <si>
    <t> BRAW11</t>
  </si>
  <si>
    <t> BRAW12</t>
  </si>
  <si>
    <t> BRFO10</t>
  </si>
  <si>
    <t> BRED10</t>
  </si>
  <si>
    <t> BRWA10</t>
  </si>
  <si>
    <t> BRWA2B</t>
  </si>
  <si>
    <t> SVC</t>
  </si>
  <si>
    <t>  Tertiary Connected</t>
  </si>
  <si>
    <t> BUSH10</t>
  </si>
  <si>
    <t> BUSH20</t>
  </si>
  <si>
    <t> BUST10</t>
  </si>
  <si>
    <t> 20</t>
  </si>
  <si>
    <t> CAPE21</t>
  </si>
  <si>
    <t> CELL11</t>
  </si>
  <si>
    <t> CELL12</t>
  </si>
  <si>
    <t> CELL40</t>
  </si>
  <si>
    <t> 5</t>
  </si>
  <si>
    <t> -75</t>
  </si>
  <si>
    <t>  400</t>
  </si>
  <si>
    <t> 6</t>
  </si>
  <si>
    <t> CHTE11</t>
  </si>
  <si>
    <t> CHIC10</t>
  </si>
  <si>
    <t> CHIC42</t>
  </si>
  <si>
    <t> CILF2A</t>
  </si>
  <si>
    <t> CILF2B</t>
  </si>
  <si>
    <t> CILF40</t>
  </si>
  <si>
    <t> 200</t>
  </si>
  <si>
    <t> CITR11</t>
  </si>
  <si>
    <t> 55</t>
  </si>
  <si>
    <t> CITR12</t>
  </si>
  <si>
    <t> CITR41</t>
  </si>
  <si>
    <t> CONQ11</t>
  </si>
  <si>
    <t> COVE10</t>
  </si>
  <si>
    <t> COVE20</t>
  </si>
  <si>
    <t> COWL10</t>
  </si>
  <si>
    <t> COWL40</t>
  </si>
  <si>
    <t> DRAK21</t>
  </si>
  <si>
    <t>  275</t>
  </si>
  <si>
    <t> DRAK41</t>
  </si>
  <si>
    <t> DRAK42</t>
  </si>
  <si>
    <t>2A</t>
  </si>
  <si>
    <t>NEWX20</t>
  </si>
  <si>
    <t> DRAX11</t>
  </si>
  <si>
    <t> DRAX12</t>
  </si>
  <si>
    <t> ECLA10</t>
  </si>
  <si>
    <t> ECLA40</t>
  </si>
  <si>
    <t> ELLA12</t>
  </si>
  <si>
    <t> ELST21</t>
  </si>
  <si>
    <t> ELST22</t>
  </si>
  <si>
    <t> ELST40</t>
  </si>
  <si>
    <t>400/155</t>
  </si>
  <si>
    <t>155/33</t>
  </si>
  <si>
    <t> ENDE40</t>
  </si>
  <si>
    <t> EXET10</t>
  </si>
  <si>
    <t> 51</t>
  </si>
  <si>
    <t> 56</t>
  </si>
  <si>
    <t> EXET40</t>
  </si>
  <si>
    <t> EXET41</t>
  </si>
  <si>
    <t> FECK20</t>
  </si>
  <si>
    <t> FLEE11</t>
  </si>
  <si>
    <t> 52</t>
  </si>
  <si>
    <t> FLEE12</t>
  </si>
  <si>
    <t> FLEE40</t>
  </si>
  <si>
    <t>DUCC</t>
  </si>
  <si>
    <t>ABNE1Q</t>
  </si>
  <si>
    <t>ABNE1R</t>
  </si>
  <si>
    <t>CHAR1-</t>
  </si>
  <si>
    <t>AMUL1G</t>
  </si>
  <si>
    <t>AIGA1Q</t>
  </si>
  <si>
    <t>KIOR1Q</t>
  </si>
  <si>
    <t>ALNE1Q</t>
  </si>
  <si>
    <t>MOTA1Q</t>
  </si>
  <si>
    <t>ALNE1R</t>
  </si>
  <si>
    <t>MOTA1R</t>
  </si>
  <si>
    <t>AMUL1E</t>
  </si>
  <si>
    <t>AMUL1F</t>
  </si>
  <si>
    <t>GRIF1S</t>
  </si>
  <si>
    <t>AMUL1H</t>
  </si>
  <si>
    <t>GRIF1T</t>
  </si>
  <si>
    <t>ARBR1Q</t>
  </si>
  <si>
    <t>DENS1Q</t>
  </si>
  <si>
    <t>ARBR1R</t>
  </si>
  <si>
    <t>TEAL1-</t>
  </si>
  <si>
    <t>ARDK1-</t>
  </si>
  <si>
    <t>INVE1J</t>
  </si>
  <si>
    <t>SLOY1T</t>
  </si>
  <si>
    <t>ARDR2Q</t>
  </si>
  <si>
    <t>STRB2-</t>
  </si>
  <si>
    <t>ARMO1J</t>
  </si>
  <si>
    <t>DUGR1Q</t>
  </si>
  <si>
    <t>BEAU1R</t>
  </si>
  <si>
    <t>CULL1Q</t>
  </si>
  <si>
    <t>FAAR1Q</t>
  </si>
  <si>
    <t>ORRI1S</t>
  </si>
  <si>
    <t>BEAU1S</t>
  </si>
  <si>
    <t>FAAR1R</t>
  </si>
  <si>
    <t>ORRI1T</t>
  </si>
  <si>
    <t>BEAU1L</t>
  </si>
  <si>
    <t>BEAU1M</t>
  </si>
  <si>
    <t>BEAU1P</t>
  </si>
  <si>
    <t>BEAU1Q</t>
  </si>
  <si>
    <t>INNE1Q</t>
  </si>
  <si>
    <t>INNE1R</t>
  </si>
  <si>
    <t>BEAU2K</t>
  </si>
  <si>
    <t>FASN2-</t>
  </si>
  <si>
    <t>KNOC2L</t>
  </si>
  <si>
    <t>DOUN2-</t>
  </si>
  <si>
    <t>KNOC2M</t>
  </si>
  <si>
    <t>BEAU4-</t>
  </si>
  <si>
    <t>FAUG4-</t>
  </si>
  <si>
    <t>BLHI2J</t>
  </si>
  <si>
    <t>BERB2Q</t>
  </si>
  <si>
    <t>BLHI2K</t>
  </si>
  <si>
    <t>KINT2K</t>
  </si>
  <si>
    <t>PEHERSV1</t>
  </si>
  <si>
    <t>DAAS2-</t>
  </si>
  <si>
    <t>KEIT2Q</t>
  </si>
  <si>
    <t>KINT2J</t>
  </si>
  <si>
    <t>BOAG1Q</t>
  </si>
  <si>
    <t>GLFA1-</t>
  </si>
  <si>
    <t>BOAG1R</t>
  </si>
  <si>
    <t>ERRO1J</t>
  </si>
  <si>
    <t>ERRO1K</t>
  </si>
  <si>
    <t>BREC1Q</t>
  </si>
  <si>
    <t>BREC1R</t>
  </si>
  <si>
    <t>BRID1Q</t>
  </si>
  <si>
    <t>FIDD1B</t>
  </si>
  <si>
    <t>BRID1R</t>
  </si>
  <si>
    <t>BROA1Q</t>
  </si>
  <si>
    <t>EDIN1-</t>
  </si>
  <si>
    <t>QUOI1Q</t>
  </si>
  <si>
    <t>BROR1-</t>
  </si>
  <si>
    <t>BROR1Q</t>
  </si>
  <si>
    <t>DUBE1Q</t>
  </si>
  <si>
    <t>SHIN1-</t>
  </si>
  <si>
    <t>BUMU1Q</t>
  </si>
  <si>
    <t>BUMU1R</t>
  </si>
  <si>
    <t>CAAD1Q</t>
  </si>
  <si>
    <t>PORA1Q</t>
  </si>
  <si>
    <t>CAAD1R</t>
  </si>
  <si>
    <t>PORA1R</t>
  </si>
  <si>
    <t>CASS1Q</t>
  </si>
  <si>
    <t>LAIR1Q</t>
  </si>
  <si>
    <t>CEAN1Q</t>
  </si>
  <si>
    <t>MILW1S</t>
  </si>
  <si>
    <t>BIHI1R</t>
  </si>
  <si>
    <t>CHAR1R</t>
  </si>
  <si>
    <t>CHAR1S</t>
  </si>
  <si>
    <t>CHAR1T</t>
  </si>
  <si>
    <t>BIHI1Q</t>
  </si>
  <si>
    <t>GLAG1Q</t>
  </si>
  <si>
    <t>LYND1Q</t>
  </si>
  <si>
    <t>GLAG1R</t>
  </si>
  <si>
    <t>LYND1R</t>
  </si>
  <si>
    <t>CLAC1Q</t>
  </si>
  <si>
    <t>SLOY1K</t>
  </si>
  <si>
    <t>CLAY1Q</t>
  </si>
  <si>
    <t>CLAY1S</t>
  </si>
  <si>
    <t>WIOW1Q</t>
  </si>
  <si>
    <t>CLAY1R</t>
  </si>
  <si>
    <t>CLAY1T</t>
  </si>
  <si>
    <t>REDM1Q</t>
  </si>
  <si>
    <t>REDM1R</t>
  </si>
  <si>
    <t>CLUN1S</t>
  </si>
  <si>
    <t>CLUN1T</t>
  </si>
  <si>
    <t>COUA1Q</t>
  </si>
  <si>
    <t>COUA1R</t>
  </si>
  <si>
    <t>CORI1J</t>
  </si>
  <si>
    <t>CORI1K</t>
  </si>
  <si>
    <t>LUIC1Q</t>
  </si>
  <si>
    <t>MOSS1S</t>
  </si>
  <si>
    <t>LUIC1R</t>
  </si>
  <si>
    <t>MOSS1T</t>
  </si>
  <si>
    <t>CRAI1-</t>
  </si>
  <si>
    <t>CRAI1Q</t>
  </si>
  <si>
    <t>FOGG1Q</t>
  </si>
  <si>
    <t>FOGG1R</t>
  </si>
  <si>
    <t>KINT1-</t>
  </si>
  <si>
    <t>WOHI1Q</t>
  </si>
  <si>
    <t>WOHI1R</t>
  </si>
  <si>
    <t>DEAN1Q</t>
  </si>
  <si>
    <t>DOUN1-</t>
  </si>
  <si>
    <t>THSO1Q</t>
  </si>
  <si>
    <t>THSO1R</t>
  </si>
  <si>
    <t>GORW2-</t>
  </si>
  <si>
    <t>MYBS1R</t>
  </si>
  <si>
    <t>DUDH1Q</t>
  </si>
  <si>
    <t>MILC1R</t>
  </si>
  <si>
    <t>DUDH1R</t>
  </si>
  <si>
    <t>MILC1V</t>
  </si>
  <si>
    <t>DYCE1Q</t>
  </si>
  <si>
    <t>DYCE1R</t>
  </si>
  <si>
    <t>ELGI1Q</t>
  </si>
  <si>
    <t>KEIT1-</t>
  </si>
  <si>
    <t>NAIR1Q</t>
  </si>
  <si>
    <t>ELGI1R</t>
  </si>
  <si>
    <t>NAIR1R</t>
  </si>
  <si>
    <t>ERRO1A</t>
  </si>
  <si>
    <t>TUMM1J</t>
  </si>
  <si>
    <t>ERRO1B</t>
  </si>
  <si>
    <t>TUMM1K</t>
  </si>
  <si>
    <t>ERRO1T</t>
  </si>
  <si>
    <t>TUMB1R</t>
  </si>
  <si>
    <t>TUMB1Q</t>
  </si>
  <si>
    <t>KIIN1-</t>
  </si>
  <si>
    <t>FAUG2-</t>
  </si>
  <si>
    <t>FAUG1-</t>
  </si>
  <si>
    <t>FAUG1Q</t>
  </si>
  <si>
    <t>GLDO1G</t>
  </si>
  <si>
    <t>LAGG1Q</t>
  </si>
  <si>
    <t>LOCL1Q</t>
  </si>
  <si>
    <t>LOCL1R</t>
  </si>
  <si>
    <t>LOCL1S</t>
  </si>
  <si>
    <t>FERO1-</t>
  </si>
  <si>
    <t>FERO1S</t>
  </si>
  <si>
    <t>FETT2P</t>
  </si>
  <si>
    <t>FETT2R</t>
  </si>
  <si>
    <t>FETT2Q</t>
  </si>
  <si>
    <t>FIDD1Q</t>
  </si>
  <si>
    <t>FIDD1R</t>
  </si>
  <si>
    <t>FINL1Q</t>
  </si>
  <si>
    <t>FOYE2-</t>
  </si>
  <si>
    <t>FOYE2J</t>
  </si>
  <si>
    <t>KNOC2J</t>
  </si>
  <si>
    <t>KNOC2K</t>
  </si>
  <si>
    <t>FRAS1Q</t>
  </si>
  <si>
    <t>LUMB1Q</t>
  </si>
  <si>
    <t>FRAS1R</t>
  </si>
  <si>
    <t>LUMB1R</t>
  </si>
  <si>
    <t>FWIL1Q</t>
  </si>
  <si>
    <t>FWIL1R</t>
  </si>
  <si>
    <t>KILO1-</t>
  </si>
  <si>
    <t>GLDO8-</t>
  </si>
  <si>
    <t>GLDO8J</t>
  </si>
  <si>
    <t>GLEN1Q</t>
  </si>
  <si>
    <t>GRUB1Q</t>
  </si>
  <si>
    <t>GRUB1R</t>
  </si>
  <si>
    <t>INGA1Q</t>
  </si>
  <si>
    <t>INNE1J</t>
  </si>
  <si>
    <t>INNE1K</t>
  </si>
  <si>
    <t>KNOC1J</t>
  </si>
  <si>
    <t>INNE1L</t>
  </si>
  <si>
    <t>INNE1T</t>
  </si>
  <si>
    <t>INRU1Q</t>
  </si>
  <si>
    <t>PEHE1-</t>
  </si>
  <si>
    <t>PEHG1Q</t>
  </si>
  <si>
    <t>SFER1L</t>
  </si>
  <si>
    <t>INRU1R</t>
  </si>
  <si>
    <t>PEHG1R</t>
  </si>
  <si>
    <t>SFER1M</t>
  </si>
  <si>
    <t>INRU1S</t>
  </si>
  <si>
    <t>SFER1J</t>
  </si>
  <si>
    <t>INVE1K</t>
  </si>
  <si>
    <t>ANSU1-</t>
  </si>
  <si>
    <t>KILC1Q</t>
  </si>
  <si>
    <t>SLOY1J</t>
  </si>
  <si>
    <t>INVR1-</t>
  </si>
  <si>
    <t>MACD1Q</t>
  </si>
  <si>
    <t>MACD1R</t>
  </si>
  <si>
    <t>KEIT2R</t>
  </si>
  <si>
    <t>KEITH3A</t>
  </si>
  <si>
    <t>LOCH1-</t>
  </si>
  <si>
    <t>SFIL1Q</t>
  </si>
  <si>
    <t>NANT1Q</t>
  </si>
  <si>
    <t>TAYN1Q</t>
  </si>
  <si>
    <t>PERS2R</t>
  </si>
  <si>
    <t>PEHE2Q</t>
  </si>
  <si>
    <t>PEHE2R</t>
  </si>
  <si>
    <t>TEAL2K</t>
  </si>
  <si>
    <t>SFER1K</t>
  </si>
  <si>
    <t>STRI1Q</t>
  </si>
  <si>
    <t>STRI1R</t>
  </si>
  <si>
    <t>LUNA1Q</t>
  </si>
  <si>
    <t>LUNA1R</t>
  </si>
  <si>
    <t>MILC1S</t>
  </si>
  <si>
    <t>MILC1T</t>
  </si>
  <si>
    <t>MILW1Q</t>
  </si>
  <si>
    <t>MYBS1Q</t>
  </si>
  <si>
    <t>MYBS1S</t>
  </si>
  <si>
    <t>MYBS1T</t>
  </si>
  <si>
    <t>ORRI1Q</t>
  </si>
  <si>
    <t>PEHE1L</t>
  </si>
  <si>
    <t>PEHE1M</t>
  </si>
  <si>
    <t>PEHE1Q</t>
  </si>
  <si>
    <t>PEHE1R</t>
  </si>
  <si>
    <t>PEHE2-</t>
  </si>
  <si>
    <t>PEHE2S</t>
  </si>
  <si>
    <t>PEHEMEC6</t>
  </si>
  <si>
    <t>PERS2Q</t>
  </si>
  <si>
    <t>PEHE2T</t>
  </si>
  <si>
    <t>PEHE2U</t>
  </si>
  <si>
    <t>PEHEMEC5</t>
  </si>
  <si>
    <t>PEHE2V</t>
  </si>
  <si>
    <t>PEHEMEC3</t>
  </si>
  <si>
    <t>PEHE2W</t>
  </si>
  <si>
    <t>Table B.2.1c - NGET Circuits ETYS Yr1 - 2015/16</t>
  </si>
  <si>
    <t>SHE Transmission Circuit Changes 2016/17 to 2024/25</t>
  </si>
  <si>
    <t>SPT Transmission Circuit Changes 2016/17 to 2024/25</t>
  </si>
  <si>
    <t>NGET Transmission Circuit Changes 2016/17 to 2024/25</t>
  </si>
  <si>
    <t>OFTO Circuit Changes 2016/17 to 2024/25</t>
  </si>
  <si>
    <t>SHE Transmission Transformer Changes 2016/17 to 2024/25</t>
  </si>
  <si>
    <t>SPT Transformer Changes 2016/17 to 2024/25</t>
  </si>
  <si>
    <t>NGET Transformer Changes 2016/17 to 2024/25</t>
  </si>
  <si>
    <t>OFTO Transformer Changes 2016/17 to 2024/25</t>
  </si>
  <si>
    <t>SHE Transmission Reactive Compensation Equipment Changes 2016/17 to 2024/25</t>
  </si>
  <si>
    <t>SPT Reactive Compensation Equipment Changes 2016/17 to 2024/25</t>
  </si>
  <si>
    <t>NGET Reactive Compensation Equipment Changes 2016/17 to 2024/25</t>
  </si>
  <si>
    <t>OFTO Reactive Compensation Equipment Changes 2016/17 to 2024/25</t>
  </si>
  <si>
    <t>SHE Transmission Circuits 2015/16</t>
  </si>
  <si>
    <t>SPT Circuits 2015/16</t>
  </si>
  <si>
    <t>NGET Circuits 2015/16</t>
  </si>
  <si>
    <t>OFTO Circuits 2015/16</t>
  </si>
  <si>
    <t>SHE Transmission Transformers Winter 2015/16</t>
  </si>
  <si>
    <t>SPT Transformers Winter 2015/16</t>
  </si>
  <si>
    <t>NGET Transformers Winter 2015/16</t>
  </si>
  <si>
    <t>OFTO Transformers 2015/16</t>
  </si>
  <si>
    <t>SHE Transmission Reactive Compensation Equipment Winter 2015/16</t>
  </si>
  <si>
    <t>SPT Reactive Compensation Equipment Winter 2015/16</t>
  </si>
  <si>
    <t>NGET Reactive Compensation Equipment Winter 2015/16</t>
  </si>
  <si>
    <t>OFTO Reactive Compensation Equipment Winter 2015/16</t>
  </si>
  <si>
    <t>Electricity Ten Year Statement (ETYS) 2015</t>
  </si>
  <si>
    <t>EXET41</t>
  </si>
  <si>
    <t>LAGA41</t>
  </si>
  <si>
    <t>COWT2A</t>
  </si>
  <si>
    <t>BRIN21</t>
  </si>
  <si>
    <t>CHIC42</t>
  </si>
  <si>
    <t>BARP22</t>
  </si>
  <si>
    <t>BARP21</t>
  </si>
  <si>
    <t>LAKE4*</t>
  </si>
  <si>
    <t>LAKE4B</t>
  </si>
  <si>
    <t>ROWD42</t>
  </si>
  <si>
    <t>WBUR41</t>
  </si>
  <si>
    <t>HEDD4A</t>
  </si>
  <si>
    <t>HEDD4B</t>
  </si>
  <si>
    <t>USKM22</t>
  </si>
  <si>
    <t>SWAN42</t>
  </si>
  <si>
    <t>WHSO4A</t>
  </si>
  <si>
    <t>FLIB 1</t>
  </si>
  <si>
    <t>LEIB4A</t>
  </si>
  <si>
    <t>GART4A</t>
  </si>
  <si>
    <t>GART4B</t>
  </si>
  <si>
    <t>THTO41</t>
  </si>
  <si>
    <t>THTO42</t>
  </si>
  <si>
    <t>DINO41</t>
  </si>
  <si>
    <t>THTO43</t>
  </si>
  <si>
    <t>LEIB4B</t>
  </si>
  <si>
    <t>PAFB4A</t>
  </si>
  <si>
    <t>PAFB4B</t>
  </si>
  <si>
    <t>ELST4A</t>
  </si>
  <si>
    <t>MAWO41</t>
  </si>
  <si>
    <t>FENW4A</t>
  </si>
  <si>
    <t>FFES21</t>
  </si>
  <si>
    <t>FFES22</t>
  </si>
  <si>
    <t>FIDF24</t>
  </si>
  <si>
    <t>MEDW41</t>
  </si>
  <si>
    <t>SHBA41</t>
  </si>
  <si>
    <t>SAES21</t>
  </si>
  <si>
    <t>HAMB4A</t>
  </si>
  <si>
    <t>HAMB4B</t>
  </si>
  <si>
    <t>THUR2A</t>
  </si>
  <si>
    <t>KEAP41</t>
  </si>
  <si>
    <t>KEAD43</t>
  </si>
  <si>
    <t>parallel OHL</t>
  </si>
  <si>
    <t>KEAP42</t>
  </si>
  <si>
    <t>WLSD4*</t>
  </si>
  <si>
    <t>WTHU4D</t>
  </si>
  <si>
    <t>STAL41</t>
  </si>
  <si>
    <t>SUTB41</t>
  </si>
  <si>
    <t>USKM23</t>
  </si>
  <si>
    <t>BEDD4*</t>
  </si>
  <si>
    <t>CANT13</t>
  </si>
  <si>
    <t>CANT14</t>
  </si>
  <si>
    <t>LONO11</t>
  </si>
  <si>
    <t>LONO12</t>
  </si>
  <si>
    <t>LONO13</t>
  </si>
  <si>
    <t>LONO14</t>
  </si>
  <si>
    <t>CREB12</t>
  </si>
  <si>
    <t>CULJ31</t>
  </si>
  <si>
    <t>CULJ32</t>
  </si>
  <si>
    <t>CULJ33</t>
  </si>
  <si>
    <t>DRAX12</t>
  </si>
  <si>
    <t>ELST15</t>
  </si>
  <si>
    <t>ELST16</t>
  </si>
  <si>
    <t>HAMH4*</t>
  </si>
  <si>
    <t>WDSO1*</t>
  </si>
  <si>
    <t>SHEE1*</t>
  </si>
  <si>
    <t>WASF1*</t>
  </si>
  <si>
    <t>MIDL4*</t>
  </si>
  <si>
    <t>NEWX1*</t>
  </si>
  <si>
    <t>RATS1*</t>
  </si>
  <si>
    <t>TILB13</t>
  </si>
  <si>
    <t>WALP13</t>
  </si>
  <si>
    <t>WHSO32</t>
  </si>
  <si>
    <t>WIMB13</t>
  </si>
  <si>
    <t>WIMB14</t>
  </si>
  <si>
    <t>PUDM41</t>
  </si>
  <si>
    <t>PUDM4*</t>
  </si>
  <si>
    <t>CONQ4*</t>
  </si>
  <si>
    <t>WHAM4A(2)</t>
  </si>
  <si>
    <t>CANW41</t>
  </si>
  <si>
    <t>CANW42</t>
  </si>
  <si>
    <t>SELL4A</t>
  </si>
  <si>
    <t>SELL4B</t>
  </si>
  <si>
    <t>RYHA4*</t>
  </si>
  <si>
    <t>KNOT41</t>
  </si>
  <si>
    <t>CHIL41</t>
  </si>
  <si>
    <t>EGGB43</t>
  </si>
  <si>
    <t>DISS41</t>
  </si>
  <si>
    <t>COR2 2</t>
  </si>
  <si>
    <t>HIKP42</t>
  </si>
  <si>
    <t>LOWE41</t>
  </si>
  <si>
    <t>Table B.4.1c - NGET Reactive Compensation Equipment, Winter 2015/16</t>
  </si>
  <si>
    <t>Table B.4.2c - NGET Reactive Compensation Equipment, 2016/17 to 2024/25</t>
  </si>
  <si>
    <t>Table B.4.1a - SHE Transmission Reactive Compensation Equipment, Winter 2015/16</t>
  </si>
  <si>
    <t>Table B.4.1b - SPT Reactive Compensation Equipment, Winter 2015/16</t>
  </si>
  <si>
    <t>Table B.4.2a - SHE Transmission Reactive Compensation Equipment, 2016/17 to 2024/25</t>
  </si>
  <si>
    <t>Table B.4.2b - SPT Reactive Compensation Equipment, 2016/17 to 2024/25</t>
  </si>
  <si>
    <t>LISC1*</t>
  </si>
  <si>
    <t>RORE11</t>
  </si>
  <si>
    <t>RORW11</t>
  </si>
  <si>
    <t xml:space="preserve">Gwynt y Môr OFTO Plc </t>
  </si>
  <si>
    <t>WoDS Transmission Plc</t>
  </si>
  <si>
    <t>TC Lincs OFTO Limited</t>
  </si>
  <si>
    <t>LINC/LISC</t>
  </si>
  <si>
    <t>Lincs</t>
  </si>
  <si>
    <t>EAHA1A</t>
  </si>
  <si>
    <t>SHSW11</t>
  </si>
  <si>
    <t>EAHA1B</t>
  </si>
  <si>
    <t>SHSW12</t>
  </si>
  <si>
    <t>RORE12</t>
  </si>
  <si>
    <t>Table B.2.1a - SHE Transmission Circuits ETYS Yr1 - 2015/16</t>
  </si>
  <si>
    <t>Table B.2.1b - SPT Circuits ETYS Yr1 - 2015/16</t>
  </si>
  <si>
    <t>Table B.2.1d - Offshore Transmission Circuits 2015/16</t>
  </si>
  <si>
    <t>Table B.2.2a - SHE Transmission Circuit Changes 2016/17 to 2024/25</t>
  </si>
  <si>
    <t>Table B.2.2b - SPT Circuit Changes 2016/17 to 2024/25</t>
  </si>
  <si>
    <t>Table B.2.2c - NGET Circuit Changes 2016/17 to 2024/25</t>
  </si>
  <si>
    <t>Table B.2.2d - Offshore Transmission Circuit Changes 2016/17 to 2024/25</t>
  </si>
  <si>
    <t>Table B.3.1a - SHE Transmission Transformers 2015/16</t>
  </si>
  <si>
    <t>Table B.3.1b - SPT Transformers 2015/16</t>
  </si>
  <si>
    <t>Table B.3.1c - NGET Transformers 2015/16</t>
  </si>
  <si>
    <t>Table B.3.1c - OFTO Transformers 2015/16</t>
  </si>
  <si>
    <t>Table B.3.2a - SHE Transmission Transformer Changes 2016/17 to 2024/25</t>
  </si>
  <si>
    <t>Table B.3.2b - SPT Transformer Changes 2016/17 to 2024/25</t>
  </si>
  <si>
    <t>Table B.3.2c - NGET Transformer Changes 2016/17 to 2024/25</t>
  </si>
  <si>
    <t>Table B.3.2d - Offshore Transmission Transformer Changes 2016/17 to 2024/25</t>
  </si>
  <si>
    <t>Table B.4.1d - OFTO Reactive Compensation Equipment, 2015/16</t>
  </si>
  <si>
    <t>Table B.4.2d - OFTO Reactive Compensation Equipment, 2016/17 to 2024/25</t>
  </si>
  <si>
    <t>RORE3*</t>
  </si>
  <si>
    <t>LINS3*</t>
  </si>
  <si>
    <t>Blacklaw</t>
  </si>
  <si>
    <t>AIKE</t>
  </si>
  <si>
    <t>Aikengall Wind Farm</t>
  </si>
  <si>
    <t>AIRI</t>
  </si>
  <si>
    <t>Aries Wind Farm</t>
  </si>
  <si>
    <t>ANDE</t>
  </si>
  <si>
    <t>Andershaw Wind Farm</t>
  </si>
  <si>
    <t>ASVA</t>
  </si>
  <si>
    <t>Assel Valley Wind Farm</t>
  </si>
  <si>
    <t>AURO</t>
  </si>
  <si>
    <t>Auchrobert Wind Farm</t>
  </si>
  <si>
    <t>BLAC</t>
  </si>
  <si>
    <t>Black Hill</t>
  </si>
  <si>
    <t>Black Hill Wind Farm</t>
  </si>
  <si>
    <t>BLCW</t>
  </si>
  <si>
    <t>Blackcraig Wind</t>
  </si>
  <si>
    <t>BLLX</t>
  </si>
  <si>
    <t>Blacklaw Extension</t>
  </si>
  <si>
    <t>BIRN</t>
  </si>
  <si>
    <t>Birneyknowe</t>
  </si>
  <si>
    <t>Birneyknowe Wind Farm</t>
  </si>
  <si>
    <t>BOWB</t>
  </si>
  <si>
    <t>Bowbeat Hill</t>
  </si>
  <si>
    <t>BRNX</t>
  </si>
  <si>
    <t>Branxton</t>
  </si>
  <si>
    <t>CUMH</t>
  </si>
  <si>
    <t>Cumberhead</t>
  </si>
  <si>
    <t>Cumberhead Wind Farm</t>
  </si>
  <si>
    <t>DALB</t>
  </si>
  <si>
    <t>Dalmally Boundary</t>
  </si>
  <si>
    <t>DALS</t>
  </si>
  <si>
    <t>Dalswinton</t>
  </si>
  <si>
    <t>DERS</t>
  </si>
  <si>
    <t>Dersalloch Wind Farm</t>
  </si>
  <si>
    <t>DOWE</t>
  </si>
  <si>
    <t>Douglass West</t>
  </si>
  <si>
    <t>DUNH</t>
  </si>
  <si>
    <t>Dunhill</t>
  </si>
  <si>
    <t>EARB</t>
  </si>
  <si>
    <t>Earlsburn</t>
  </si>
  <si>
    <t>EHAU</t>
  </si>
  <si>
    <t>Earlshaugh Wind Farm</t>
  </si>
  <si>
    <t>EWEH</t>
  </si>
  <si>
    <t>Ewehill</t>
  </si>
  <si>
    <t>Ewehill Wind Farm</t>
  </si>
  <si>
    <t>GAWH</t>
  </si>
  <si>
    <t>Galawhistle</t>
  </si>
  <si>
    <t>Galawhistle Wind Farm</t>
  </si>
  <si>
    <t>GLGL</t>
  </si>
  <si>
    <t>Glenglass</t>
  </si>
  <si>
    <t>GLLR</t>
  </si>
  <si>
    <t>Glen App Wind Farm</t>
  </si>
  <si>
    <t>GLMT</t>
  </si>
  <si>
    <t>Glenmount</t>
  </si>
  <si>
    <t>HARH</t>
  </si>
  <si>
    <t>Harburn Head Wind Farm</t>
  </si>
  <si>
    <t>HUNC</t>
  </si>
  <si>
    <t>Hunterston Converter Station</t>
  </si>
  <si>
    <t>HUNE</t>
  </si>
  <si>
    <t>Hunterston East</t>
  </si>
  <si>
    <t>HUNN</t>
  </si>
  <si>
    <t>Hunterston North</t>
  </si>
  <si>
    <t>KEIH</t>
  </si>
  <si>
    <t>Keithshill Wind Farm</t>
  </si>
  <si>
    <t>KENN</t>
  </si>
  <si>
    <t>Kennoxhead Wind Farm</t>
  </si>
  <si>
    <t>KEON</t>
  </si>
  <si>
    <t>Kendoon North</t>
  </si>
  <si>
    <t>KILG</t>
  </si>
  <si>
    <t>Killgallioch Wind Farm</t>
  </si>
  <si>
    <t>KYPE</t>
  </si>
  <si>
    <t>Kype Muir Wind Farm</t>
  </si>
  <si>
    <t>LETH</t>
  </si>
  <si>
    <t>Lethans Wind Farm</t>
  </si>
  <si>
    <t>Loch Hill Wind Farm</t>
  </si>
  <si>
    <t>LONB</t>
  </si>
  <si>
    <t>Longburn Wind Farm</t>
  </si>
  <si>
    <t>LORG</t>
  </si>
  <si>
    <t>Lorg Wind Farm</t>
  </si>
  <si>
    <t>LURR</t>
  </si>
  <si>
    <t>Loch Urr Wind Farm</t>
  </si>
  <si>
    <t>MARG</t>
  </si>
  <si>
    <t>Margree Wind Farm</t>
  </si>
  <si>
    <t>MIDM</t>
  </si>
  <si>
    <t>Middle Muir Wind Farm</t>
  </si>
  <si>
    <t>MINN</t>
  </si>
  <si>
    <t>Minnygap Wind Farm</t>
  </si>
  <si>
    <t>MINS</t>
  </si>
  <si>
    <t>Minsca</t>
  </si>
  <si>
    <t>NECU</t>
  </si>
  <si>
    <t>New Cumnock</t>
  </si>
  <si>
    <t>NNGA</t>
  </si>
  <si>
    <t>Neart Na Gaoithe A</t>
  </si>
  <si>
    <t>NNGB</t>
  </si>
  <si>
    <t>Neart Na Gaoithe B</t>
  </si>
  <si>
    <t>PENC</t>
  </si>
  <si>
    <t>Pencloe Wind Farm</t>
  </si>
  <si>
    <t>PENS</t>
  </si>
  <si>
    <t>Penmanshiel Wind Farm</t>
  </si>
  <si>
    <t>ROWA</t>
  </si>
  <si>
    <t>Rowantree Wind Farm</t>
  </si>
  <si>
    <t>SANQ</t>
  </si>
  <si>
    <t>Sanquhar Wind Farm</t>
  </si>
  <si>
    <t>SNED</t>
  </si>
  <si>
    <t>Sneddon Law Wind Farm</t>
  </si>
  <si>
    <t>SOLW</t>
  </si>
  <si>
    <t>Solway Band Wind Farm</t>
  </si>
  <si>
    <t>STVE</t>
  </si>
  <si>
    <t>Striven</t>
  </si>
  <si>
    <t>TORM</t>
  </si>
  <si>
    <t>Tormywheel Wind Farm</t>
  </si>
  <si>
    <t>TRAL</t>
  </si>
  <si>
    <t>Tralog Wind Farm</t>
  </si>
  <si>
    <t>ULZI</t>
  </si>
  <si>
    <t>Ulzieside Wind Farm</t>
  </si>
  <si>
    <t>WDOD</t>
  </si>
  <si>
    <t>Westerdod</t>
  </si>
  <si>
    <t>WHHI</t>
  </si>
  <si>
    <t>Whiteside Hill Wind Farm</t>
  </si>
  <si>
    <t>COALBURN</t>
  </si>
  <si>
    <t>COAL3U</t>
  </si>
  <si>
    <t>CRYSTAL RIG</t>
  </si>
  <si>
    <t>CRYR3U</t>
  </si>
  <si>
    <t>ECCL3U</t>
  </si>
  <si>
    <t>ELVA3V</t>
  </si>
  <si>
    <t>KILMARNOCK SOUTH</t>
  </si>
  <si>
    <t>KILS3U</t>
  </si>
  <si>
    <t>MARKS HILL</t>
  </si>
  <si>
    <t>MAHI3U</t>
  </si>
  <si>
    <t>MOFF3U</t>
  </si>
  <si>
    <t>NEIL3V</t>
  </si>
  <si>
    <t>SMEATON</t>
  </si>
  <si>
    <t>SMEA3U</t>
  </si>
  <si>
    <t>SMEA3V</t>
  </si>
  <si>
    <t>HUNTERSTON CONVERTER STATION</t>
  </si>
  <si>
    <t>FILTER BANK</t>
  </si>
  <si>
    <t>STATCOM</t>
  </si>
  <si>
    <t>KILGALLIOCH</t>
  </si>
  <si>
    <t>CURRIE</t>
  </si>
  <si>
    <t>CURR3W</t>
  </si>
  <si>
    <t>Aberarder</t>
  </si>
  <si>
    <t xml:space="preserve">Allt Carach </t>
  </si>
  <si>
    <t>Allt Rhuba</t>
  </si>
  <si>
    <t>Ardbrecknish</t>
  </si>
  <si>
    <t>Ardchonnel</t>
  </si>
  <si>
    <t>Bailliemeanoch</t>
  </si>
  <si>
    <t>Beinn Mhor</t>
  </si>
  <si>
    <t>Blary Hill</t>
  </si>
  <si>
    <t>Cairn Duhie</t>
  </si>
  <si>
    <t>Cantick Head</t>
  </si>
  <si>
    <t>Cnoc Morail</t>
  </si>
  <si>
    <t>Creag Riabhach</t>
  </si>
  <si>
    <t>Dell</t>
  </si>
  <si>
    <t>Fetteresso Wind</t>
  </si>
  <si>
    <t>Freasdail</t>
  </si>
  <si>
    <t>Glen Ullinish</t>
  </si>
  <si>
    <t>Hill of Glaschyle</t>
  </si>
  <si>
    <t>IceLink Interconnector</t>
  </si>
  <si>
    <t>Melgarve</t>
  </si>
  <si>
    <t>Moriston Wind</t>
  </si>
  <si>
    <t>Musdale</t>
  </si>
  <si>
    <t>Norwegian Interconnector</t>
  </si>
  <si>
    <t>Sonachan</t>
  </si>
  <si>
    <t>Tealing Solar Park</t>
  </si>
  <si>
    <t>Tullymurdoch</t>
  </si>
  <si>
    <t>Westray South</t>
  </si>
  <si>
    <t>ABED</t>
  </si>
  <si>
    <t>ALLC</t>
  </si>
  <si>
    <t>ALLR</t>
  </si>
  <si>
    <t>ARDB</t>
  </si>
  <si>
    <t>ARDC</t>
  </si>
  <si>
    <t>BAME</t>
  </si>
  <si>
    <t>BEMH</t>
  </si>
  <si>
    <t>BLRH</t>
  </si>
  <si>
    <t>CADU</t>
  </si>
  <si>
    <t>CAHE</t>
  </si>
  <si>
    <t>CNMO</t>
  </si>
  <si>
    <t>CREA</t>
  </si>
  <si>
    <t>DELL</t>
  </si>
  <si>
    <t>FETW</t>
  </si>
  <si>
    <t>FRSD</t>
  </si>
  <si>
    <t>GLNU</t>
  </si>
  <si>
    <t>HIGL</t>
  </si>
  <si>
    <t>ICEL</t>
  </si>
  <si>
    <t>MELG</t>
  </si>
  <si>
    <t>MORN</t>
  </si>
  <si>
    <t>MUSD</t>
  </si>
  <si>
    <t>NOWL</t>
  </si>
  <si>
    <t>SONO</t>
  </si>
  <si>
    <t>TEAS</t>
  </si>
  <si>
    <t>TLYM</t>
  </si>
  <si>
    <t>WRAY</t>
  </si>
  <si>
    <t>MELGARVE</t>
  </si>
  <si>
    <t>MELG3W</t>
  </si>
  <si>
    <t>MELG3X</t>
  </si>
  <si>
    <t>STRONELAIRG</t>
  </si>
  <si>
    <t>CRSS3Z</t>
  </si>
  <si>
    <t>BASK3Y</t>
  </si>
  <si>
    <t>BRIT</t>
  </si>
  <si>
    <t>Britannia Bridge</t>
  </si>
  <si>
    <t>CHIL</t>
  </si>
  <si>
    <t>Chilling</t>
  </si>
  <si>
    <t>HIBU</t>
  </si>
  <si>
    <t>Highbury</t>
  </si>
  <si>
    <t>NECT</t>
  </si>
  <si>
    <t>PUDM</t>
  </si>
  <si>
    <t>Pudding Mill Lane</t>
  </si>
  <si>
    <t>Puriton Tee</t>
  </si>
  <si>
    <t>SELT</t>
  </si>
  <si>
    <t>Sellindge Tee</t>
  </si>
  <si>
    <t>Connah'S Quay</t>
  </si>
  <si>
    <t>Gloucester</t>
  </si>
  <si>
    <t>Newcross</t>
  </si>
  <si>
    <t>Norwich Trowse</t>
  </si>
  <si>
    <t>Ratcliffe-On-Soar</t>
  </si>
  <si>
    <t>Swansea</t>
  </si>
  <si>
    <t>BRFO40</t>
  </si>
  <si>
    <t>GREY2</t>
  </si>
  <si>
    <t>WALH40</t>
  </si>
  <si>
    <t>WWEY2</t>
  </si>
  <si>
    <t>WIMB40</t>
  </si>
  <si>
    <t>BRWA2</t>
  </si>
  <si>
    <t>BODE4</t>
  </si>
  <si>
    <t>Greater Gabbard</t>
  </si>
  <si>
    <t>IGOF1</t>
  </si>
  <si>
    <t>HEDO1</t>
  </si>
  <si>
    <t>LINS4</t>
  </si>
  <si>
    <t>MSC</t>
  </si>
  <si>
    <t>LINS3</t>
  </si>
  <si>
    <t>Sheringham Shoal</t>
  </si>
  <si>
    <t>SHSW1</t>
  </si>
  <si>
    <t>6A</t>
  </si>
  <si>
    <t>1A</t>
  </si>
  <si>
    <t>DOCS3</t>
  </si>
  <si>
    <t>RACB3</t>
  </si>
  <si>
    <t>Blue Transmission London Array Ltd</t>
  </si>
  <si>
    <t>Greater Gabbard OFTO plc</t>
  </si>
  <si>
    <t>Gwynt y Môr OFTO Plc</t>
  </si>
  <si>
    <t>RICH83</t>
  </si>
  <si>
    <t>RICH88</t>
  </si>
  <si>
    <t>RICH81</t>
  </si>
  <si>
    <t>RICH84</t>
  </si>
  <si>
    <t>RICH87</t>
  </si>
  <si>
    <t>RICH82</t>
  </si>
  <si>
    <t>RICH86</t>
  </si>
  <si>
    <t>BAIN1Q</t>
  </si>
  <si>
    <t>BAIN1R</t>
  </si>
  <si>
    <t>ECCL4C</t>
  </si>
  <si>
    <t>ECCL4D</t>
  </si>
  <si>
    <t>GRNA4C</t>
  </si>
  <si>
    <t>MOFF4C</t>
  </si>
  <si>
    <t>HUNN4A</t>
  </si>
  <si>
    <t>HUNN4B</t>
  </si>
  <si>
    <t>HUNN2A</t>
  </si>
  <si>
    <t>HUNN2C</t>
  </si>
  <si>
    <t>HUNN2B</t>
  </si>
  <si>
    <t>HUNN2D</t>
  </si>
  <si>
    <t>KAIMX8</t>
  </si>
  <si>
    <t>KAIMY7</t>
  </si>
  <si>
    <t>KAIMX9</t>
  </si>
  <si>
    <t>KAIMY6</t>
  </si>
  <si>
    <t>MOSM2-</t>
  </si>
  <si>
    <t>MARG1-(3)</t>
  </si>
  <si>
    <t>DUNH1S(1)</t>
  </si>
  <si>
    <t>DUNH1T(1)</t>
  </si>
  <si>
    <t>EWEH1Q(1)</t>
  </si>
  <si>
    <t>HUNC4-(1)</t>
  </si>
  <si>
    <t>MIDM1-</t>
  </si>
  <si>
    <t>NNGA2T</t>
  </si>
  <si>
    <t>NNGB2T</t>
  </si>
  <si>
    <t>BK00</t>
  </si>
  <si>
    <t>BK01</t>
  </si>
  <si>
    <t>DALB2A</t>
  </si>
  <si>
    <t>DALB2B</t>
  </si>
  <si>
    <t>BIRN1T</t>
  </si>
  <si>
    <t>BRNX4A</t>
  </si>
  <si>
    <t>CUMH1-</t>
  </si>
  <si>
    <t>GLGL1-</t>
  </si>
  <si>
    <t>LETH1-</t>
  </si>
  <si>
    <t>SANQ1-</t>
  </si>
  <si>
    <t>HUNN2F</t>
  </si>
  <si>
    <t>HUNN2E</t>
  </si>
  <si>
    <t>HUNN4C</t>
  </si>
  <si>
    <t>KEON1-(3)</t>
  </si>
  <si>
    <t>KEOO1R(3)</t>
  </si>
  <si>
    <t>NECU1R(3)</t>
  </si>
  <si>
    <t>LONB1T</t>
  </si>
  <si>
    <t>LORGT1</t>
  </si>
  <si>
    <t>BAGA0J</t>
  </si>
  <si>
    <t>BAGA0K</t>
  </si>
  <si>
    <t>HARE3A</t>
  </si>
  <si>
    <t>HARE3B</t>
  </si>
  <si>
    <t>BONN0J</t>
  </si>
  <si>
    <t>BONN0K</t>
  </si>
  <si>
    <t>BONN0L</t>
  </si>
  <si>
    <t>KAIM3A(2)</t>
  </si>
  <si>
    <t>KAIM3B(2)</t>
  </si>
  <si>
    <t>EWEH3-(1)</t>
  </si>
  <si>
    <t>NECU1Q(3)</t>
  </si>
  <si>
    <t>MIDM0G-</t>
  </si>
  <si>
    <t>MOFF3S-</t>
  </si>
  <si>
    <t>NNGA2TF</t>
  </si>
  <si>
    <t>NNGB2TF</t>
  </si>
  <si>
    <t>NECU1B</t>
  </si>
  <si>
    <t>COAL1B-</t>
  </si>
  <si>
    <t>NECU1C-</t>
  </si>
  <si>
    <t>BIRN3-</t>
  </si>
  <si>
    <t>CUMH3-</t>
  </si>
  <si>
    <t>LONB3-</t>
  </si>
  <si>
    <t>LORG3G</t>
  </si>
  <si>
    <t>CONN2J</t>
  </si>
  <si>
    <t>COGA1C</t>
  </si>
  <si>
    <t>CONN1C</t>
  </si>
  <si>
    <t>STRW1C</t>
  </si>
  <si>
    <t>CONN1J</t>
  </si>
  <si>
    <t>DUNM1C</t>
  </si>
  <si>
    <t>ELGI1L</t>
  </si>
  <si>
    <t>ELGI1M</t>
  </si>
  <si>
    <t>MELG4J</t>
  </si>
  <si>
    <t>MELG1J</t>
  </si>
  <si>
    <t>BLHI2L</t>
  </si>
  <si>
    <t>BLHI2M</t>
  </si>
  <si>
    <t>CONN1D</t>
  </si>
  <si>
    <t>STRW17</t>
  </si>
  <si>
    <t>BEAU1N</t>
  </si>
  <si>
    <t>BEAU1T</t>
  </si>
  <si>
    <t>BEIN11</t>
  </si>
  <si>
    <t>LAGG1R</t>
  </si>
  <si>
    <t>BHLA11</t>
  </si>
  <si>
    <t>AULW1Q</t>
  </si>
  <si>
    <t>ABED1T</t>
  </si>
  <si>
    <t>ABED1-</t>
  </si>
  <si>
    <t>ARDC1T</t>
  </si>
  <si>
    <t>ALYT2</t>
  </si>
  <si>
    <t>ROTI2J</t>
  </si>
  <si>
    <t>NEDE2K</t>
  </si>
  <si>
    <t>NEDE2J</t>
  </si>
  <si>
    <t>DELL1-</t>
  </si>
  <si>
    <t>ALLC1K</t>
  </si>
  <si>
    <t>ALLC1J</t>
  </si>
  <si>
    <t>ALLC1M</t>
  </si>
  <si>
    <t>KINB41</t>
  </si>
  <si>
    <t>KINB42</t>
  </si>
  <si>
    <t>ARDB1J</t>
  </si>
  <si>
    <t>BAME1-</t>
  </si>
  <si>
    <t>ARDB1K</t>
  </si>
  <si>
    <t>SONO1-</t>
  </si>
  <si>
    <t>CADU3-</t>
  </si>
  <si>
    <t>CLAS4-</t>
  </si>
  <si>
    <t>BTUI1G</t>
  </si>
  <si>
    <t>CREA1-</t>
  </si>
  <si>
    <t>CONN1K</t>
  </si>
  <si>
    <t>ALLR1-</t>
  </si>
  <si>
    <t>CRSS2E</t>
  </si>
  <si>
    <t>CRSS2F</t>
  </si>
  <si>
    <t>GLNU1-</t>
  </si>
  <si>
    <t>MORI1-</t>
  </si>
  <si>
    <t>MUSD1J</t>
  </si>
  <si>
    <t>CONN2K</t>
  </si>
  <si>
    <t>MUSD1K</t>
  </si>
  <si>
    <t xml:space="preserve">ALYT2 </t>
  </si>
  <si>
    <t>FOYE0J</t>
  </si>
  <si>
    <t>FOYE0K</t>
  </si>
  <si>
    <t>PEHE0J</t>
  </si>
  <si>
    <t>PEHE0K</t>
  </si>
  <si>
    <t>PEHE0L</t>
  </si>
  <si>
    <t>PEHE0M</t>
  </si>
  <si>
    <t>PEHE0N</t>
  </si>
  <si>
    <t>STRL3R</t>
  </si>
  <si>
    <t>BEIN31</t>
  </si>
  <si>
    <t>BHLA31</t>
  </si>
  <si>
    <t>ABED3-</t>
  </si>
  <si>
    <t>ARDC3-</t>
  </si>
  <si>
    <t>DELL3-</t>
  </si>
  <si>
    <t>ALLC3-</t>
  </si>
  <si>
    <t>ALLR3-</t>
  </si>
  <si>
    <t>ARDB2J</t>
  </si>
  <si>
    <t>ARDB2K</t>
  </si>
  <si>
    <t>BAME3-</t>
  </si>
  <si>
    <t>BTUI3G</t>
  </si>
  <si>
    <t>CREA3-</t>
  </si>
  <si>
    <t>FETT4-</t>
  </si>
  <si>
    <t>GLNU3-</t>
  </si>
  <si>
    <t>MORI3-</t>
  </si>
  <si>
    <t>MUSD3-</t>
  </si>
  <si>
    <t>SONO3-</t>
  </si>
  <si>
    <t>STRW35</t>
  </si>
  <si>
    <t>Series Capacitor</t>
  </si>
  <si>
    <t>LITB41</t>
  </si>
  <si>
    <t>Term26(1)</t>
  </si>
  <si>
    <t>WTHU4F</t>
  </si>
  <si>
    <t>WTHU4C</t>
  </si>
  <si>
    <t>KEOO1Q(3)</t>
  </si>
  <si>
    <t>KEON1R(3)</t>
  </si>
  <si>
    <t>KEON1R</t>
  </si>
  <si>
    <t>KEOO1R</t>
  </si>
  <si>
    <t>BROM1A</t>
  </si>
  <si>
    <t>ELTH11</t>
  </si>
  <si>
    <t>JUNV1*</t>
  </si>
  <si>
    <t>OLDS11</t>
  </si>
  <si>
    <t>OLDS12</t>
  </si>
  <si>
    <t>LITT14</t>
  </si>
  <si>
    <t>WALP12</t>
  </si>
  <si>
    <t>WYLF11</t>
  </si>
  <si>
    <t>PERH11</t>
  </si>
  <si>
    <t>WYLF12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</si>
</sst>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4" tint="-0.249977111117893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9" fillId="0" borderId="0"/>
    <xf numFmtId="0" fontId="28" fillId="0" borderId="0"/>
    <xf numFmtId="0" fontId="28" fillId="0" borderId="0"/>
    <xf numFmtId="0" fontId="29" fillId="0" borderId="0"/>
    <xf numFmtId="0" fontId="32" fillId="0" borderId="0"/>
    <xf numFmtId="0" fontId="28" fillId="0" borderId="0"/>
    <xf numFmtId="0" fontId="29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2" fillId="23" borderId="7" applyNumberFormat="0" applyFont="0" applyAlignment="0" applyProtection="0"/>
    <xf numFmtId="0" fontId="29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9" fillId="23" borderId="7" applyNumberFormat="0" applyFont="0" applyAlignment="0" applyProtection="0"/>
    <xf numFmtId="0" fontId="28" fillId="23" borderId="7" applyNumberFormat="0" applyFont="0" applyAlignment="0" applyProtection="0"/>
    <xf numFmtId="0" fontId="29" fillId="23" borderId="7" applyNumberFormat="0" applyFon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115"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0" xfId="0" applyBorder="1"/>
    <xf numFmtId="0" fontId="4" fillId="24" borderId="10" xfId="84" applyFont="1" applyFill="1" applyBorder="1" applyAlignment="1">
      <alignment horizontal="center" wrapText="1"/>
    </xf>
    <xf numFmtId="1" fontId="0" fillId="0" borderId="10" xfId="0" applyNumberFormat="1" applyBorder="1"/>
    <xf numFmtId="0" fontId="4" fillId="0" borderId="10" xfId="85" applyFont="1" applyFill="1" applyBorder="1" applyAlignment="1">
      <alignment horizontal="center" wrapText="1"/>
    </xf>
    <xf numFmtId="0" fontId="0" fillId="0" borderId="10" xfId="0" applyFill="1" applyBorder="1"/>
    <xf numFmtId="166" fontId="0" fillId="0" borderId="10" xfId="0" applyNumberFormat="1" applyFill="1" applyBorder="1"/>
    <xf numFmtId="1" fontId="0" fillId="0" borderId="10" xfId="0" applyNumberFormat="1" applyFill="1" applyBorder="1"/>
    <xf numFmtId="166" fontId="0" fillId="0" borderId="10" xfId="0" applyNumberFormat="1" applyBorder="1"/>
    <xf numFmtId="0" fontId="0" fillId="0" borderId="0" xfId="0" applyFill="1"/>
    <xf numFmtId="0" fontId="0" fillId="24" borderId="0" xfId="0" applyFill="1" applyAlignment="1"/>
    <xf numFmtId="0" fontId="25" fillId="24" borderId="0" xfId="67" applyFont="1" applyFill="1" applyAlignment="1" applyProtection="1"/>
    <xf numFmtId="0" fontId="4" fillId="24" borderId="10" xfId="82" applyFont="1" applyFill="1" applyBorder="1" applyAlignment="1">
      <alignment horizontal="center" wrapText="1"/>
    </xf>
    <xf numFmtId="0" fontId="0" fillId="24" borderId="0" xfId="0" applyFill="1" applyAlignment="1">
      <alignment wrapText="1"/>
    </xf>
    <xf numFmtId="0" fontId="3" fillId="24" borderId="11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0" fillId="24" borderId="0" xfId="0" applyFill="1"/>
    <xf numFmtId="0" fontId="3" fillId="24" borderId="10" xfId="0" applyFont="1" applyFill="1" applyBorder="1" applyAlignment="1">
      <alignment horizontal="center" vertical="center" wrapText="1"/>
    </xf>
    <xf numFmtId="0" fontId="0" fillId="24" borderId="10" xfId="0" applyFill="1" applyBorder="1"/>
    <xf numFmtId="0" fontId="0" fillId="24" borderId="10" xfId="0" applyFill="1" applyBorder="1" applyAlignment="1">
      <alignment horizontal="right"/>
    </xf>
    <xf numFmtId="0" fontId="26" fillId="0" borderId="0" xfId="0" applyFont="1"/>
    <xf numFmtId="0" fontId="3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  <xf numFmtId="0" fontId="28" fillId="24" borderId="10" xfId="0" applyFont="1" applyFill="1" applyBorder="1" applyAlignment="1">
      <alignment vertical="center" wrapText="1"/>
    </xf>
    <xf numFmtId="0" fontId="28" fillId="24" borderId="10" xfId="0" applyFont="1" applyFill="1" applyBorder="1" applyAlignment="1">
      <alignment wrapText="1"/>
    </xf>
    <xf numFmtId="0" fontId="28" fillId="24" borderId="10" xfId="0" applyFont="1" applyFill="1" applyBorder="1" applyAlignment="1">
      <alignment horizontal="right" vertical="center" wrapText="1"/>
    </xf>
    <xf numFmtId="0" fontId="0" fillId="24" borderId="10" xfId="0" applyFill="1" applyBorder="1" applyAlignment="1">
      <alignment horizontal="left" vertical="center"/>
    </xf>
    <xf numFmtId="0" fontId="3" fillId="24" borderId="10" xfId="0" applyFont="1" applyFill="1" applyBorder="1"/>
    <xf numFmtId="0" fontId="16" fillId="0" borderId="0" xfId="67" applyAlignment="1" applyProtection="1"/>
    <xf numFmtId="0" fontId="16" fillId="24" borderId="0" xfId="67" applyFill="1" applyAlignment="1" applyProtection="1"/>
    <xf numFmtId="0" fontId="3" fillId="0" borderId="10" xfId="0" applyFont="1" applyBorder="1"/>
    <xf numFmtId="0" fontId="28" fillId="0" borderId="0" xfId="0" applyFont="1" applyFill="1" applyAlignment="1">
      <alignment wrapText="1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ill="1" applyBorder="1"/>
    <xf numFmtId="0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Border="1"/>
    <xf numFmtId="0" fontId="0" fillId="0" borderId="0" xfId="0" applyNumberFormat="1" applyBorder="1"/>
    <xf numFmtId="166" fontId="0" fillId="0" borderId="0" xfId="0" applyNumberFormat="1" applyBorder="1"/>
    <xf numFmtId="164" fontId="0" fillId="0" borderId="10" xfId="0" applyNumberFormat="1" applyFill="1" applyBorder="1"/>
    <xf numFmtId="164" fontId="0" fillId="0" borderId="10" xfId="0" applyNumberFormat="1" applyBorder="1"/>
    <xf numFmtId="0" fontId="4" fillId="24" borderId="0" xfId="84" applyFont="1" applyFill="1" applyBorder="1" applyAlignment="1">
      <alignment horizontal="center" wrapText="1"/>
    </xf>
    <xf numFmtId="1" fontId="0" fillId="0" borderId="0" xfId="0" applyNumberFormat="1" applyBorder="1"/>
    <xf numFmtId="0" fontId="4" fillId="0" borderId="0" xfId="85" applyFont="1" applyFill="1" applyBorder="1" applyAlignment="1">
      <alignment horizontal="center" wrapText="1"/>
    </xf>
    <xf numFmtId="165" fontId="0" fillId="0" borderId="10" xfId="0" applyNumberFormat="1" applyBorder="1"/>
    <xf numFmtId="0" fontId="4" fillId="24" borderId="14" xfId="82" applyFont="1" applyFill="1" applyBorder="1" applyAlignment="1">
      <alignment horizontal="center" wrapText="1"/>
    </xf>
    <xf numFmtId="0" fontId="0" fillId="0" borderId="13" xfId="0" applyBorder="1"/>
    <xf numFmtId="165" fontId="0" fillId="0" borderId="10" xfId="0" applyNumberFormat="1" applyFill="1" applyBorder="1"/>
    <xf numFmtId="1" fontId="0" fillId="25" borderId="10" xfId="0" applyNumberFormat="1" applyFill="1" applyBorder="1"/>
    <xf numFmtId="0" fontId="30" fillId="0" borderId="0" xfId="67" applyFont="1" applyAlignment="1" applyProtection="1"/>
    <xf numFmtId="1" fontId="33" fillId="0" borderId="10" xfId="79" applyNumberFormat="1" applyFont="1" applyBorder="1"/>
    <xf numFmtId="165" fontId="33" fillId="0" borderId="10" xfId="79" applyNumberFormat="1" applyFont="1" applyBorder="1"/>
    <xf numFmtId="164" fontId="33" fillId="0" borderId="10" xfId="79" applyNumberFormat="1" applyFont="1" applyBorder="1"/>
    <xf numFmtId="0" fontId="33" fillId="0" borderId="10" xfId="79" applyFont="1" applyBorder="1"/>
    <xf numFmtId="0" fontId="32" fillId="0" borderId="0" xfId="79"/>
    <xf numFmtId="0" fontId="28" fillId="0" borderId="0" xfId="0" applyFont="1"/>
    <xf numFmtId="0" fontId="34" fillId="0" borderId="0" xfId="76" applyFont="1" applyAlignment="1">
      <alignment horizontal="center"/>
    </xf>
    <xf numFmtId="0" fontId="28" fillId="0" borderId="0" xfId="76" applyAlignment="1">
      <alignment horizontal="center"/>
    </xf>
    <xf numFmtId="0" fontId="28" fillId="0" borderId="10" xfId="76" applyBorder="1"/>
    <xf numFmtId="0" fontId="28" fillId="24" borderId="10" xfId="76" applyFill="1" applyBorder="1"/>
    <xf numFmtId="0" fontId="28" fillId="24" borderId="10" xfId="76" applyFill="1" applyBorder="1" applyAlignment="1">
      <alignment horizontal="right"/>
    </xf>
    <xf numFmtId="0" fontId="28" fillId="24" borderId="10" xfId="76" applyFont="1" applyFill="1" applyBorder="1" applyAlignment="1">
      <alignment horizontal="right" vertical="center" wrapText="1"/>
    </xf>
    <xf numFmtId="0" fontId="28" fillId="24" borderId="10" xfId="76" applyFill="1" applyBorder="1" applyAlignment="1">
      <alignment horizontal="left" vertical="center"/>
    </xf>
    <xf numFmtId="0" fontId="28" fillId="24" borderId="10" xfId="76" applyFont="1" applyFill="1" applyBorder="1"/>
    <xf numFmtId="0" fontId="28" fillId="24" borderId="10" xfId="76" applyFont="1" applyFill="1" applyBorder="1" applyAlignment="1">
      <alignment horizontal="left" vertical="center"/>
    </xf>
    <xf numFmtId="0" fontId="28" fillId="24" borderId="10" xfId="76" applyFont="1" applyFill="1" applyBorder="1" applyAlignment="1">
      <alignment vertical="center"/>
    </xf>
    <xf numFmtId="0" fontId="28" fillId="24" borderId="10" xfId="76" applyFill="1" applyBorder="1" applyAlignment="1">
      <alignment horizontal="right" vertical="center"/>
    </xf>
    <xf numFmtId="0" fontId="28" fillId="24" borderId="10" xfId="76" applyFill="1" applyBorder="1" applyAlignment="1">
      <alignment vertical="center"/>
    </xf>
    <xf numFmtId="0" fontId="31" fillId="0" borderId="10" xfId="83" applyFont="1" applyFill="1" applyBorder="1" applyAlignment="1"/>
    <xf numFmtId="0" fontId="31" fillId="0" borderId="10" xfId="83" applyFont="1" applyFill="1" applyBorder="1" applyAlignment="1">
      <alignment horizontal="right"/>
    </xf>
    <xf numFmtId="0" fontId="31" fillId="0" borderId="10" xfId="83" applyFill="1" applyBorder="1" applyAlignment="1"/>
    <xf numFmtId="0" fontId="28" fillId="0" borderId="10" xfId="83" applyFont="1" applyFill="1" applyBorder="1" applyAlignment="1"/>
    <xf numFmtId="0" fontId="28" fillId="0" borderId="10" xfId="76" applyFill="1" applyBorder="1" applyAlignment="1"/>
    <xf numFmtId="0" fontId="28" fillId="0" borderId="10" xfId="83" applyFont="1" applyFill="1" applyBorder="1" applyAlignment="1">
      <alignment horizontal="right"/>
    </xf>
    <xf numFmtId="0" fontId="28" fillId="0" borderId="10" xfId="76" applyFill="1" applyBorder="1"/>
    <xf numFmtId="0" fontId="28" fillId="24" borderId="10" xfId="76" applyFill="1" applyBorder="1" applyAlignment="1">
      <alignment horizontal="right" vertical="center" wrapText="1"/>
    </xf>
    <xf numFmtId="1" fontId="28" fillId="24" borderId="10" xfId="76" applyNumberFormat="1" applyFill="1" applyBorder="1" applyAlignment="1">
      <alignment horizontal="right"/>
    </xf>
    <xf numFmtId="0" fontId="28" fillId="0" borderId="10" xfId="76" applyFill="1" applyBorder="1" applyAlignment="1">
      <alignment horizontal="right"/>
    </xf>
    <xf numFmtId="0" fontId="28" fillId="24" borderId="10" xfId="76" applyFill="1" applyBorder="1" applyAlignment="1">
      <alignment horizontal="left"/>
    </xf>
    <xf numFmtId="0" fontId="28" fillId="0" borderId="10" xfId="76" applyFill="1" applyBorder="1" applyAlignment="1">
      <alignment horizontal="left"/>
    </xf>
    <xf numFmtId="0" fontId="28" fillId="0" borderId="10" xfId="76" applyFill="1" applyBorder="1" applyAlignment="1">
      <alignment horizontal="right" wrapText="1"/>
    </xf>
    <xf numFmtId="0" fontId="31" fillId="24" borderId="10" xfId="84" applyFont="1" applyFill="1" applyBorder="1" applyAlignment="1">
      <alignment horizontal="left" wrapText="1"/>
    </xf>
    <xf numFmtId="164" fontId="31" fillId="24" borderId="10" xfId="84" applyNumberFormat="1" applyFont="1" applyFill="1" applyBorder="1" applyAlignment="1">
      <alignment horizontal="right" wrapText="1"/>
    </xf>
    <xf numFmtId="165" fontId="31" fillId="0" borderId="10" xfId="85" applyNumberFormat="1" applyFont="1" applyFill="1" applyBorder="1" applyAlignment="1">
      <alignment horizontal="right" wrapText="1"/>
    </xf>
    <xf numFmtId="1" fontId="31" fillId="0" borderId="10" xfId="85" applyNumberFormat="1" applyFont="1" applyFill="1" applyBorder="1" applyAlignment="1">
      <alignment horizontal="right" wrapText="1"/>
    </xf>
    <xf numFmtId="0" fontId="31" fillId="0" borderId="10" xfId="85" applyFont="1" applyFill="1" applyBorder="1" applyAlignment="1">
      <alignment horizontal="left" wrapText="1"/>
    </xf>
    <xf numFmtId="164" fontId="31" fillId="0" borderId="10" xfId="85" applyNumberFormat="1" applyFont="1" applyFill="1" applyBorder="1" applyAlignment="1">
      <alignment horizontal="right" wrapText="1"/>
    </xf>
    <xf numFmtId="0" fontId="31" fillId="0" borderId="10" xfId="85" applyFont="1" applyFill="1" applyBorder="1" applyAlignment="1">
      <alignment horizontal="right" wrapText="1"/>
    </xf>
    <xf numFmtId="165" fontId="31" fillId="24" borderId="10" xfId="84" applyNumberFormat="1" applyFont="1" applyFill="1" applyBorder="1" applyAlignment="1">
      <alignment horizontal="right" wrapText="1"/>
    </xf>
    <xf numFmtId="1" fontId="31" fillId="24" borderId="10" xfId="84" applyNumberFormat="1" applyFont="1" applyFill="1" applyBorder="1" applyAlignment="1">
      <alignment horizontal="right" wrapText="1"/>
    </xf>
    <xf numFmtId="0" fontId="28" fillId="0" borderId="10" xfId="0" applyFont="1" applyFill="1" applyBorder="1" applyAlignment="1">
      <alignment horizontal="right" vertical="center" wrapText="1"/>
    </xf>
    <xf numFmtId="1" fontId="28" fillId="0" borderId="10" xfId="0" applyNumberFormat="1" applyFont="1" applyFill="1" applyBorder="1" applyAlignment="1">
      <alignment horizontal="right" vertical="center" wrapText="1"/>
    </xf>
    <xf numFmtId="165" fontId="28" fillId="0" borderId="10" xfId="0" applyNumberFormat="1" applyFont="1" applyFill="1" applyBorder="1" applyAlignment="1">
      <alignment horizontal="right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right"/>
    </xf>
    <xf numFmtId="165" fontId="0" fillId="0" borderId="10" xfId="0" applyNumberFormat="1" applyFill="1" applyBorder="1" applyAlignment="1">
      <alignment horizontal="right"/>
    </xf>
    <xf numFmtId="1" fontId="0" fillId="0" borderId="10" xfId="0" applyNumberFormat="1" applyFill="1" applyBorder="1" applyAlignment="1">
      <alignment horizontal="right"/>
    </xf>
    <xf numFmtId="0" fontId="3" fillId="0" borderId="11" xfId="0" applyFont="1" applyBorder="1"/>
    <xf numFmtId="0" fontId="0" fillId="0" borderId="12" xfId="0" applyBorder="1"/>
    <xf numFmtId="0" fontId="28" fillId="0" borderId="10" xfId="0" applyFont="1" applyFill="1" applyBorder="1" applyAlignment="1">
      <alignment horizontal="left"/>
    </xf>
    <xf numFmtId="0" fontId="3" fillId="24" borderId="11" xfId="0" applyFont="1" applyFill="1" applyBorder="1" applyAlignment="1">
      <alignment horizontal="left"/>
    </xf>
    <xf numFmtId="0" fontId="3" fillId="24" borderId="12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24" borderId="13" xfId="0" applyFont="1" applyFill="1" applyBorder="1" applyAlignment="1">
      <alignment horizontal="left"/>
    </xf>
    <xf numFmtId="0" fontId="3" fillId="24" borderId="10" xfId="0" applyFont="1" applyFill="1" applyBorder="1" applyAlignment="1">
      <alignment horizontal="left"/>
    </xf>
  </cellXfs>
  <cellStyles count="102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Hyperlink" xfId="67" builtinId="8"/>
    <cellStyle name="Hyperlink 2" xfId="68"/>
    <cellStyle name="Input" xfId="69" builtinId="20" customBuiltin="1"/>
    <cellStyle name="Input 2" xfId="70"/>
    <cellStyle name="Linked Cell" xfId="71" builtinId="24" customBuiltin="1"/>
    <cellStyle name="Linked Cell 2" xfId="72"/>
    <cellStyle name="Neutral" xfId="73" builtinId="28" customBuiltin="1"/>
    <cellStyle name="Neutral 2" xfId="74"/>
    <cellStyle name="Normal" xfId="0" builtinId="0"/>
    <cellStyle name="Normal 2" xfId="75"/>
    <cellStyle name="Normal 2 2" xfId="76"/>
    <cellStyle name="Normal 2 3" xfId="77"/>
    <cellStyle name="Normal 2 4" xfId="78"/>
    <cellStyle name="Normal 3" xfId="79"/>
    <cellStyle name="Normal 4" xfId="80"/>
    <cellStyle name="Normal 5" xfId="81"/>
    <cellStyle name="Normal 6" xfId="101"/>
    <cellStyle name="Normal_Sheet1" xfId="82"/>
    <cellStyle name="Normal_Sheet1 2" xfId="83"/>
    <cellStyle name="Normal_Sheet3" xfId="84"/>
    <cellStyle name="Normal_SHTL Circuit Changes" xfId="85"/>
    <cellStyle name="Note" xfId="86" builtinId="10" customBuiltin="1"/>
    <cellStyle name="Note 2" xfId="87"/>
    <cellStyle name="Note 2 2" xfId="88"/>
    <cellStyle name="Note 2 3" xfId="89"/>
    <cellStyle name="Note 2 4" xfId="90"/>
    <cellStyle name="Note 3" xfId="91"/>
    <cellStyle name="Note 4" xfId="92"/>
    <cellStyle name="Output" xfId="93" builtinId="21" customBuiltin="1"/>
    <cellStyle name="Output 2" xfId="94"/>
    <cellStyle name="Title" xfId="95" builtinId="15" customBuiltin="1"/>
    <cellStyle name="Title 2" xfId="96"/>
    <cellStyle name="Total" xfId="97" builtinId="25" customBuiltin="1"/>
    <cellStyle name="Total 2" xfId="98"/>
    <cellStyle name="Warning Text" xfId="99" builtinId="11" customBuiltin="1"/>
    <cellStyle name="Warning Text 2" xfId="100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0"/>
  <sheetViews>
    <sheetView showGridLines="0" tabSelected="1" zoomScale="90" zoomScaleNormal="90" workbookViewId="0">
      <selection activeCell="L11" sqref="L11"/>
    </sheetView>
  </sheetViews>
  <sheetFormatPr defaultRowHeight="12.75" x14ac:dyDescent="0.2"/>
  <cols>
    <col min="1" max="1" width="5.42578125" customWidth="1"/>
    <col min="14" max="14" width="14" customWidth="1"/>
  </cols>
  <sheetData>
    <row r="2" spans="1:14" x14ac:dyDescent="0.2">
      <c r="B2" s="23" t="s">
        <v>3402</v>
      </c>
    </row>
    <row r="4" spans="1:14" x14ac:dyDescent="0.2">
      <c r="B4" s="2" t="s">
        <v>540</v>
      </c>
    </row>
    <row r="6" spans="1:14" x14ac:dyDescent="0.2">
      <c r="B6" s="2" t="s">
        <v>488</v>
      </c>
      <c r="C6" s="2" t="s">
        <v>489</v>
      </c>
    </row>
    <row r="7" spans="1:14" x14ac:dyDescent="0.2">
      <c r="A7" s="11"/>
      <c r="B7" s="11"/>
    </row>
    <row r="8" spans="1:14" x14ac:dyDescent="0.2">
      <c r="A8" s="11"/>
      <c r="B8" s="24" t="s">
        <v>536</v>
      </c>
      <c r="C8" s="31" t="s">
        <v>2327</v>
      </c>
    </row>
    <row r="9" spans="1:14" x14ac:dyDescent="0.2">
      <c r="A9" s="11"/>
      <c r="B9" s="24" t="s">
        <v>537</v>
      </c>
      <c r="C9" s="31" t="s">
        <v>2313</v>
      </c>
    </row>
    <row r="10" spans="1:14" x14ac:dyDescent="0.2">
      <c r="A10" s="11"/>
      <c r="B10" s="24" t="s">
        <v>538</v>
      </c>
      <c r="C10" s="54" t="s">
        <v>2314</v>
      </c>
    </row>
    <row r="11" spans="1:14" x14ac:dyDescent="0.2">
      <c r="A11" s="11"/>
      <c r="B11" s="24" t="s">
        <v>541</v>
      </c>
      <c r="C11" s="31" t="s">
        <v>2393</v>
      </c>
    </row>
    <row r="12" spans="1:14" x14ac:dyDescent="0.2">
      <c r="A12" s="11"/>
      <c r="B12" s="24"/>
    </row>
    <row r="13" spans="1:14" x14ac:dyDescent="0.2">
      <c r="A13" s="11"/>
      <c r="B13" s="24" t="s">
        <v>2315</v>
      </c>
      <c r="C13" s="31" t="s">
        <v>3390</v>
      </c>
      <c r="N13" s="37"/>
    </row>
    <row r="14" spans="1:14" x14ac:dyDescent="0.2">
      <c r="A14" s="11"/>
      <c r="B14" s="24" t="s">
        <v>2316</v>
      </c>
      <c r="C14" s="31" t="s">
        <v>3391</v>
      </c>
      <c r="N14" s="37"/>
    </row>
    <row r="15" spans="1:14" x14ac:dyDescent="0.2">
      <c r="A15" s="11"/>
      <c r="B15" s="24" t="s">
        <v>2317</v>
      </c>
      <c r="C15" s="31" t="s">
        <v>3392</v>
      </c>
      <c r="N15" s="37"/>
    </row>
    <row r="16" spans="1:14" x14ac:dyDescent="0.2">
      <c r="A16" s="11"/>
      <c r="B16" s="24" t="s">
        <v>2280</v>
      </c>
      <c r="C16" s="31" t="s">
        <v>3393</v>
      </c>
    </row>
    <row r="17" spans="1:14" x14ac:dyDescent="0.2">
      <c r="A17" s="11"/>
      <c r="B17" s="24" t="s">
        <v>2318</v>
      </c>
      <c r="C17" s="31" t="s">
        <v>3378</v>
      </c>
      <c r="N17" s="37"/>
    </row>
    <row r="18" spans="1:14" x14ac:dyDescent="0.2">
      <c r="A18" s="11"/>
      <c r="B18" s="24" t="s">
        <v>2319</v>
      </c>
      <c r="C18" s="31" t="s">
        <v>3379</v>
      </c>
      <c r="N18" s="37"/>
    </row>
    <row r="19" spans="1:14" x14ac:dyDescent="0.2">
      <c r="A19" s="11"/>
      <c r="B19" s="24" t="s">
        <v>2320</v>
      </c>
      <c r="C19" s="31" t="s">
        <v>3380</v>
      </c>
      <c r="N19" s="37"/>
    </row>
    <row r="20" spans="1:14" x14ac:dyDescent="0.2">
      <c r="A20" s="11"/>
      <c r="B20" s="24" t="s">
        <v>2310</v>
      </c>
      <c r="C20" s="31" t="s">
        <v>3381</v>
      </c>
    </row>
    <row r="21" spans="1:14" x14ac:dyDescent="0.2">
      <c r="A21" s="11"/>
      <c r="B21" s="24"/>
    </row>
    <row r="22" spans="1:14" x14ac:dyDescent="0.2">
      <c r="A22" s="11"/>
      <c r="B22" s="24" t="s">
        <v>2321</v>
      </c>
      <c r="C22" s="31" t="s">
        <v>3394</v>
      </c>
      <c r="N22" s="37"/>
    </row>
    <row r="23" spans="1:14" x14ac:dyDescent="0.2">
      <c r="A23" s="11"/>
      <c r="B23" s="24" t="s">
        <v>2322</v>
      </c>
      <c r="C23" s="31" t="s">
        <v>3395</v>
      </c>
      <c r="N23" s="37"/>
    </row>
    <row r="24" spans="1:14" x14ac:dyDescent="0.2">
      <c r="A24" s="11"/>
      <c r="B24" s="24" t="s">
        <v>2323</v>
      </c>
      <c r="C24" s="31" t="s">
        <v>3396</v>
      </c>
      <c r="N24" s="37"/>
    </row>
    <row r="25" spans="1:14" x14ac:dyDescent="0.2">
      <c r="A25" s="11"/>
      <c r="B25" s="24" t="s">
        <v>2281</v>
      </c>
      <c r="C25" s="31" t="s">
        <v>3397</v>
      </c>
    </row>
    <row r="26" spans="1:14" x14ac:dyDescent="0.2">
      <c r="A26" s="11"/>
      <c r="B26" s="24" t="s">
        <v>2324</v>
      </c>
      <c r="C26" s="31" t="s">
        <v>3382</v>
      </c>
      <c r="N26" s="37"/>
    </row>
    <row r="27" spans="1:14" x14ac:dyDescent="0.2">
      <c r="A27" s="11"/>
      <c r="B27" s="24" t="s">
        <v>2325</v>
      </c>
      <c r="C27" s="31" t="s">
        <v>3383</v>
      </c>
      <c r="N27" s="37"/>
    </row>
    <row r="28" spans="1:14" x14ac:dyDescent="0.2">
      <c r="A28" s="11"/>
      <c r="B28" s="24" t="s">
        <v>2326</v>
      </c>
      <c r="C28" s="31" t="s">
        <v>3384</v>
      </c>
      <c r="N28" s="37"/>
    </row>
    <row r="29" spans="1:14" x14ac:dyDescent="0.2">
      <c r="A29" s="11"/>
      <c r="B29" s="24" t="s">
        <v>2297</v>
      </c>
      <c r="C29" s="31" t="s">
        <v>3385</v>
      </c>
    </row>
    <row r="30" spans="1:14" x14ac:dyDescent="0.2">
      <c r="A30" s="11"/>
      <c r="B30" s="24"/>
    </row>
    <row r="31" spans="1:14" x14ac:dyDescent="0.2">
      <c r="A31" s="11"/>
      <c r="B31" s="24" t="s">
        <v>530</v>
      </c>
      <c r="C31" s="31" t="s">
        <v>3398</v>
      </c>
      <c r="N31" s="37"/>
    </row>
    <row r="32" spans="1:14" x14ac:dyDescent="0.2">
      <c r="A32" s="11"/>
      <c r="B32" s="24" t="s">
        <v>531</v>
      </c>
      <c r="C32" s="31" t="s">
        <v>3399</v>
      </c>
      <c r="N32" s="37"/>
    </row>
    <row r="33" spans="1:14" x14ac:dyDescent="0.2">
      <c r="A33" s="11"/>
      <c r="B33" s="24" t="s">
        <v>532</v>
      </c>
      <c r="C33" s="54" t="s">
        <v>3400</v>
      </c>
    </row>
    <row r="34" spans="1:14" x14ac:dyDescent="0.2">
      <c r="A34" s="11"/>
      <c r="B34" s="24" t="s">
        <v>2498</v>
      </c>
      <c r="C34" s="31" t="s">
        <v>3401</v>
      </c>
    </row>
    <row r="35" spans="1:14" x14ac:dyDescent="0.2">
      <c r="A35" s="11"/>
      <c r="B35" s="24" t="s">
        <v>533</v>
      </c>
      <c r="C35" s="31" t="s">
        <v>3386</v>
      </c>
      <c r="N35" s="37"/>
    </row>
    <row r="36" spans="1:14" x14ac:dyDescent="0.2">
      <c r="A36" s="11"/>
      <c r="B36" s="24" t="s">
        <v>534</v>
      </c>
      <c r="C36" s="31" t="s">
        <v>3387</v>
      </c>
      <c r="N36" s="37"/>
    </row>
    <row r="37" spans="1:14" x14ac:dyDescent="0.2">
      <c r="A37" s="11"/>
      <c r="B37" s="24" t="s">
        <v>535</v>
      </c>
      <c r="C37" s="54" t="s">
        <v>3388</v>
      </c>
    </row>
    <row r="38" spans="1:14" x14ac:dyDescent="0.2">
      <c r="A38" s="11"/>
      <c r="B38" s="24" t="s">
        <v>2499</v>
      </c>
      <c r="C38" s="31" t="s">
        <v>3389</v>
      </c>
    </row>
    <row r="39" spans="1:14" x14ac:dyDescent="0.2">
      <c r="B39" s="25"/>
    </row>
    <row r="40" spans="1:14" x14ac:dyDescent="0.2">
      <c r="B40" s="34"/>
    </row>
  </sheetData>
  <phoneticPr fontId="24" type="noConversion"/>
  <hyperlinks>
    <hyperlink ref="C10" location="'B-1-1c'!A1" display="NGET Index of Substation Codes"/>
    <hyperlink ref="C13" location="'B-2-1a'!A1" display="SHE Transmission Circuits 2014/15"/>
    <hyperlink ref="C14" location="'B-2-1b'!A1" display="SPT Circuits 2014/15"/>
    <hyperlink ref="C15" location="'B-2-1c'!A1" display="NGET Circuits 2014/15"/>
    <hyperlink ref="C17" location="'B-2-2a'!A1" display="SHE Transmission Circuit Changes 2015/16 to 2023/24"/>
    <hyperlink ref="C18" location="'B-2-2b'!A1" display="SPT Transmission Circuit Changes 2015/16 to 2023/24"/>
    <hyperlink ref="C19" location="'B-2-2c'!A1" display="NGET Transmission Circuit Changes 2015/16 to 2023/24"/>
    <hyperlink ref="C22" location="'B-3-1a'!A1" display="SHE Transmission Transformers Winter 2014/15"/>
    <hyperlink ref="C23" location="'B-3-1b'!A1" display="SPT Transformers Winter 2014/15"/>
    <hyperlink ref="C24" location="'B-3-1c'!A1" display="NGET Transformers Winter 2014/15"/>
    <hyperlink ref="C26" location="'B-3-2a'!A1" display="SHE Transmission Transformer Changes 2015/16 to 2023/24"/>
    <hyperlink ref="C27" location="'B-3-2b'!A1" display="SPT Transformer Changes 2015/16 to 2023/24"/>
    <hyperlink ref="C28" location="'B-3-2c'!A1" display="NGET Transformer Changes 2015/16 to 2023/24"/>
    <hyperlink ref="C31" location="'B-4-1a'!A1" display="SHE Transmission Reactive Compensation Equipment Winter 2014/15"/>
    <hyperlink ref="C32" location="'B-4-1b'!A1" display="SPT Reactive Compensation Equipment Winter 2014/15"/>
    <hyperlink ref="C33" location="'B-4-1c'!A1" display="NGET Reactive Compensation Equipment Winter 2014/15"/>
    <hyperlink ref="C35" location="'B-4-2a'!A1" display="SHE Transmission Reactive Compensation Equipment Changes 2015/16 to 2023/24"/>
    <hyperlink ref="C36" location="'B-4-2b'!A1" display="SPT Reactive Compensation Equipment Changes 2015/16 to 2023/24"/>
    <hyperlink ref="C37" location="'B-4-2c'!A1" display="NGET Reactive Compensation Equipment Changes 2015/16 to 2023/24"/>
    <hyperlink ref="C11" location="'B-1-1d'!A1" display="OFTO Index of Substation Codes"/>
    <hyperlink ref="C16" location="'B-2-1d'!A1" display="OFTO Circuits 2014/15"/>
    <hyperlink ref="C25" location="'B-3-1d'!A1" display="OFTO Transformers 2014/15"/>
    <hyperlink ref="C29" location="'B-3-2d'!A1" display="OFTO Transformer Changes 2015/16 to 2023/24"/>
    <hyperlink ref="C20" location="'B-2-2d'!A1" display="OFTO Circuit Changes 2015/16 to 2023/24"/>
    <hyperlink ref="C8" location="'B-1-1a'!A1" display="SHE Transmission Index of Substation Codes"/>
    <hyperlink ref="C9" location="'B-1-1b'!A1" display="SPT Index of Substation Codes"/>
    <hyperlink ref="C34" location="'B-4-1d'!A1" display="OFTO Reactive Compensation Equipment Winter 2014/15"/>
    <hyperlink ref="C38" location="'B-4-2d'!A1" display="OFTO Reactive Compensation Equipment Changes 2015/16 to 2023/24"/>
  </hyperlinks>
  <pageMargins left="0.75" right="0.75" top="1" bottom="1" header="0.5" footer="0.5"/>
  <pageSetup paperSize="9" scale="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C974"/>
  <sheetViews>
    <sheetView showGridLines="0" zoomScaleNormal="100" workbookViewId="0">
      <selection activeCell="O2" sqref="O2"/>
    </sheetView>
  </sheetViews>
  <sheetFormatPr defaultRowHeight="12.75" x14ac:dyDescent="0.2"/>
  <cols>
    <col min="3" max="3" width="9.28515625" bestFit="1" customWidth="1"/>
    <col min="5" max="5" width="10.42578125" customWidth="1"/>
    <col min="6" max="6" width="10.7109375" bestFit="1" customWidth="1"/>
    <col min="7" max="7" width="12.7109375" customWidth="1"/>
    <col min="8" max="9" width="9.7109375" bestFit="1" customWidth="1"/>
    <col min="10" max="10" width="10.42578125" bestFit="1" customWidth="1"/>
    <col min="11" max="14" width="9.28515625" bestFit="1" customWidth="1"/>
    <col min="22" max="22" width="10.7109375" bestFit="1" customWidth="1"/>
  </cols>
  <sheetData>
    <row r="1" spans="1:29" x14ac:dyDescent="0.2">
      <c r="A1" s="109" t="s">
        <v>3515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  <c r="P1" s="32" t="s">
        <v>539</v>
      </c>
    </row>
    <row r="2" spans="1:29" ht="38.25" x14ac:dyDescent="0.2">
      <c r="A2" s="6" t="s">
        <v>2257</v>
      </c>
      <c r="B2" s="6" t="s">
        <v>2258</v>
      </c>
      <c r="C2" s="6" t="s">
        <v>2358</v>
      </c>
      <c r="D2" s="6" t="s">
        <v>2359</v>
      </c>
      <c r="E2" s="6" t="s">
        <v>2368</v>
      </c>
      <c r="F2" s="6" t="s">
        <v>2369</v>
      </c>
      <c r="G2" s="6" t="s">
        <v>2370</v>
      </c>
      <c r="H2" s="6" t="s">
        <v>570</v>
      </c>
      <c r="I2" s="6" t="s">
        <v>571</v>
      </c>
      <c r="J2" s="6" t="s">
        <v>572</v>
      </c>
      <c r="K2" s="6" t="s">
        <v>2354</v>
      </c>
      <c r="L2" s="6" t="s">
        <v>2371</v>
      </c>
      <c r="M2" s="6" t="s">
        <v>2372</v>
      </c>
      <c r="N2" s="6" t="s">
        <v>2371</v>
      </c>
      <c r="P2" s="48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x14ac:dyDescent="0.2">
      <c r="A3" s="7" t="s">
        <v>3185</v>
      </c>
      <c r="B3" s="7" t="s">
        <v>3841</v>
      </c>
      <c r="C3" s="7">
        <v>2016</v>
      </c>
      <c r="D3" s="7" t="s">
        <v>2361</v>
      </c>
      <c r="E3" s="44">
        <v>142.95000099999999</v>
      </c>
      <c r="F3" s="44">
        <v>0</v>
      </c>
      <c r="G3" s="8" t="s">
        <v>2374</v>
      </c>
      <c r="H3" s="10">
        <v>0.89460000000000006</v>
      </c>
      <c r="I3" s="10">
        <v>7.523299999999999</v>
      </c>
      <c r="J3" s="10">
        <v>30.087999999999997</v>
      </c>
      <c r="K3" s="5">
        <v>702.00103799999999</v>
      </c>
      <c r="L3" s="5">
        <v>649.35096014999999</v>
      </c>
      <c r="M3" s="5">
        <v>560.54782884299993</v>
      </c>
      <c r="N3" s="5">
        <v>649.35096014999999</v>
      </c>
      <c r="O3" s="11"/>
      <c r="P3" s="38"/>
      <c r="Q3" s="38"/>
      <c r="R3" s="38"/>
      <c r="S3" s="38"/>
      <c r="T3" s="39"/>
      <c r="U3" s="39"/>
      <c r="V3" s="40"/>
      <c r="W3" s="41"/>
      <c r="X3" s="41"/>
      <c r="Y3" s="41"/>
      <c r="Z3" s="41"/>
      <c r="AA3" s="41"/>
      <c r="AB3" s="41"/>
      <c r="AC3" s="41"/>
    </row>
    <row r="4" spans="1:29" x14ac:dyDescent="0.2">
      <c r="A4" s="7" t="s">
        <v>103</v>
      </c>
      <c r="B4" s="7" t="s">
        <v>3842</v>
      </c>
      <c r="C4" s="7">
        <v>2016</v>
      </c>
      <c r="D4" s="7" t="s">
        <v>2361</v>
      </c>
      <c r="E4" s="44">
        <v>15</v>
      </c>
      <c r="F4" s="44">
        <v>0</v>
      </c>
      <c r="G4" s="8" t="s">
        <v>2374</v>
      </c>
      <c r="H4" s="10">
        <v>0.75690000000000002</v>
      </c>
      <c r="I4" s="10">
        <v>3.1061999999999999</v>
      </c>
      <c r="J4" s="10">
        <v>0.84</v>
      </c>
      <c r="K4" s="5">
        <v>161.99994525209209</v>
      </c>
      <c r="L4" s="5">
        <v>149.8499493581852</v>
      </c>
      <c r="M4" s="5">
        <v>129.35695628379554</v>
      </c>
      <c r="N4" s="5">
        <v>149.8499493581852</v>
      </c>
      <c r="O4" s="11"/>
      <c r="P4" s="38"/>
      <c r="Q4" s="38"/>
      <c r="R4" s="38"/>
      <c r="S4" s="38"/>
      <c r="T4" s="39"/>
      <c r="U4" s="39"/>
      <c r="V4" s="40"/>
      <c r="W4" s="41"/>
      <c r="X4" s="41"/>
      <c r="Y4" s="41"/>
      <c r="Z4" s="41"/>
      <c r="AA4" s="41"/>
      <c r="AB4" s="41"/>
      <c r="AC4" s="41"/>
    </row>
    <row r="5" spans="1:29" x14ac:dyDescent="0.2">
      <c r="A5" s="7" t="s">
        <v>3843</v>
      </c>
      <c r="B5" s="7" t="s">
        <v>3844</v>
      </c>
      <c r="C5" s="7">
        <v>2016</v>
      </c>
      <c r="D5" s="7" t="s">
        <v>2361</v>
      </c>
      <c r="E5" s="44">
        <v>12</v>
      </c>
      <c r="F5" s="44">
        <v>0</v>
      </c>
      <c r="G5" s="8" t="s">
        <v>2374</v>
      </c>
      <c r="H5" s="10">
        <v>0.60499999999999998</v>
      </c>
      <c r="I5" s="10">
        <v>2.4849999999999999</v>
      </c>
      <c r="J5" s="10">
        <v>0.67200000000000004</v>
      </c>
      <c r="K5" s="5">
        <v>203.00006123580062</v>
      </c>
      <c r="L5" s="5">
        <v>187.77505664311559</v>
      </c>
      <c r="M5" s="5">
        <v>162.0955488967868</v>
      </c>
      <c r="N5" s="5">
        <v>187.77505664311559</v>
      </c>
      <c r="O5" s="11"/>
      <c r="P5" s="38"/>
      <c r="Q5" s="38"/>
      <c r="R5" s="38"/>
      <c r="S5" s="38"/>
      <c r="T5" s="39"/>
      <c r="U5" s="39"/>
      <c r="V5" s="40"/>
      <c r="W5" s="41"/>
      <c r="X5" s="41"/>
      <c r="Y5" s="41"/>
      <c r="Z5" s="41"/>
      <c r="AA5" s="41"/>
      <c r="AB5" s="41"/>
      <c r="AC5" s="41"/>
    </row>
    <row r="6" spans="1:29" x14ac:dyDescent="0.2">
      <c r="A6" s="7" t="s">
        <v>3845</v>
      </c>
      <c r="B6" s="7" t="s">
        <v>3843</v>
      </c>
      <c r="C6" s="7">
        <v>2016</v>
      </c>
      <c r="D6" s="7" t="s">
        <v>2361</v>
      </c>
      <c r="E6" s="44">
        <v>0</v>
      </c>
      <c r="F6" s="44">
        <v>0.76</v>
      </c>
      <c r="G6" s="8" t="s">
        <v>2375</v>
      </c>
      <c r="H6" s="10">
        <v>1.61E-2</v>
      </c>
      <c r="I6" s="10">
        <v>6.3100000000000003E-2</v>
      </c>
      <c r="J6" s="10">
        <v>1.0349999999999999</v>
      </c>
      <c r="K6" s="5">
        <v>199.99996910380733</v>
      </c>
      <c r="L6" s="5">
        <v>184.9999714210218</v>
      </c>
      <c r="M6" s="5">
        <v>159.69997532939016</v>
      </c>
      <c r="N6" s="5">
        <v>184.9999714210218</v>
      </c>
      <c r="O6" s="11"/>
      <c r="P6" s="38"/>
      <c r="Q6" s="38"/>
      <c r="R6" s="38"/>
      <c r="S6" s="38"/>
      <c r="T6" s="39"/>
      <c r="U6" s="39"/>
      <c r="V6" s="40"/>
      <c r="W6" s="41"/>
      <c r="X6" s="41"/>
      <c r="Y6" s="41"/>
      <c r="Z6" s="41"/>
      <c r="AA6" s="41"/>
      <c r="AB6" s="41"/>
      <c r="AC6" s="41"/>
    </row>
    <row r="7" spans="1:29" x14ac:dyDescent="0.2">
      <c r="A7" s="7" t="s">
        <v>3188</v>
      </c>
      <c r="B7" s="7" t="s">
        <v>3841</v>
      </c>
      <c r="C7" s="7">
        <v>2016</v>
      </c>
      <c r="D7" s="7" t="s">
        <v>2361</v>
      </c>
      <c r="E7" s="44">
        <v>10.34</v>
      </c>
      <c r="F7" s="44">
        <v>0</v>
      </c>
      <c r="G7" s="8" t="s">
        <v>2374</v>
      </c>
      <c r="H7" s="10">
        <v>6.4700000000000008E-2</v>
      </c>
      <c r="I7" s="10">
        <v>0.54430000000000001</v>
      </c>
      <c r="J7" s="10">
        <v>2.177</v>
      </c>
      <c r="K7" s="5">
        <v>702.00105833306975</v>
      </c>
      <c r="L7" s="5">
        <v>649.35097895808951</v>
      </c>
      <c r="M7" s="5">
        <v>560.54784507895624</v>
      </c>
      <c r="N7" s="5">
        <v>649.35097895808951</v>
      </c>
      <c r="O7" s="11"/>
      <c r="P7" s="38"/>
      <c r="Q7" s="38"/>
      <c r="R7" s="38"/>
      <c r="S7" s="38"/>
      <c r="T7" s="39"/>
      <c r="U7" s="39"/>
      <c r="V7" s="40"/>
      <c r="W7" s="41"/>
      <c r="X7" s="41"/>
      <c r="Y7" s="41"/>
      <c r="Z7" s="41"/>
      <c r="AA7" s="41"/>
      <c r="AB7" s="41"/>
      <c r="AC7" s="41"/>
    </row>
    <row r="8" spans="1:29" x14ac:dyDescent="0.2">
      <c r="A8" s="7" t="s">
        <v>59</v>
      </c>
      <c r="B8" s="7" t="s">
        <v>3846</v>
      </c>
      <c r="C8" s="7">
        <v>2016</v>
      </c>
      <c r="D8" s="7" t="s">
        <v>2361</v>
      </c>
      <c r="E8" s="44">
        <v>6.5</v>
      </c>
      <c r="F8" s="44">
        <v>0</v>
      </c>
      <c r="G8" s="8" t="s">
        <v>2374</v>
      </c>
      <c r="H8" s="10">
        <v>0.32800000000000001</v>
      </c>
      <c r="I8" s="10">
        <v>1.3460000000000001</v>
      </c>
      <c r="J8" s="10">
        <v>0.36399999999999999</v>
      </c>
      <c r="K8" s="5">
        <v>161.99994525209209</v>
      </c>
      <c r="L8" s="5">
        <v>149.8499493581852</v>
      </c>
      <c r="M8" s="5">
        <v>129.35695628379554</v>
      </c>
      <c r="N8" s="5">
        <v>149.8499493581852</v>
      </c>
      <c r="O8" s="11"/>
      <c r="P8" s="38"/>
      <c r="Q8" s="38"/>
      <c r="R8" s="38"/>
      <c r="S8" s="38"/>
      <c r="T8" s="39"/>
      <c r="U8" s="39"/>
      <c r="V8" s="40"/>
      <c r="W8" s="41"/>
      <c r="X8" s="41"/>
      <c r="Y8" s="41"/>
      <c r="Z8" s="41"/>
      <c r="AA8" s="41"/>
      <c r="AB8" s="41"/>
      <c r="AC8" s="41"/>
    </row>
    <row r="9" spans="1:29" x14ac:dyDescent="0.2">
      <c r="A9" s="7" t="s">
        <v>3847</v>
      </c>
      <c r="B9" s="7" t="s">
        <v>3276</v>
      </c>
      <c r="C9" s="7">
        <v>2016</v>
      </c>
      <c r="D9" s="7" t="s">
        <v>2361</v>
      </c>
      <c r="E9" s="44">
        <v>32.900002000000001</v>
      </c>
      <c r="F9" s="44">
        <v>0</v>
      </c>
      <c r="G9" s="8" t="s">
        <v>2374</v>
      </c>
      <c r="H9" s="10">
        <v>3.3458000000000001</v>
      </c>
      <c r="I9" s="10">
        <v>7.6395000000000008</v>
      </c>
      <c r="J9" s="10">
        <v>1.6260000000000001</v>
      </c>
      <c r="K9" s="5">
        <v>125.99998282170569</v>
      </c>
      <c r="L9" s="5">
        <v>116.54998411007776</v>
      </c>
      <c r="M9" s="5">
        <v>100.61098628313199</v>
      </c>
      <c r="N9" s="5">
        <v>116.54998411007776</v>
      </c>
      <c r="O9" s="11"/>
      <c r="P9" s="38"/>
      <c r="Q9" s="38"/>
      <c r="R9" s="38"/>
      <c r="S9" s="38"/>
      <c r="T9" s="39"/>
      <c r="U9" s="39"/>
      <c r="V9" s="40"/>
      <c r="W9" s="41"/>
      <c r="X9" s="41"/>
      <c r="Y9" s="41"/>
      <c r="Z9" s="41"/>
      <c r="AA9" s="41"/>
      <c r="AB9" s="41"/>
      <c r="AC9" s="41"/>
    </row>
    <row r="10" spans="1:29" x14ac:dyDescent="0.2">
      <c r="A10" s="7" t="s">
        <v>3848</v>
      </c>
      <c r="B10" s="7" t="s">
        <v>3278</v>
      </c>
      <c r="C10" s="7">
        <v>2016</v>
      </c>
      <c r="D10" s="7" t="s">
        <v>2361</v>
      </c>
      <c r="E10" s="44">
        <v>32.900002000000001</v>
      </c>
      <c r="F10" s="44">
        <v>0</v>
      </c>
      <c r="G10" s="8" t="s">
        <v>2374</v>
      </c>
      <c r="H10" s="10">
        <v>3.3458000000000001</v>
      </c>
      <c r="I10" s="10">
        <v>7.6395000000000008</v>
      </c>
      <c r="J10" s="10">
        <v>1.6260000000000001</v>
      </c>
      <c r="K10" s="5">
        <v>125.99998282170569</v>
      </c>
      <c r="L10" s="5">
        <v>116.54998411007776</v>
      </c>
      <c r="M10" s="5">
        <v>100.61098628313199</v>
      </c>
      <c r="N10" s="5">
        <v>116.54998411007776</v>
      </c>
      <c r="O10" s="11"/>
      <c r="P10" s="38"/>
      <c r="Q10" s="38"/>
      <c r="R10" s="38"/>
      <c r="S10" s="38"/>
      <c r="T10" s="39"/>
      <c r="U10" s="39"/>
      <c r="V10" s="40"/>
      <c r="W10" s="41"/>
      <c r="X10" s="41"/>
      <c r="Y10" s="41"/>
      <c r="Z10" s="41"/>
      <c r="AA10" s="41"/>
      <c r="AB10" s="41"/>
      <c r="AC10" s="41"/>
    </row>
    <row r="11" spans="1:29" x14ac:dyDescent="0.2">
      <c r="A11" s="7" t="s">
        <v>3274</v>
      </c>
      <c r="B11" s="7" t="s">
        <v>3847</v>
      </c>
      <c r="C11" s="7">
        <v>2016</v>
      </c>
      <c r="D11" s="7" t="s">
        <v>2361</v>
      </c>
      <c r="E11" s="44">
        <v>0</v>
      </c>
      <c r="F11" s="44">
        <v>1.89</v>
      </c>
      <c r="G11" s="8" t="s">
        <v>2375</v>
      </c>
      <c r="H11" s="10">
        <v>3.7199999999999997E-2</v>
      </c>
      <c r="I11" s="10">
        <v>5.4600000000000003E-2</v>
      </c>
      <c r="J11" s="10">
        <v>1.4810000000000001</v>
      </c>
      <c r="K11" s="5">
        <v>150.00003398553213</v>
      </c>
      <c r="L11" s="5">
        <v>138.75003143661723</v>
      </c>
      <c r="M11" s="5">
        <v>119.7750271374474</v>
      </c>
      <c r="N11" s="5">
        <v>138.75003143661723</v>
      </c>
      <c r="O11" s="11"/>
      <c r="P11" s="38"/>
      <c r="Q11" s="38"/>
      <c r="R11" s="38"/>
      <c r="S11" s="38"/>
      <c r="T11" s="39"/>
      <c r="U11" s="39"/>
      <c r="V11" s="40"/>
      <c r="W11" s="41"/>
      <c r="X11" s="41"/>
      <c r="Y11" s="41"/>
      <c r="Z11" s="41"/>
      <c r="AA11" s="41"/>
      <c r="AB11" s="41"/>
      <c r="AC11" s="41"/>
    </row>
    <row r="12" spans="1:29" x14ac:dyDescent="0.2">
      <c r="A12" s="7" t="s">
        <v>3277</v>
      </c>
      <c r="B12" s="7" t="s">
        <v>3848</v>
      </c>
      <c r="C12" s="7">
        <v>2016</v>
      </c>
      <c r="D12" s="7" t="s">
        <v>2361</v>
      </c>
      <c r="E12" s="45">
        <v>0</v>
      </c>
      <c r="F12" s="44">
        <v>1.89</v>
      </c>
      <c r="G12" s="8" t="s">
        <v>2375</v>
      </c>
      <c r="H12" s="10">
        <v>3.7199999999999997E-2</v>
      </c>
      <c r="I12" s="10">
        <v>5.4600000000000003E-2</v>
      </c>
      <c r="J12" s="10">
        <v>1.4810000000000001</v>
      </c>
      <c r="K12" s="5">
        <v>150.00003398553213</v>
      </c>
      <c r="L12" s="5">
        <v>138.75003143661723</v>
      </c>
      <c r="M12" s="5">
        <v>119.7750271374474</v>
      </c>
      <c r="N12" s="5">
        <v>138.75003143661723</v>
      </c>
      <c r="O12" s="11"/>
      <c r="P12" s="38"/>
      <c r="Q12" s="38"/>
      <c r="R12" s="38"/>
      <c r="S12" s="38"/>
      <c r="T12" s="39"/>
      <c r="U12" s="39"/>
      <c r="V12" s="40"/>
      <c r="W12" s="41"/>
      <c r="X12" s="41"/>
      <c r="Y12" s="41"/>
      <c r="Z12" s="41"/>
      <c r="AA12" s="41"/>
      <c r="AB12" s="41"/>
      <c r="AC12" s="41"/>
    </row>
    <row r="13" spans="1:29" x14ac:dyDescent="0.2">
      <c r="A13" s="7" t="s">
        <v>102</v>
      </c>
      <c r="B13" s="7" t="s">
        <v>3842</v>
      </c>
      <c r="C13" s="7">
        <v>2016</v>
      </c>
      <c r="D13" s="7" t="s">
        <v>2361</v>
      </c>
      <c r="E13" s="44">
        <v>0</v>
      </c>
      <c r="F13" s="44">
        <v>4</v>
      </c>
      <c r="G13" s="8" t="s">
        <v>2375</v>
      </c>
      <c r="H13" s="10">
        <v>7.640000000000001E-2</v>
      </c>
      <c r="I13" s="10">
        <v>0.32579999999999998</v>
      </c>
      <c r="J13" s="10">
        <v>5.798</v>
      </c>
      <c r="K13" s="5">
        <v>175.99991793998086</v>
      </c>
      <c r="L13" s="5">
        <v>162.79992409448229</v>
      </c>
      <c r="M13" s="5">
        <v>140.53593447507473</v>
      </c>
      <c r="N13" s="5">
        <v>162.79992409448229</v>
      </c>
      <c r="O13" s="11"/>
      <c r="P13" s="38"/>
      <c r="Q13" s="38"/>
      <c r="R13" s="38"/>
      <c r="S13" s="38"/>
      <c r="T13" s="39"/>
      <c r="U13" s="39"/>
      <c r="V13" s="40"/>
      <c r="W13" s="41"/>
      <c r="X13" s="41"/>
      <c r="Y13" s="41"/>
      <c r="Z13" s="41"/>
      <c r="AA13" s="41"/>
      <c r="AB13" s="41"/>
      <c r="AC13" s="41"/>
    </row>
    <row r="14" spans="1:29" x14ac:dyDescent="0.2">
      <c r="A14" s="7" t="s">
        <v>58</v>
      </c>
      <c r="B14" s="7" t="s">
        <v>3846</v>
      </c>
      <c r="C14" s="7">
        <v>2016</v>
      </c>
      <c r="D14" s="7" t="s">
        <v>2361</v>
      </c>
      <c r="E14" s="44">
        <v>0</v>
      </c>
      <c r="F14" s="44">
        <v>4</v>
      </c>
      <c r="G14" s="8" t="s">
        <v>2375</v>
      </c>
      <c r="H14" s="10">
        <v>7.640000000000001E-2</v>
      </c>
      <c r="I14" s="10">
        <v>0.32579999999999998</v>
      </c>
      <c r="J14" s="10">
        <v>5.798</v>
      </c>
      <c r="K14" s="5">
        <v>175.99991793998086</v>
      </c>
      <c r="L14" s="5">
        <v>162.79992409448229</v>
      </c>
      <c r="M14" s="5">
        <v>140.53593447507473</v>
      </c>
      <c r="N14" s="5">
        <v>162.79992409448229</v>
      </c>
      <c r="O14" s="11"/>
      <c r="P14" s="38"/>
      <c r="Q14" s="38"/>
      <c r="R14" s="38"/>
      <c r="S14" s="38"/>
      <c r="T14" s="39"/>
      <c r="U14" s="39"/>
      <c r="V14" s="40"/>
      <c r="W14" s="41"/>
      <c r="X14" s="41"/>
      <c r="Y14" s="41"/>
      <c r="Z14" s="41"/>
      <c r="AA14" s="41"/>
      <c r="AB14" s="41"/>
      <c r="AC14" s="41"/>
    </row>
    <row r="15" spans="1:29" x14ac:dyDescent="0.2">
      <c r="A15" s="7" t="s">
        <v>3191</v>
      </c>
      <c r="B15" s="7" t="s">
        <v>3849</v>
      </c>
      <c r="C15" s="7">
        <v>2016</v>
      </c>
      <c r="D15" s="7" t="s">
        <v>2361</v>
      </c>
      <c r="E15" s="44">
        <v>24.01</v>
      </c>
      <c r="F15" s="44">
        <v>0</v>
      </c>
      <c r="G15" s="8" t="s">
        <v>2374</v>
      </c>
      <c r="H15" s="10">
        <v>3.1100000000000003E-2</v>
      </c>
      <c r="I15" s="10">
        <v>0.45970000000000005</v>
      </c>
      <c r="J15" s="10">
        <v>14.516999999999999</v>
      </c>
      <c r="K15" s="5">
        <v>2779.99697177389</v>
      </c>
      <c r="L15" s="5">
        <v>2571.4971988908483</v>
      </c>
      <c r="M15" s="5">
        <v>2219.827581961451</v>
      </c>
      <c r="N15" s="5">
        <v>2571.4971988908483</v>
      </c>
      <c r="O15" s="11"/>
      <c r="P15" s="38"/>
      <c r="Q15" s="38"/>
      <c r="R15" s="38"/>
      <c r="S15" s="38"/>
      <c r="T15" s="39"/>
      <c r="U15" s="39"/>
      <c r="V15" s="40"/>
      <c r="W15" s="41"/>
      <c r="X15" s="41"/>
      <c r="Y15" s="41"/>
      <c r="Z15" s="41"/>
      <c r="AA15" s="41"/>
      <c r="AB15" s="41"/>
      <c r="AC15" s="41"/>
    </row>
    <row r="16" spans="1:29" x14ac:dyDescent="0.2">
      <c r="A16" s="7" t="s">
        <v>3303</v>
      </c>
      <c r="B16" s="7" t="s">
        <v>111</v>
      </c>
      <c r="C16" s="7">
        <v>2016</v>
      </c>
      <c r="D16" s="7" t="s">
        <v>2361</v>
      </c>
      <c r="E16" s="44">
        <v>8.4</v>
      </c>
      <c r="F16" s="44">
        <v>0</v>
      </c>
      <c r="G16" s="8" t="s">
        <v>2374</v>
      </c>
      <c r="H16" s="10">
        <v>4.7899999999999998E-2</v>
      </c>
      <c r="I16" s="10">
        <v>0.33629999999999999</v>
      </c>
      <c r="J16" s="10">
        <v>2.3580000000000001</v>
      </c>
      <c r="K16" s="5">
        <v>934.9995640561483</v>
      </c>
      <c r="L16" s="5">
        <v>864.87459675193725</v>
      </c>
      <c r="M16" s="5">
        <v>746.59715189883445</v>
      </c>
      <c r="N16" s="5">
        <v>864.87459675193725</v>
      </c>
      <c r="O16" s="11"/>
      <c r="P16" s="38"/>
      <c r="Q16" s="38"/>
      <c r="R16" s="38"/>
      <c r="S16" s="38"/>
      <c r="T16" s="39"/>
      <c r="U16" s="39"/>
      <c r="V16" s="40"/>
      <c r="W16" s="41"/>
      <c r="X16" s="41"/>
      <c r="Y16" s="41"/>
      <c r="Z16" s="41"/>
      <c r="AA16" s="41"/>
      <c r="AB16" s="41"/>
      <c r="AC16" s="41"/>
    </row>
    <row r="17" spans="1:29" x14ac:dyDescent="0.2">
      <c r="A17" s="7" t="s">
        <v>3303</v>
      </c>
      <c r="B17" s="7" t="s">
        <v>60</v>
      </c>
      <c r="C17" s="7">
        <v>2016</v>
      </c>
      <c r="D17" s="7" t="s">
        <v>2361</v>
      </c>
      <c r="E17" s="44">
        <v>8.4</v>
      </c>
      <c r="F17" s="44">
        <v>0</v>
      </c>
      <c r="G17" s="8" t="s">
        <v>2374</v>
      </c>
      <c r="H17" s="10">
        <v>4.7899999999999998E-2</v>
      </c>
      <c r="I17" s="10">
        <v>0.33629999999999999</v>
      </c>
      <c r="J17" s="10">
        <v>2.3580000000000001</v>
      </c>
      <c r="K17" s="5">
        <v>934.9995640561483</v>
      </c>
      <c r="L17" s="5">
        <v>864.87459675193725</v>
      </c>
      <c r="M17" s="5">
        <v>746.59715189883445</v>
      </c>
      <c r="N17" s="5">
        <v>864.87459675193725</v>
      </c>
      <c r="O17" s="11"/>
      <c r="P17" s="38"/>
      <c r="Q17" s="38"/>
      <c r="R17" s="38"/>
      <c r="S17" s="38"/>
      <c r="T17" s="39"/>
      <c r="U17" s="39"/>
      <c r="V17" s="40"/>
      <c r="W17" s="41"/>
      <c r="X17" s="41"/>
      <c r="Y17" s="41"/>
      <c r="Z17" s="41"/>
      <c r="AA17" s="41"/>
      <c r="AB17" s="41"/>
      <c r="AC17" s="41"/>
    </row>
    <row r="18" spans="1:29" x14ac:dyDescent="0.2">
      <c r="A18" s="7" t="s">
        <v>3166</v>
      </c>
      <c r="B18" s="7" t="s">
        <v>42</v>
      </c>
      <c r="C18" s="7">
        <v>2016</v>
      </c>
      <c r="D18" s="7" t="s">
        <v>2361</v>
      </c>
      <c r="E18" s="44">
        <v>21.17</v>
      </c>
      <c r="F18" s="44">
        <v>0</v>
      </c>
      <c r="G18" s="8" t="s">
        <v>2374</v>
      </c>
      <c r="H18" s="10">
        <v>3.0020000000000002</v>
      </c>
      <c r="I18" s="10">
        <v>4.9753999999999996</v>
      </c>
      <c r="J18" s="10">
        <v>1.0349999999999999</v>
      </c>
      <c r="K18" s="5">
        <v>99.000068999999996</v>
      </c>
      <c r="L18" s="5">
        <v>91.575063825000001</v>
      </c>
      <c r="M18" s="5">
        <v>79.051555096499996</v>
      </c>
      <c r="N18" s="5">
        <v>91.575063825000001</v>
      </c>
      <c r="O18" s="11"/>
      <c r="P18" s="38"/>
      <c r="Q18" s="38"/>
      <c r="R18" s="38"/>
      <c r="S18" s="38"/>
      <c r="T18" s="39"/>
      <c r="U18" s="39"/>
      <c r="V18" s="40"/>
      <c r="W18" s="41"/>
      <c r="X18" s="41"/>
      <c r="Y18" s="41"/>
      <c r="Z18" s="41"/>
      <c r="AA18" s="41"/>
      <c r="AB18" s="41"/>
      <c r="AC18" s="41"/>
    </row>
    <row r="19" spans="1:29" x14ac:dyDescent="0.2">
      <c r="A19" s="7" t="s">
        <v>3305</v>
      </c>
      <c r="B19" s="7" t="s">
        <v>111</v>
      </c>
      <c r="C19" s="7">
        <v>2016</v>
      </c>
      <c r="D19" s="7" t="s">
        <v>2361</v>
      </c>
      <c r="E19" s="44">
        <v>14.9</v>
      </c>
      <c r="F19" s="44">
        <v>0</v>
      </c>
      <c r="G19" s="8" t="s">
        <v>2374</v>
      </c>
      <c r="H19" s="10">
        <v>8.5099999999999995E-2</v>
      </c>
      <c r="I19" s="10">
        <v>0.59670000000000001</v>
      </c>
      <c r="J19" s="10">
        <v>4.1820000000000004</v>
      </c>
      <c r="K19" s="5">
        <v>934.9995640561483</v>
      </c>
      <c r="L19" s="5">
        <v>864.87459675193725</v>
      </c>
      <c r="M19" s="5">
        <v>746.59715189883445</v>
      </c>
      <c r="N19" s="5">
        <v>864.87459675193725</v>
      </c>
      <c r="O19" s="11"/>
      <c r="P19" s="38"/>
      <c r="Q19" s="38"/>
      <c r="R19" s="38"/>
      <c r="S19" s="38"/>
      <c r="T19" s="39"/>
      <c r="U19" s="39"/>
      <c r="V19" s="40"/>
      <c r="W19" s="41"/>
      <c r="X19" s="41"/>
      <c r="Y19" s="41"/>
      <c r="Z19" s="41"/>
      <c r="AA19" s="41"/>
      <c r="AB19" s="41"/>
      <c r="AC19" s="41"/>
    </row>
    <row r="20" spans="1:29" x14ac:dyDescent="0.2">
      <c r="A20" s="7" t="s">
        <v>3306</v>
      </c>
      <c r="B20" s="7" t="s">
        <v>60</v>
      </c>
      <c r="C20" s="7">
        <v>2016</v>
      </c>
      <c r="D20" s="7" t="s">
        <v>2361</v>
      </c>
      <c r="E20" s="44">
        <v>14.9</v>
      </c>
      <c r="F20" s="44">
        <v>0</v>
      </c>
      <c r="G20" s="8" t="s">
        <v>2374</v>
      </c>
      <c r="H20" s="10">
        <v>8.5099999999999995E-2</v>
      </c>
      <c r="I20" s="10">
        <v>0.59670000000000001</v>
      </c>
      <c r="J20" s="10">
        <v>4.1820000000000004</v>
      </c>
      <c r="K20" s="5">
        <v>934.9995640561483</v>
      </c>
      <c r="L20" s="5">
        <v>864.87459675193725</v>
      </c>
      <c r="M20" s="5">
        <v>746.59715189883445</v>
      </c>
      <c r="N20" s="5">
        <v>864.87459675193725</v>
      </c>
      <c r="O20" s="11"/>
      <c r="P20" s="38"/>
      <c r="Q20" s="38"/>
      <c r="R20" s="38"/>
      <c r="S20" s="38"/>
      <c r="T20" s="39"/>
      <c r="U20" s="39"/>
      <c r="V20" s="40"/>
      <c r="W20" s="41"/>
      <c r="X20" s="41"/>
      <c r="Y20" s="41"/>
      <c r="Z20" s="41"/>
      <c r="AA20" s="41"/>
      <c r="AB20" s="41"/>
      <c r="AC20" s="41"/>
    </row>
    <row r="21" spans="1:29" x14ac:dyDescent="0.2">
      <c r="A21" s="7" t="s">
        <v>3850</v>
      </c>
      <c r="B21" s="7" t="s">
        <v>131</v>
      </c>
      <c r="C21" s="7">
        <v>2016</v>
      </c>
      <c r="D21" s="7" t="s">
        <v>2361</v>
      </c>
      <c r="E21" s="44">
        <v>0</v>
      </c>
      <c r="F21" s="44">
        <v>10</v>
      </c>
      <c r="G21" s="8" t="s">
        <v>2375</v>
      </c>
      <c r="H21" s="10">
        <v>7.0699999999999999E-2</v>
      </c>
      <c r="I21" s="10">
        <v>0.38700000000000001</v>
      </c>
      <c r="J21" s="10">
        <v>33.806899999999999</v>
      </c>
      <c r="K21" s="5">
        <v>444.00083221543628</v>
      </c>
      <c r="L21" s="5">
        <v>410.70076979927859</v>
      </c>
      <c r="M21" s="5">
        <v>354.53466452402586</v>
      </c>
      <c r="N21" s="5">
        <v>410.70076979927859</v>
      </c>
      <c r="O21" s="11"/>
      <c r="P21" s="38"/>
      <c r="Q21" s="38"/>
      <c r="R21" s="38"/>
      <c r="S21" s="38"/>
      <c r="T21" s="39"/>
      <c r="U21" s="39"/>
      <c r="V21" s="40"/>
      <c r="W21" s="41"/>
      <c r="X21" s="41"/>
      <c r="Y21" s="41"/>
      <c r="Z21" s="41"/>
      <c r="AA21" s="41"/>
      <c r="AB21" s="41"/>
      <c r="AC21" s="41"/>
    </row>
    <row r="22" spans="1:29" x14ac:dyDescent="0.2">
      <c r="A22" s="7" t="s">
        <v>3220</v>
      </c>
      <c r="B22" s="7" t="s">
        <v>3335</v>
      </c>
      <c r="C22" s="7">
        <v>2016</v>
      </c>
      <c r="D22" s="7" t="s">
        <v>2361</v>
      </c>
      <c r="E22" s="44">
        <v>24.27</v>
      </c>
      <c r="F22" s="44">
        <v>0</v>
      </c>
      <c r="G22" s="8" t="s">
        <v>2374</v>
      </c>
      <c r="H22" s="10">
        <v>3.4419999999999997</v>
      </c>
      <c r="I22" s="10">
        <v>5.7050000000000001</v>
      </c>
      <c r="J22" s="10">
        <v>1.1860000000000002</v>
      </c>
      <c r="K22" s="5">
        <v>99.000068999999996</v>
      </c>
      <c r="L22" s="5">
        <v>91.575063825000001</v>
      </c>
      <c r="M22" s="5">
        <v>79.051555096499996</v>
      </c>
      <c r="N22" s="5">
        <v>91.575063825000001</v>
      </c>
      <c r="O22" s="11"/>
      <c r="P22" s="38"/>
      <c r="Q22" s="38"/>
      <c r="R22" s="38"/>
      <c r="S22" s="38"/>
      <c r="T22" s="39"/>
      <c r="U22" s="39"/>
      <c r="V22" s="40"/>
      <c r="W22" s="41"/>
      <c r="X22" s="41"/>
      <c r="Y22" s="41"/>
      <c r="Z22" s="41"/>
      <c r="AA22" s="41"/>
      <c r="AB22" s="41"/>
      <c r="AC22" s="41"/>
    </row>
    <row r="23" spans="1:29" x14ac:dyDescent="0.2">
      <c r="A23" s="7" t="s">
        <v>3222</v>
      </c>
      <c r="B23" s="7" t="s">
        <v>42</v>
      </c>
      <c r="C23" s="7">
        <v>2016</v>
      </c>
      <c r="D23" s="7" t="s">
        <v>2361</v>
      </c>
      <c r="E23" s="44">
        <v>14.23</v>
      </c>
      <c r="F23" s="44">
        <v>0</v>
      </c>
      <c r="G23" s="8" t="s">
        <v>2374</v>
      </c>
      <c r="H23" s="10">
        <v>2.0179999999999998</v>
      </c>
      <c r="I23" s="10">
        <v>3.3445999999999998</v>
      </c>
      <c r="J23" s="10">
        <v>0.69499999999999995</v>
      </c>
      <c r="K23" s="5">
        <v>99.000068156592519</v>
      </c>
      <c r="L23" s="5">
        <v>91.575063044848079</v>
      </c>
      <c r="M23" s="5">
        <v>79.051554423039121</v>
      </c>
      <c r="N23" s="5">
        <v>91.575063044848079</v>
      </c>
      <c r="O23" s="11"/>
      <c r="P23" s="38"/>
      <c r="Q23" s="38"/>
      <c r="R23" s="38"/>
      <c r="S23" s="38"/>
      <c r="T23" s="39"/>
      <c r="U23" s="39"/>
      <c r="V23" s="40"/>
      <c r="W23" s="41"/>
      <c r="X23" s="41"/>
      <c r="Y23" s="41"/>
      <c r="Z23" s="41"/>
      <c r="AA23" s="41"/>
      <c r="AB23" s="41"/>
      <c r="AC23" s="41"/>
    </row>
    <row r="24" spans="1:29" x14ac:dyDescent="0.2">
      <c r="A24" s="7" t="s">
        <v>45</v>
      </c>
      <c r="B24" s="7" t="s">
        <v>3844</v>
      </c>
      <c r="C24" s="7">
        <v>2016</v>
      </c>
      <c r="D24" s="7" t="s">
        <v>2361</v>
      </c>
      <c r="E24" s="44">
        <v>0</v>
      </c>
      <c r="F24" s="44">
        <v>0.35</v>
      </c>
      <c r="G24" s="8" t="s">
        <v>2375</v>
      </c>
      <c r="H24" s="10">
        <v>7.4999999999999997E-3</v>
      </c>
      <c r="I24" s="10">
        <v>6.3100000000000003E-2</v>
      </c>
      <c r="J24" s="10">
        <v>0.48</v>
      </c>
      <c r="K24" s="5">
        <v>199.99996910380733</v>
      </c>
      <c r="L24" s="5">
        <v>184.9999714210218</v>
      </c>
      <c r="M24" s="5">
        <v>159.69997532939016</v>
      </c>
      <c r="N24" s="5">
        <v>184.9999714210218</v>
      </c>
      <c r="O24" s="11"/>
      <c r="P24" s="38"/>
      <c r="Q24" s="38"/>
      <c r="R24" s="38"/>
      <c r="S24" s="38"/>
      <c r="T24" s="39"/>
      <c r="U24" s="39"/>
      <c r="V24" s="40"/>
      <c r="W24" s="41"/>
      <c r="X24" s="41"/>
      <c r="Y24" s="41"/>
      <c r="Z24" s="41"/>
      <c r="AA24" s="41"/>
      <c r="AB24" s="41"/>
      <c r="AC24" s="41"/>
    </row>
    <row r="25" spans="1:29" x14ac:dyDescent="0.2">
      <c r="A25" s="7" t="s">
        <v>46</v>
      </c>
      <c r="B25" s="7" t="s">
        <v>3849</v>
      </c>
      <c r="C25" s="7">
        <v>2016</v>
      </c>
      <c r="D25" s="7" t="s">
        <v>2361</v>
      </c>
      <c r="E25" s="44">
        <v>53.189999</v>
      </c>
      <c r="F25" s="44">
        <v>0</v>
      </c>
      <c r="G25" s="8" t="s">
        <v>2374</v>
      </c>
      <c r="H25" s="10">
        <v>6.8900000000000003E-2</v>
      </c>
      <c r="I25" s="10">
        <v>1.0183</v>
      </c>
      <c r="J25" s="10">
        <v>32.161000000000001</v>
      </c>
      <c r="K25" s="5">
        <v>2779.99697177389</v>
      </c>
      <c r="L25" s="5">
        <v>2571.4971988908483</v>
      </c>
      <c r="M25" s="5">
        <v>2219.827581961451</v>
      </c>
      <c r="N25" s="5">
        <v>2571.4971988908483</v>
      </c>
      <c r="O25" s="11"/>
      <c r="P25" s="38"/>
      <c r="Q25" s="38"/>
      <c r="R25" s="38"/>
      <c r="S25" s="38"/>
      <c r="T25" s="39"/>
      <c r="U25" s="39"/>
      <c r="V25" s="40"/>
      <c r="W25" s="41"/>
      <c r="X25" s="41"/>
      <c r="Y25" s="41"/>
      <c r="Z25" s="41"/>
      <c r="AA25" s="41"/>
      <c r="AB25" s="41"/>
      <c r="AC25" s="41"/>
    </row>
    <row r="26" spans="1:29" ht="13.5" customHeight="1" x14ac:dyDescent="0.2">
      <c r="A26" s="7" t="s">
        <v>46</v>
      </c>
      <c r="B26" s="7" t="s">
        <v>3191</v>
      </c>
      <c r="C26" s="7">
        <v>2016</v>
      </c>
      <c r="D26" s="7" t="s">
        <v>1139</v>
      </c>
      <c r="E26" s="44">
        <v>77.199996999999996</v>
      </c>
      <c r="F26" s="44">
        <v>0</v>
      </c>
      <c r="G26" s="8" t="s">
        <v>2374</v>
      </c>
      <c r="H26" s="10">
        <v>0.1</v>
      </c>
      <c r="I26" s="10">
        <v>1.478</v>
      </c>
      <c r="J26" s="10">
        <v>46.677999999999997</v>
      </c>
      <c r="K26" s="5">
        <v>2779.99697177389</v>
      </c>
      <c r="L26" s="5">
        <v>2571.4971988908483</v>
      </c>
      <c r="M26" s="5">
        <v>2219.827581961451</v>
      </c>
      <c r="N26" s="5">
        <v>2571.4971988908483</v>
      </c>
      <c r="O26" s="11"/>
      <c r="P26" s="38"/>
      <c r="Q26" s="38"/>
      <c r="R26" s="38"/>
      <c r="S26" s="38"/>
      <c r="T26" s="39"/>
      <c r="U26" s="39"/>
      <c r="V26" s="40"/>
      <c r="W26" s="41"/>
      <c r="X26" s="41"/>
      <c r="Y26" s="41"/>
      <c r="Z26" s="41"/>
      <c r="AA26" s="41"/>
      <c r="AB26" s="41"/>
      <c r="AC26" s="41"/>
    </row>
    <row r="27" spans="1:29" x14ac:dyDescent="0.2">
      <c r="A27" s="7" t="s">
        <v>3277</v>
      </c>
      <c r="B27" s="7" t="s">
        <v>3278</v>
      </c>
      <c r="C27" s="7">
        <v>2016</v>
      </c>
      <c r="D27" s="7" t="s">
        <v>1139</v>
      </c>
      <c r="E27" s="44">
        <v>35.400002000000001</v>
      </c>
      <c r="F27" s="44">
        <v>0</v>
      </c>
      <c r="G27" s="8" t="s">
        <v>2374</v>
      </c>
      <c r="H27" s="10">
        <v>3.5999999999999996</v>
      </c>
      <c r="I27" s="10">
        <v>8.2199999999999989</v>
      </c>
      <c r="J27" s="10">
        <v>1.7500000000000002</v>
      </c>
      <c r="K27" s="5">
        <v>125.99998282170569</v>
      </c>
      <c r="L27" s="5">
        <v>116.54998411007776</v>
      </c>
      <c r="M27" s="5">
        <v>100.61098628313199</v>
      </c>
      <c r="N27" s="5">
        <v>116.54998411007776</v>
      </c>
      <c r="O27" s="11"/>
      <c r="P27" s="38"/>
      <c r="Q27" s="38"/>
      <c r="R27" s="38"/>
      <c r="S27" s="38"/>
      <c r="T27" s="39"/>
      <c r="U27" s="39"/>
      <c r="V27" s="40"/>
      <c r="W27" s="41"/>
      <c r="X27" s="41"/>
      <c r="Y27" s="41"/>
      <c r="Z27" s="41"/>
      <c r="AA27" s="41"/>
      <c r="AB27" s="41"/>
      <c r="AC27" s="41"/>
    </row>
    <row r="28" spans="1:29" x14ac:dyDescent="0.2">
      <c r="A28" s="7" t="s">
        <v>3303</v>
      </c>
      <c r="B28" s="7" t="s">
        <v>3306</v>
      </c>
      <c r="C28" s="7">
        <v>2016</v>
      </c>
      <c r="D28" s="7" t="s">
        <v>1139</v>
      </c>
      <c r="E28" s="44">
        <v>24</v>
      </c>
      <c r="F28" s="44">
        <v>0</v>
      </c>
      <c r="G28" s="8" t="s">
        <v>2374</v>
      </c>
      <c r="H28" s="10">
        <v>0.14100000000000001</v>
      </c>
      <c r="I28" s="10">
        <v>0.94299999999999995</v>
      </c>
      <c r="J28" s="10">
        <v>6.9119999999999999</v>
      </c>
      <c r="K28" s="5">
        <v>934.9995640561483</v>
      </c>
      <c r="L28" s="5">
        <v>864.87459675193725</v>
      </c>
      <c r="M28" s="5">
        <v>746.59715189883445</v>
      </c>
      <c r="N28" s="5">
        <v>864.87459675193725</v>
      </c>
      <c r="O28" s="11"/>
      <c r="P28" s="38"/>
      <c r="Q28" s="38"/>
      <c r="R28" s="38"/>
      <c r="S28" s="38"/>
      <c r="T28" s="39"/>
      <c r="U28" s="39"/>
      <c r="V28" s="40"/>
      <c r="W28" s="41"/>
      <c r="X28" s="41"/>
      <c r="Y28" s="41"/>
      <c r="Z28" s="41"/>
      <c r="AA28" s="41"/>
      <c r="AB28" s="41"/>
      <c r="AC28" s="41"/>
    </row>
    <row r="29" spans="1:29" x14ac:dyDescent="0.2">
      <c r="A29" s="7" t="s">
        <v>3274</v>
      </c>
      <c r="B29" s="7" t="s">
        <v>3276</v>
      </c>
      <c r="C29" s="7">
        <v>2016</v>
      </c>
      <c r="D29" s="7" t="s">
        <v>1139</v>
      </c>
      <c r="E29" s="44">
        <v>35.400002000000001</v>
      </c>
      <c r="F29" s="44">
        <v>0</v>
      </c>
      <c r="G29" s="8" t="s">
        <v>2374</v>
      </c>
      <c r="H29" s="10">
        <v>3.5999999999999996</v>
      </c>
      <c r="I29" s="10">
        <v>8.2199999999999989</v>
      </c>
      <c r="J29" s="10">
        <v>1.7500000000000002</v>
      </c>
      <c r="K29" s="5">
        <v>125.99998282170569</v>
      </c>
      <c r="L29" s="5">
        <v>116.54998411007776</v>
      </c>
      <c r="M29" s="5">
        <v>100.61098628313199</v>
      </c>
      <c r="N29" s="5">
        <v>116.54998411007776</v>
      </c>
      <c r="O29" s="11"/>
      <c r="P29" s="38"/>
      <c r="Q29" s="38"/>
      <c r="R29" s="38"/>
      <c r="S29" s="38"/>
      <c r="T29" s="39"/>
      <c r="U29" s="39"/>
      <c r="V29" s="40"/>
      <c r="W29" s="41"/>
      <c r="X29" s="41"/>
      <c r="Y29" s="41"/>
      <c r="Z29" s="41"/>
      <c r="AA29" s="41"/>
      <c r="AB29" s="41"/>
      <c r="AC29" s="41"/>
    </row>
    <row r="30" spans="1:29" x14ac:dyDescent="0.2">
      <c r="A30" s="7" t="s">
        <v>3303</v>
      </c>
      <c r="B30" s="7" t="s">
        <v>3305</v>
      </c>
      <c r="C30" s="7">
        <v>2016</v>
      </c>
      <c r="D30" s="7" t="s">
        <v>1139</v>
      </c>
      <c r="E30" s="44">
        <v>24</v>
      </c>
      <c r="F30" s="44">
        <v>0</v>
      </c>
      <c r="G30" s="8" t="s">
        <v>2374</v>
      </c>
      <c r="H30" s="10">
        <v>0.14100000000000001</v>
      </c>
      <c r="I30" s="10">
        <v>0.94299999999999995</v>
      </c>
      <c r="J30" s="10">
        <v>6.9119999999999999</v>
      </c>
      <c r="K30" s="5">
        <v>934.9995640561483</v>
      </c>
      <c r="L30" s="5">
        <v>864.87459675193725</v>
      </c>
      <c r="M30" s="5">
        <v>746.59715189883445</v>
      </c>
      <c r="N30" s="5">
        <v>864.87459675193725</v>
      </c>
      <c r="O30" s="11"/>
      <c r="P30" s="38"/>
      <c r="Q30" s="38"/>
      <c r="R30" s="38"/>
      <c r="S30" s="38"/>
      <c r="T30" s="39"/>
      <c r="U30" s="39"/>
      <c r="V30" s="40"/>
      <c r="W30" s="41"/>
      <c r="X30" s="41"/>
      <c r="Y30" s="41"/>
      <c r="Z30" s="41"/>
      <c r="AA30" s="41"/>
      <c r="AB30" s="41"/>
      <c r="AC30" s="41"/>
    </row>
    <row r="31" spans="1:29" x14ac:dyDescent="0.2">
      <c r="A31" s="7" t="s">
        <v>3220</v>
      </c>
      <c r="B31" s="7" t="s">
        <v>3335</v>
      </c>
      <c r="C31" s="7">
        <v>2016</v>
      </c>
      <c r="D31" s="7" t="s">
        <v>1139</v>
      </c>
      <c r="E31" s="44">
        <v>24.27</v>
      </c>
      <c r="F31" s="44">
        <v>0</v>
      </c>
      <c r="G31" s="8" t="s">
        <v>2374</v>
      </c>
      <c r="H31" s="10">
        <v>3.4419999999999997</v>
      </c>
      <c r="I31" s="10">
        <v>5.7050000000000001</v>
      </c>
      <c r="J31" s="10">
        <v>1.1860000000000002</v>
      </c>
      <c r="K31" s="5">
        <v>99.000068156592519</v>
      </c>
      <c r="L31" s="5">
        <v>91.575063044848079</v>
      </c>
      <c r="M31" s="5">
        <v>79.051554423039121</v>
      </c>
      <c r="N31" s="5">
        <v>91.575063044848079</v>
      </c>
      <c r="O31" s="11"/>
      <c r="P31" s="38"/>
      <c r="Q31" s="38"/>
      <c r="R31" s="38"/>
      <c r="S31" s="38"/>
      <c r="T31" s="39"/>
      <c r="U31" s="39"/>
      <c r="V31" s="40"/>
      <c r="W31" s="41"/>
      <c r="X31" s="41"/>
      <c r="Y31" s="41"/>
      <c r="Z31" s="41"/>
      <c r="AA31" s="41"/>
      <c r="AB31" s="41"/>
      <c r="AC31" s="41"/>
    </row>
    <row r="32" spans="1:29" x14ac:dyDescent="0.2">
      <c r="A32" s="7" t="s">
        <v>3185</v>
      </c>
      <c r="B32" s="7" t="s">
        <v>3188</v>
      </c>
      <c r="C32" s="7">
        <v>2016</v>
      </c>
      <c r="D32" s="7" t="s">
        <v>1139</v>
      </c>
      <c r="E32" s="44">
        <v>153.19999999999999</v>
      </c>
      <c r="F32" s="44">
        <v>0</v>
      </c>
      <c r="G32" s="8" t="s">
        <v>2374</v>
      </c>
      <c r="H32" s="10">
        <v>0.95840000000000003</v>
      </c>
      <c r="I32" s="10">
        <v>8.0602</v>
      </c>
      <c r="J32" s="10">
        <v>32.238</v>
      </c>
      <c r="K32" s="5">
        <v>702.00103799999999</v>
      </c>
      <c r="L32" s="5">
        <v>649.35096014999999</v>
      </c>
      <c r="M32" s="5">
        <v>560.54782884299993</v>
      </c>
      <c r="N32" s="5">
        <v>649.35096014999999</v>
      </c>
      <c r="O32" s="11"/>
      <c r="P32" s="38"/>
      <c r="Q32" s="38"/>
      <c r="R32" s="38"/>
      <c r="S32" s="38"/>
      <c r="T32" s="39"/>
      <c r="U32" s="39"/>
      <c r="V32" s="40"/>
      <c r="W32" s="41"/>
      <c r="X32" s="41"/>
      <c r="Y32" s="41"/>
      <c r="Z32" s="41"/>
      <c r="AA32" s="41"/>
      <c r="AB32" s="41"/>
      <c r="AC32" s="41"/>
    </row>
    <row r="33" spans="1:29" x14ac:dyDescent="0.2">
      <c r="A33" s="7" t="s">
        <v>3166</v>
      </c>
      <c r="B33" s="7" t="s">
        <v>3222</v>
      </c>
      <c r="C33" s="7">
        <v>2016</v>
      </c>
      <c r="D33" s="7" t="s">
        <v>1139</v>
      </c>
      <c r="E33" s="44">
        <v>35.400001000000003</v>
      </c>
      <c r="F33" s="44">
        <v>0</v>
      </c>
      <c r="G33" s="8" t="s">
        <v>2374</v>
      </c>
      <c r="H33" s="10">
        <v>5.0200000000000005</v>
      </c>
      <c r="I33" s="10">
        <v>8.32</v>
      </c>
      <c r="J33" s="10">
        <v>1.73</v>
      </c>
      <c r="K33" s="5">
        <v>99.000068999999996</v>
      </c>
      <c r="L33" s="5">
        <v>91.575063825000001</v>
      </c>
      <c r="M33" s="5">
        <v>79.051555096499996</v>
      </c>
      <c r="N33" s="5">
        <v>91.575063825000001</v>
      </c>
      <c r="O33" s="11"/>
      <c r="P33" s="38"/>
      <c r="Q33" s="38"/>
      <c r="R33" s="38"/>
      <c r="S33" s="38"/>
      <c r="T33" s="39"/>
      <c r="U33" s="39"/>
      <c r="V33" s="40"/>
      <c r="W33" s="41"/>
      <c r="X33" s="41"/>
      <c r="Y33" s="41"/>
      <c r="Z33" s="41"/>
      <c r="AA33" s="41"/>
      <c r="AB33" s="41"/>
      <c r="AC33" s="41"/>
    </row>
    <row r="34" spans="1:29" x14ac:dyDescent="0.2">
      <c r="A34" s="7" t="s">
        <v>3152</v>
      </c>
      <c r="B34" s="7" t="s">
        <v>48</v>
      </c>
      <c r="C34" s="7">
        <v>2017</v>
      </c>
      <c r="D34" s="7" t="s">
        <v>2361</v>
      </c>
      <c r="E34" s="44">
        <v>1.2896000000000001</v>
      </c>
      <c r="F34" s="44">
        <v>1.04E-2</v>
      </c>
      <c r="G34" s="8" t="s">
        <v>584</v>
      </c>
      <c r="H34" s="10">
        <v>0.06</v>
      </c>
      <c r="I34" s="10">
        <v>0.27999999999999997</v>
      </c>
      <c r="J34" s="10">
        <v>6.9999999999999993E-2</v>
      </c>
      <c r="K34" s="5">
        <v>229.00109900000001</v>
      </c>
      <c r="L34" s="5">
        <v>211.82601657500001</v>
      </c>
      <c r="M34" s="5">
        <v>182.85737755150001</v>
      </c>
      <c r="N34" s="5">
        <v>211.82601657500001</v>
      </c>
      <c r="O34" s="11"/>
      <c r="P34" s="38"/>
      <c r="Q34" s="38"/>
      <c r="R34" s="38"/>
      <c r="S34" s="38"/>
      <c r="T34" s="39"/>
      <c r="U34" s="39"/>
      <c r="V34" s="40"/>
      <c r="W34" s="41"/>
      <c r="X34" s="41"/>
      <c r="Y34" s="41"/>
      <c r="Z34" s="41"/>
      <c r="AA34" s="41"/>
      <c r="AB34" s="41"/>
      <c r="AC34" s="41"/>
    </row>
    <row r="35" spans="1:29" x14ac:dyDescent="0.2">
      <c r="A35" s="7" t="s">
        <v>3154</v>
      </c>
      <c r="B35" s="7" t="s">
        <v>49</v>
      </c>
      <c r="C35" s="7">
        <v>2017</v>
      </c>
      <c r="D35" s="7" t="s">
        <v>2361</v>
      </c>
      <c r="E35" s="44">
        <v>1.2896000000000001</v>
      </c>
      <c r="F35" s="44">
        <v>1.04E-2</v>
      </c>
      <c r="G35" s="8" t="s">
        <v>584</v>
      </c>
      <c r="H35" s="10">
        <v>0.06</v>
      </c>
      <c r="I35" s="10">
        <v>0.27999999999999997</v>
      </c>
      <c r="J35" s="10">
        <v>6.9999999999999993E-2</v>
      </c>
      <c r="K35" s="5">
        <v>229.00109900000001</v>
      </c>
      <c r="L35" s="5">
        <v>211.82601657500001</v>
      </c>
      <c r="M35" s="5">
        <v>182.85737755150001</v>
      </c>
      <c r="N35" s="5">
        <v>211.82601657500001</v>
      </c>
      <c r="O35" s="11"/>
      <c r="P35" s="38"/>
      <c r="Q35" s="38"/>
      <c r="R35" s="38"/>
      <c r="S35" s="38"/>
      <c r="T35" s="39"/>
      <c r="U35" s="39"/>
      <c r="V35" s="40"/>
      <c r="W35" s="41"/>
      <c r="X35" s="41"/>
      <c r="Y35" s="41"/>
      <c r="Z35" s="41"/>
      <c r="AA35" s="41"/>
      <c r="AB35" s="41"/>
      <c r="AC35" s="41"/>
    </row>
    <row r="36" spans="1:29" x14ac:dyDescent="0.2">
      <c r="A36" s="7" t="s">
        <v>3168</v>
      </c>
      <c r="B36" s="7" t="s">
        <v>50</v>
      </c>
      <c r="C36" s="7">
        <v>2017</v>
      </c>
      <c r="D36" s="7" t="s">
        <v>2361</v>
      </c>
      <c r="E36" s="44">
        <v>1.77</v>
      </c>
      <c r="F36" s="44">
        <v>0</v>
      </c>
      <c r="G36" s="8" t="s">
        <v>2374</v>
      </c>
      <c r="H36" s="10">
        <v>1.1299999999999999E-2</v>
      </c>
      <c r="I36" s="10">
        <v>9.4700000000000006E-2</v>
      </c>
      <c r="J36" s="10">
        <v>0.379</v>
      </c>
      <c r="K36" s="5">
        <v>702.00105833306975</v>
      </c>
      <c r="L36" s="5">
        <v>649.35097895808951</v>
      </c>
      <c r="M36" s="5">
        <v>560.54784507895624</v>
      </c>
      <c r="N36" s="5">
        <v>649.35097895808951</v>
      </c>
      <c r="O36" s="11"/>
      <c r="P36" s="38"/>
      <c r="Q36" s="38"/>
      <c r="R36" s="38"/>
      <c r="S36" s="38"/>
      <c r="T36" s="39"/>
      <c r="U36" s="39"/>
      <c r="V36" s="40"/>
      <c r="W36" s="41"/>
      <c r="X36" s="41"/>
      <c r="Y36" s="41"/>
      <c r="Z36" s="41"/>
      <c r="AA36" s="41"/>
      <c r="AB36" s="41"/>
      <c r="AC36" s="41"/>
    </row>
    <row r="37" spans="1:29" x14ac:dyDescent="0.2">
      <c r="A37" s="7" t="s">
        <v>3168</v>
      </c>
      <c r="B37" s="7" t="s">
        <v>51</v>
      </c>
      <c r="C37" s="7">
        <v>2017</v>
      </c>
      <c r="D37" s="7" t="s">
        <v>2361</v>
      </c>
      <c r="E37" s="44">
        <v>32.400015000000003</v>
      </c>
      <c r="F37" s="44">
        <v>0</v>
      </c>
      <c r="G37" s="8" t="s">
        <v>2374</v>
      </c>
      <c r="H37" s="10">
        <v>0.20270000000000002</v>
      </c>
      <c r="I37" s="10">
        <v>1.7045999999999999</v>
      </c>
      <c r="J37" s="10">
        <v>6.8180000000000005</v>
      </c>
      <c r="K37" s="5">
        <v>702.00103799999999</v>
      </c>
      <c r="L37" s="5">
        <v>649.35096014999999</v>
      </c>
      <c r="M37" s="5">
        <v>560.54782884299993</v>
      </c>
      <c r="N37" s="5">
        <v>649.35096014999999</v>
      </c>
      <c r="O37" s="11"/>
      <c r="P37" s="38"/>
      <c r="Q37" s="38"/>
      <c r="R37" s="38"/>
      <c r="S37" s="38"/>
      <c r="T37" s="39"/>
      <c r="U37" s="39"/>
      <c r="V37" s="40"/>
      <c r="W37" s="41"/>
      <c r="X37" s="41"/>
      <c r="Y37" s="41"/>
      <c r="Z37" s="41"/>
      <c r="AA37" s="41"/>
      <c r="AB37" s="41"/>
      <c r="AC37" s="41"/>
    </row>
    <row r="38" spans="1:29" x14ac:dyDescent="0.2">
      <c r="A38" s="7" t="s">
        <v>520</v>
      </c>
      <c r="B38" s="7" t="s">
        <v>50</v>
      </c>
      <c r="C38" s="7">
        <v>2017</v>
      </c>
      <c r="D38" s="7" t="s">
        <v>2361</v>
      </c>
      <c r="E38" s="44">
        <v>31.729975</v>
      </c>
      <c r="F38" s="44">
        <v>0</v>
      </c>
      <c r="G38" s="8" t="s">
        <v>2374</v>
      </c>
      <c r="H38" s="10">
        <v>0.1983</v>
      </c>
      <c r="I38" s="10">
        <v>1.6677999999999997</v>
      </c>
      <c r="J38" s="10">
        <v>6.6710000000000003</v>
      </c>
      <c r="K38" s="5">
        <v>702.00103799999999</v>
      </c>
      <c r="L38" s="5">
        <v>649.35096014999999</v>
      </c>
      <c r="M38" s="5">
        <v>560.54782884299993</v>
      </c>
      <c r="N38" s="5">
        <v>649.35096014999999</v>
      </c>
      <c r="O38" s="11"/>
      <c r="P38" s="38"/>
      <c r="Q38" s="38"/>
      <c r="R38" s="38"/>
      <c r="S38" s="38"/>
      <c r="T38" s="39"/>
      <c r="U38" s="39"/>
      <c r="V38" s="40"/>
      <c r="W38" s="41"/>
      <c r="X38" s="41"/>
      <c r="Y38" s="41"/>
      <c r="Z38" s="41"/>
      <c r="AA38" s="41"/>
      <c r="AB38" s="41"/>
      <c r="AC38" s="41"/>
    </row>
    <row r="39" spans="1:29" x14ac:dyDescent="0.2">
      <c r="A39" s="7" t="s">
        <v>3185</v>
      </c>
      <c r="B39" s="7" t="s">
        <v>52</v>
      </c>
      <c r="C39" s="7">
        <v>2017</v>
      </c>
      <c r="D39" s="7" t="s">
        <v>2361</v>
      </c>
      <c r="E39" s="44">
        <v>31.73</v>
      </c>
      <c r="F39" s="44">
        <v>0</v>
      </c>
      <c r="G39" s="8" t="s">
        <v>2374</v>
      </c>
      <c r="H39" s="10">
        <v>0.1986</v>
      </c>
      <c r="I39" s="10">
        <v>1.6702000000000001</v>
      </c>
      <c r="J39" s="10">
        <v>6.6790000000000003</v>
      </c>
      <c r="K39" s="5">
        <v>702.00105833306975</v>
      </c>
      <c r="L39" s="5">
        <v>649.35097895808951</v>
      </c>
      <c r="M39" s="5">
        <v>560.54784507895624</v>
      </c>
      <c r="N39" s="5">
        <v>649.35097895808951</v>
      </c>
      <c r="O39" s="11"/>
      <c r="P39" s="38"/>
      <c r="Q39" s="38"/>
      <c r="R39" s="38"/>
      <c r="S39" s="38"/>
      <c r="T39" s="39"/>
      <c r="U39" s="39"/>
      <c r="V39" s="40"/>
      <c r="W39" s="41"/>
      <c r="X39" s="41"/>
      <c r="Y39" s="41"/>
      <c r="Z39" s="41"/>
      <c r="AA39" s="41"/>
      <c r="AB39" s="41"/>
      <c r="AC39" s="41"/>
    </row>
    <row r="40" spans="1:29" x14ac:dyDescent="0.2">
      <c r="A40" s="7" t="s">
        <v>3192</v>
      </c>
      <c r="B40" s="7" t="s">
        <v>3198</v>
      </c>
      <c r="C40" s="7">
        <v>2017</v>
      </c>
      <c r="D40" s="7" t="s">
        <v>2361</v>
      </c>
      <c r="E40" s="44">
        <v>0</v>
      </c>
      <c r="F40" s="44">
        <v>2.4</v>
      </c>
      <c r="G40" s="8" t="s">
        <v>2375</v>
      </c>
      <c r="H40" s="3">
        <v>1.2400000000000001E-2</v>
      </c>
      <c r="I40" s="3">
        <v>5.2999999999999999E-2</v>
      </c>
      <c r="J40" s="3">
        <v>7.9829999999999997</v>
      </c>
      <c r="K40" s="5">
        <v>349.00001048379278</v>
      </c>
      <c r="L40" s="5">
        <v>322.82500969750834</v>
      </c>
      <c r="M40" s="5">
        <v>278.6765083713085</v>
      </c>
      <c r="N40" s="5">
        <v>322.82500969750834</v>
      </c>
      <c r="O40" s="11"/>
      <c r="P40" s="38"/>
      <c r="Q40" s="38"/>
      <c r="R40" s="38"/>
      <c r="S40" s="38"/>
      <c r="T40" s="39"/>
      <c r="U40" s="39"/>
      <c r="V40" s="40"/>
      <c r="W40" s="41"/>
      <c r="X40" s="41"/>
      <c r="Y40" s="41"/>
      <c r="Z40" s="41"/>
      <c r="AA40" s="41"/>
      <c r="AB40" s="41"/>
      <c r="AC40" s="41"/>
    </row>
    <row r="41" spans="1:29" x14ac:dyDescent="0.2">
      <c r="A41" s="7" t="s">
        <v>3194</v>
      </c>
      <c r="B41" s="7" t="s">
        <v>3341</v>
      </c>
      <c r="C41" s="7">
        <v>2017</v>
      </c>
      <c r="D41" s="7" t="s">
        <v>2361</v>
      </c>
      <c r="E41" s="44">
        <v>0</v>
      </c>
      <c r="F41" s="44">
        <v>2.4</v>
      </c>
      <c r="G41" s="8" t="s">
        <v>2375</v>
      </c>
      <c r="H41" s="10">
        <v>1.2400000000000001E-2</v>
      </c>
      <c r="I41" s="10">
        <v>5.2999999999999999E-2</v>
      </c>
      <c r="J41" s="10">
        <v>7.9829999999999997</v>
      </c>
      <c r="K41" s="5">
        <v>349.00001048379278</v>
      </c>
      <c r="L41" s="5">
        <v>322.82500969750834</v>
      </c>
      <c r="M41" s="5">
        <v>278.6765083713085</v>
      </c>
      <c r="N41" s="5">
        <v>322.82500969750834</v>
      </c>
      <c r="O41" s="11"/>
      <c r="P41" s="38"/>
      <c r="Q41" s="38"/>
      <c r="R41" s="38"/>
      <c r="S41" s="38"/>
      <c r="T41" s="39"/>
      <c r="U41" s="39"/>
      <c r="V41" s="40"/>
      <c r="W41" s="41"/>
      <c r="X41" s="41"/>
      <c r="Y41" s="41"/>
      <c r="Z41" s="41"/>
      <c r="AA41" s="41"/>
      <c r="AB41" s="41"/>
      <c r="AC41" s="41"/>
    </row>
    <row r="42" spans="1:29" x14ac:dyDescent="0.2">
      <c r="A42" s="7" t="s">
        <v>3851</v>
      </c>
      <c r="B42" s="7" t="s">
        <v>3199</v>
      </c>
      <c r="C42" s="7">
        <v>2017</v>
      </c>
      <c r="D42" s="7" t="s">
        <v>2361</v>
      </c>
      <c r="E42" s="44">
        <v>58.599997999999999</v>
      </c>
      <c r="F42" s="44">
        <v>0</v>
      </c>
      <c r="G42" s="8" t="s">
        <v>2374</v>
      </c>
      <c r="H42" s="3">
        <v>0.3</v>
      </c>
      <c r="I42" s="3">
        <v>2.54</v>
      </c>
      <c r="J42" s="3">
        <v>15.299999999999999</v>
      </c>
      <c r="K42" s="5">
        <v>1090.0016568508909</v>
      </c>
      <c r="L42" s="5">
        <v>1008.2515325870741</v>
      </c>
      <c r="M42" s="5">
        <v>870.36632299543635</v>
      </c>
      <c r="N42" s="5">
        <v>1008.2515325870741</v>
      </c>
      <c r="O42" s="11"/>
      <c r="P42" s="38"/>
      <c r="Q42" s="38"/>
      <c r="R42" s="38"/>
      <c r="S42" s="38"/>
      <c r="T42" s="39"/>
      <c r="U42" s="39"/>
      <c r="V42" s="40"/>
      <c r="W42" s="41"/>
      <c r="X42" s="41"/>
      <c r="Y42" s="41"/>
      <c r="Z42" s="41"/>
      <c r="AA42" s="41"/>
      <c r="AB42" s="41"/>
      <c r="AC42" s="41"/>
    </row>
    <row r="43" spans="1:29" x14ac:dyDescent="0.2">
      <c r="A43" s="7" t="s">
        <v>3852</v>
      </c>
      <c r="B43" s="7" t="s">
        <v>3196</v>
      </c>
      <c r="C43" s="7">
        <v>2017</v>
      </c>
      <c r="D43" s="7" t="s">
        <v>2361</v>
      </c>
      <c r="E43" s="44">
        <v>82.720000999999996</v>
      </c>
      <c r="F43" s="44">
        <v>0</v>
      </c>
      <c r="G43" s="8" t="s">
        <v>2374</v>
      </c>
      <c r="H43" s="10">
        <v>0.42</v>
      </c>
      <c r="I43" s="10">
        <v>3.5760000000000001</v>
      </c>
      <c r="J43" s="10">
        <v>21.597999999999999</v>
      </c>
      <c r="K43" s="5">
        <v>1090.0016568508909</v>
      </c>
      <c r="L43" s="5">
        <v>1008.2515325870741</v>
      </c>
      <c r="M43" s="5">
        <v>870.36632299543635</v>
      </c>
      <c r="N43" s="5">
        <v>1008.2515325870741</v>
      </c>
      <c r="O43" s="11"/>
      <c r="P43" s="38"/>
      <c r="Q43" s="38"/>
      <c r="R43" s="38"/>
      <c r="S43" s="38"/>
      <c r="T43" s="39"/>
      <c r="U43" s="39"/>
      <c r="V43" s="40"/>
      <c r="W43" s="41"/>
      <c r="X43" s="41"/>
      <c r="Y43" s="41"/>
      <c r="Z43" s="41"/>
      <c r="AA43" s="41"/>
      <c r="AB43" s="41"/>
      <c r="AC43" s="41"/>
    </row>
    <row r="44" spans="1:29" x14ac:dyDescent="0.2">
      <c r="A44" s="7" t="s">
        <v>3214</v>
      </c>
      <c r="B44" s="7" t="s">
        <v>57</v>
      </c>
      <c r="C44" s="7">
        <v>2017</v>
      </c>
      <c r="D44" s="7" t="s">
        <v>2361</v>
      </c>
      <c r="E44" s="44">
        <v>22.120035000000001</v>
      </c>
      <c r="F44" s="44">
        <v>0</v>
      </c>
      <c r="G44" s="8" t="s">
        <v>2374</v>
      </c>
      <c r="H44" s="10">
        <v>2.2511000000000001</v>
      </c>
      <c r="I44" s="10">
        <v>5.1536</v>
      </c>
      <c r="J44" s="10">
        <v>1.0959999999999999</v>
      </c>
      <c r="K44" s="5">
        <v>125.999977</v>
      </c>
      <c r="L44" s="5">
        <v>116.549978725</v>
      </c>
      <c r="M44" s="5">
        <v>100.61098163449999</v>
      </c>
      <c r="N44" s="5">
        <v>116.549978725</v>
      </c>
      <c r="O44" s="11"/>
      <c r="P44" s="38"/>
      <c r="Q44" s="38"/>
      <c r="R44" s="38"/>
      <c r="S44" s="38"/>
      <c r="T44" s="39"/>
      <c r="U44" s="39"/>
      <c r="V44" s="40"/>
      <c r="W44" s="41"/>
      <c r="X44" s="41"/>
      <c r="Y44" s="41"/>
      <c r="Z44" s="41"/>
      <c r="AA44" s="41"/>
      <c r="AB44" s="41"/>
      <c r="AC44" s="41"/>
    </row>
    <row r="45" spans="1:29" x14ac:dyDescent="0.2">
      <c r="A45" s="7" t="s">
        <v>3241</v>
      </c>
      <c r="B45" s="7" t="s">
        <v>5</v>
      </c>
      <c r="C45" s="7">
        <v>2017</v>
      </c>
      <c r="D45" s="7" t="s">
        <v>2361</v>
      </c>
      <c r="E45" s="44">
        <v>0</v>
      </c>
      <c r="F45" s="44">
        <v>2.1</v>
      </c>
      <c r="G45" s="8" t="s">
        <v>2375</v>
      </c>
      <c r="H45" s="10">
        <v>4.7399999999999998E-2</v>
      </c>
      <c r="I45" s="10">
        <v>0.12529999999999999</v>
      </c>
      <c r="J45" s="10">
        <v>2.8969999999999998</v>
      </c>
      <c r="K45" s="5">
        <v>154.99995890814768</v>
      </c>
      <c r="L45" s="5">
        <v>143.37496199003661</v>
      </c>
      <c r="M45" s="5">
        <v>123.76746718815592</v>
      </c>
      <c r="N45" s="5">
        <v>143.37496199003661</v>
      </c>
      <c r="O45" s="11"/>
      <c r="P45" s="38"/>
      <c r="Q45" s="38"/>
      <c r="R45" s="38"/>
      <c r="S45" s="38"/>
      <c r="T45" s="39"/>
      <c r="U45" s="39"/>
      <c r="V45" s="40"/>
      <c r="W45" s="41"/>
      <c r="X45" s="41"/>
      <c r="Y45" s="41"/>
      <c r="Z45" s="41"/>
      <c r="AA45" s="41"/>
      <c r="AB45" s="41"/>
      <c r="AC45" s="41"/>
    </row>
    <row r="46" spans="1:29" x14ac:dyDescent="0.2">
      <c r="A46" s="7" t="s">
        <v>3845</v>
      </c>
      <c r="B46" s="7" t="s">
        <v>3853</v>
      </c>
      <c r="C46" s="7">
        <v>2017</v>
      </c>
      <c r="D46" s="7" t="s">
        <v>2361</v>
      </c>
      <c r="E46" s="44">
        <v>0</v>
      </c>
      <c r="F46" s="44">
        <v>0.66</v>
      </c>
      <c r="G46" s="8" t="s">
        <v>2375</v>
      </c>
      <c r="H46" s="10">
        <v>1.38E-2</v>
      </c>
      <c r="I46" s="10">
        <v>5.5300000000000002E-2</v>
      </c>
      <c r="J46" s="10">
        <v>0.90500000000000003</v>
      </c>
      <c r="K46" s="5">
        <v>199.99996910380733</v>
      </c>
      <c r="L46" s="5">
        <v>184.9999714210218</v>
      </c>
      <c r="M46" s="5">
        <v>159.69997532939016</v>
      </c>
      <c r="N46" s="5">
        <v>184.9999714210218</v>
      </c>
      <c r="O46" s="11"/>
      <c r="P46" s="38"/>
      <c r="Q46" s="38"/>
      <c r="R46" s="38"/>
      <c r="S46" s="38"/>
      <c r="T46" s="39"/>
      <c r="U46" s="39"/>
      <c r="V46" s="40"/>
      <c r="W46" s="41"/>
      <c r="X46" s="41"/>
      <c r="Y46" s="41"/>
      <c r="Z46" s="41"/>
      <c r="AA46" s="41"/>
      <c r="AB46" s="41"/>
      <c r="AC46" s="41"/>
    </row>
    <row r="47" spans="1:29" x14ac:dyDescent="0.2">
      <c r="A47" s="7" t="s">
        <v>3841</v>
      </c>
      <c r="B47" s="7" t="s">
        <v>61</v>
      </c>
      <c r="C47" s="7">
        <v>2017</v>
      </c>
      <c r="D47" s="7" t="s">
        <v>2361</v>
      </c>
      <c r="E47" s="44">
        <v>77.050017999999994</v>
      </c>
      <c r="F47" s="44">
        <v>0</v>
      </c>
      <c r="G47" s="8" t="s">
        <v>2374</v>
      </c>
      <c r="H47" s="10">
        <v>0.48219999999999996</v>
      </c>
      <c r="I47" s="10">
        <v>4.0550999999999995</v>
      </c>
      <c r="J47" s="10">
        <v>16.217000000000002</v>
      </c>
      <c r="K47" s="5">
        <v>702.00103799999999</v>
      </c>
      <c r="L47" s="5">
        <v>649.35096014999999</v>
      </c>
      <c r="M47" s="5">
        <v>560.54782884299993</v>
      </c>
      <c r="N47" s="5">
        <v>649.35096014999999</v>
      </c>
      <c r="O47" s="11"/>
      <c r="P47" s="38"/>
      <c r="Q47" s="38"/>
      <c r="R47" s="38"/>
      <c r="S47" s="38"/>
      <c r="T47" s="39"/>
      <c r="U47" s="39"/>
      <c r="V47" s="40"/>
      <c r="W47" s="41"/>
      <c r="X47" s="41"/>
      <c r="Y47" s="41"/>
      <c r="Z47" s="41"/>
      <c r="AA47" s="41"/>
      <c r="AB47" s="41"/>
      <c r="AC47" s="41"/>
    </row>
    <row r="48" spans="1:29" x14ac:dyDescent="0.2">
      <c r="A48" s="7" t="s">
        <v>52</v>
      </c>
      <c r="B48" s="7" t="s">
        <v>61</v>
      </c>
      <c r="C48" s="7">
        <v>2017</v>
      </c>
      <c r="D48" s="7" t="s">
        <v>2361</v>
      </c>
      <c r="E48" s="44">
        <v>34.160037000000003</v>
      </c>
      <c r="F48" s="44">
        <v>0</v>
      </c>
      <c r="G48" s="8" t="s">
        <v>2374</v>
      </c>
      <c r="H48" s="10">
        <v>0.21380000000000002</v>
      </c>
      <c r="I48" s="10">
        <v>1.7981</v>
      </c>
      <c r="J48" s="10">
        <v>7.1909999999999998</v>
      </c>
      <c r="K48" s="5">
        <v>702.00103799999999</v>
      </c>
      <c r="L48" s="5">
        <v>649.35096014999999</v>
      </c>
      <c r="M48" s="5">
        <v>560.54782884299993</v>
      </c>
      <c r="N48" s="5">
        <v>649.35096014999999</v>
      </c>
      <c r="O48" s="11"/>
      <c r="P48" s="38"/>
      <c r="Q48" s="38"/>
      <c r="R48" s="38"/>
      <c r="S48" s="38"/>
      <c r="T48" s="39"/>
      <c r="U48" s="39"/>
      <c r="V48" s="40"/>
      <c r="W48" s="41"/>
      <c r="X48" s="41"/>
      <c r="Y48" s="41"/>
      <c r="Z48" s="41"/>
      <c r="AA48" s="41"/>
      <c r="AB48" s="41"/>
      <c r="AC48" s="41"/>
    </row>
    <row r="49" spans="1:29" x14ac:dyDescent="0.2">
      <c r="A49" s="7" t="s">
        <v>3359</v>
      </c>
      <c r="B49" s="7" t="s">
        <v>62</v>
      </c>
      <c r="C49" s="7">
        <v>2017</v>
      </c>
      <c r="D49" s="7" t="s">
        <v>2361</v>
      </c>
      <c r="E49" s="44">
        <v>81.609950999999995</v>
      </c>
      <c r="F49" s="44">
        <v>0</v>
      </c>
      <c r="G49" s="8" t="s">
        <v>2374</v>
      </c>
      <c r="H49" s="10">
        <v>8.2997999999999994</v>
      </c>
      <c r="I49" s="10">
        <v>19.000800000000002</v>
      </c>
      <c r="J49" s="10">
        <v>4.0280000000000005</v>
      </c>
      <c r="K49" s="5">
        <v>125.999977</v>
      </c>
      <c r="L49" s="5">
        <v>116.549978725</v>
      </c>
      <c r="M49" s="5">
        <v>100.61098163449999</v>
      </c>
      <c r="N49" s="5">
        <v>116.549978725</v>
      </c>
      <c r="O49" s="11"/>
      <c r="P49" s="38"/>
      <c r="Q49" s="38"/>
      <c r="R49" s="38"/>
      <c r="S49" s="38"/>
      <c r="T49" s="39"/>
      <c r="U49" s="39"/>
      <c r="V49" s="40"/>
      <c r="W49" s="41"/>
      <c r="X49" s="41"/>
      <c r="Y49" s="41"/>
      <c r="Z49" s="41"/>
      <c r="AA49" s="41"/>
      <c r="AB49" s="41"/>
      <c r="AC49" s="41"/>
    </row>
    <row r="50" spans="1:29" x14ac:dyDescent="0.2">
      <c r="A50" s="7" t="s">
        <v>3216</v>
      </c>
      <c r="B50" s="7" t="s">
        <v>62</v>
      </c>
      <c r="C50" s="7">
        <v>2017</v>
      </c>
      <c r="D50" s="7" t="s">
        <v>2361</v>
      </c>
      <c r="E50" s="44">
        <v>12.189983</v>
      </c>
      <c r="F50" s="44">
        <v>0</v>
      </c>
      <c r="G50" s="8" t="s">
        <v>2374</v>
      </c>
      <c r="H50" s="10">
        <v>1.2402</v>
      </c>
      <c r="I50" s="10">
        <v>2.8391999999999999</v>
      </c>
      <c r="J50" s="10">
        <v>0.60199999999999998</v>
      </c>
      <c r="K50" s="5">
        <v>125.999977</v>
      </c>
      <c r="L50" s="5">
        <v>116.549978725</v>
      </c>
      <c r="M50" s="5">
        <v>100.61098163449999</v>
      </c>
      <c r="N50" s="5">
        <v>116.549978725</v>
      </c>
      <c r="O50" s="11"/>
      <c r="P50" s="38"/>
      <c r="Q50" s="38"/>
      <c r="R50" s="38"/>
      <c r="S50" s="38"/>
      <c r="T50" s="39"/>
      <c r="U50" s="39"/>
      <c r="V50" s="40"/>
      <c r="W50" s="41"/>
      <c r="X50" s="41"/>
      <c r="Y50" s="41"/>
      <c r="Z50" s="41"/>
      <c r="AA50" s="41"/>
      <c r="AB50" s="41"/>
      <c r="AC50" s="41"/>
    </row>
    <row r="51" spans="1:29" x14ac:dyDescent="0.2">
      <c r="A51" s="7" t="s">
        <v>3216</v>
      </c>
      <c r="B51" s="7" t="s">
        <v>57</v>
      </c>
      <c r="C51" s="7">
        <v>2017</v>
      </c>
      <c r="D51" s="7" t="s">
        <v>2361</v>
      </c>
      <c r="E51" s="44">
        <v>12.18</v>
      </c>
      <c r="F51" s="44">
        <v>0</v>
      </c>
      <c r="G51" s="8" t="s">
        <v>2374</v>
      </c>
      <c r="H51" s="10">
        <v>1.2390000000000001</v>
      </c>
      <c r="I51" s="10">
        <v>2.8364000000000003</v>
      </c>
      <c r="J51" s="10">
        <v>0.60399999999999998</v>
      </c>
      <c r="K51" s="5">
        <v>125.99998282170569</v>
      </c>
      <c r="L51" s="5">
        <v>116.54998411007776</v>
      </c>
      <c r="M51" s="5">
        <v>100.61098628313199</v>
      </c>
      <c r="N51" s="5">
        <v>116.54998411007776</v>
      </c>
      <c r="O51" s="11"/>
      <c r="P51" s="38"/>
      <c r="Q51" s="38"/>
      <c r="R51" s="38"/>
      <c r="S51" s="38"/>
      <c r="T51" s="39"/>
      <c r="U51" s="39"/>
      <c r="V51" s="40"/>
      <c r="W51" s="41"/>
      <c r="X51" s="41"/>
      <c r="Y51" s="41"/>
      <c r="Z51" s="41"/>
      <c r="AA51" s="41"/>
      <c r="AB51" s="41"/>
      <c r="AC51" s="41"/>
    </row>
    <row r="52" spans="1:29" x14ac:dyDescent="0.2">
      <c r="A52" s="7" t="s">
        <v>3169</v>
      </c>
      <c r="B52" s="7" t="s">
        <v>51</v>
      </c>
      <c r="C52" s="7">
        <v>2017</v>
      </c>
      <c r="D52" s="7" t="s">
        <v>2361</v>
      </c>
      <c r="E52" s="44">
        <v>18.899999999999999</v>
      </c>
      <c r="F52" s="44">
        <v>0</v>
      </c>
      <c r="G52" s="8" t="s">
        <v>2374</v>
      </c>
      <c r="H52" s="10">
        <v>0.15029999999999999</v>
      </c>
      <c r="I52" s="10">
        <v>1.0299</v>
      </c>
      <c r="J52" s="10">
        <v>3.9910000000000001</v>
      </c>
      <c r="K52" s="5">
        <v>535.00061658159564</v>
      </c>
      <c r="L52" s="5">
        <v>494.875570337976</v>
      </c>
      <c r="M52" s="5">
        <v>427.19799234040408</v>
      </c>
      <c r="N52" s="5">
        <v>494.875570337976</v>
      </c>
      <c r="O52" s="11"/>
      <c r="P52" s="38"/>
      <c r="Q52" s="38"/>
      <c r="R52" s="38"/>
      <c r="S52" s="38"/>
      <c r="T52" s="39"/>
      <c r="U52" s="39"/>
      <c r="V52" s="40"/>
      <c r="W52" s="41"/>
      <c r="X52" s="41"/>
      <c r="Y52" s="41"/>
      <c r="Z52" s="41"/>
      <c r="AA52" s="41"/>
      <c r="AB52" s="41"/>
      <c r="AC52" s="41"/>
    </row>
    <row r="53" spans="1:29" x14ac:dyDescent="0.2">
      <c r="A53" s="7" t="s">
        <v>47</v>
      </c>
      <c r="B53" s="7" t="s">
        <v>3854</v>
      </c>
      <c r="C53" s="7">
        <v>2017</v>
      </c>
      <c r="D53" s="7" t="s">
        <v>2361</v>
      </c>
      <c r="E53" s="44">
        <v>0</v>
      </c>
      <c r="F53" s="44">
        <v>0.27</v>
      </c>
      <c r="G53" s="8" t="s">
        <v>2375</v>
      </c>
      <c r="H53" s="10">
        <v>5.5999999999999999E-3</v>
      </c>
      <c r="I53" s="10">
        <v>2.2599999999999999E-2</v>
      </c>
      <c r="J53" s="10">
        <v>0.37</v>
      </c>
      <c r="K53" s="5">
        <v>199.99996910380733</v>
      </c>
      <c r="L53" s="5">
        <v>184.9999714210218</v>
      </c>
      <c r="M53" s="5">
        <v>159.69997532939016</v>
      </c>
      <c r="N53" s="5">
        <v>184.9999714210218</v>
      </c>
      <c r="O53" s="11"/>
      <c r="P53" s="38"/>
      <c r="Q53" s="38"/>
      <c r="R53" s="38"/>
      <c r="S53" s="38"/>
      <c r="T53" s="39"/>
      <c r="U53" s="39"/>
      <c r="V53" s="40"/>
      <c r="W53" s="41"/>
      <c r="X53" s="41"/>
      <c r="Y53" s="41"/>
      <c r="Z53" s="41"/>
      <c r="AA53" s="41"/>
      <c r="AB53" s="41"/>
      <c r="AC53" s="41"/>
    </row>
    <row r="54" spans="1:29" x14ac:dyDescent="0.2">
      <c r="A54" s="7" t="s">
        <v>3854</v>
      </c>
      <c r="B54" s="7" t="s">
        <v>3853</v>
      </c>
      <c r="C54" s="7">
        <v>2017</v>
      </c>
      <c r="D54" s="7" t="s">
        <v>2361</v>
      </c>
      <c r="E54" s="44">
        <v>12.12</v>
      </c>
      <c r="F54" s="44">
        <v>0</v>
      </c>
      <c r="G54" s="8" t="s">
        <v>2374</v>
      </c>
      <c r="H54" s="10">
        <v>0.6109</v>
      </c>
      <c r="I54" s="10">
        <v>2.5094000000000003</v>
      </c>
      <c r="J54" s="10">
        <v>0.67900000000000005</v>
      </c>
      <c r="K54" s="5">
        <v>203.00006123580062</v>
      </c>
      <c r="L54" s="5">
        <v>187.77505664311559</v>
      </c>
      <c r="M54" s="5">
        <v>162.0955488967868</v>
      </c>
      <c r="N54" s="5">
        <v>187.77505664311559</v>
      </c>
      <c r="O54" s="11"/>
      <c r="P54" s="38"/>
      <c r="Q54" s="38"/>
      <c r="R54" s="38"/>
      <c r="S54" s="38"/>
      <c r="T54" s="39"/>
      <c r="U54" s="39"/>
      <c r="V54" s="40"/>
      <c r="W54" s="41"/>
      <c r="X54" s="41"/>
      <c r="Y54" s="41"/>
      <c r="Z54" s="41"/>
      <c r="AA54" s="41"/>
      <c r="AB54" s="41"/>
      <c r="AC54" s="41"/>
    </row>
    <row r="55" spans="1:29" x14ac:dyDescent="0.2">
      <c r="A55" s="7" t="s">
        <v>3214</v>
      </c>
      <c r="B55" s="7" t="s">
        <v>3216</v>
      </c>
      <c r="C55" s="7">
        <v>2017</v>
      </c>
      <c r="D55" s="7" t="s">
        <v>1139</v>
      </c>
      <c r="E55" s="44">
        <v>34.299999</v>
      </c>
      <c r="F55" s="44">
        <v>0</v>
      </c>
      <c r="G55" s="8" t="s">
        <v>2374</v>
      </c>
      <c r="H55" s="10">
        <v>3.49</v>
      </c>
      <c r="I55" s="10">
        <v>7.99</v>
      </c>
      <c r="J55" s="10">
        <v>1.7000000000000002</v>
      </c>
      <c r="K55" s="5">
        <v>125.99998282170569</v>
      </c>
      <c r="L55" s="5">
        <v>116.54998411007776</v>
      </c>
      <c r="M55" s="5">
        <v>100.61098628313199</v>
      </c>
      <c r="N55" s="5">
        <v>116.54998411007776</v>
      </c>
      <c r="O55" s="11"/>
      <c r="P55" s="38"/>
      <c r="Q55" s="38"/>
      <c r="R55" s="38"/>
      <c r="S55" s="38"/>
      <c r="T55" s="39"/>
      <c r="U55" s="39"/>
      <c r="V55" s="40"/>
      <c r="W55" s="41"/>
      <c r="X55" s="41"/>
      <c r="Y55" s="41"/>
      <c r="Z55" s="41"/>
      <c r="AA55" s="41"/>
      <c r="AB55" s="41"/>
      <c r="AC55" s="41"/>
    </row>
    <row r="56" spans="1:29" x14ac:dyDescent="0.2">
      <c r="A56" s="7" t="s">
        <v>3185</v>
      </c>
      <c r="B56" s="7" t="s">
        <v>3841</v>
      </c>
      <c r="C56" s="7">
        <v>2017</v>
      </c>
      <c r="D56" s="7" t="s">
        <v>1139</v>
      </c>
      <c r="E56" s="44">
        <v>142.95000099999999</v>
      </c>
      <c r="F56" s="44">
        <v>0</v>
      </c>
      <c r="G56" s="8" t="s">
        <v>2374</v>
      </c>
      <c r="H56" s="10">
        <v>0.89460000000000006</v>
      </c>
      <c r="I56" s="10">
        <v>7.523299999999999</v>
      </c>
      <c r="J56" s="10">
        <v>30.087999999999997</v>
      </c>
      <c r="K56" s="5">
        <v>702.00103799999999</v>
      </c>
      <c r="L56" s="5">
        <v>649.35096014999999</v>
      </c>
      <c r="M56" s="5">
        <v>560.54782884299993</v>
      </c>
      <c r="N56" s="5">
        <v>649.35096014999999</v>
      </c>
      <c r="O56" s="11"/>
      <c r="P56" s="38"/>
      <c r="Q56" s="38"/>
      <c r="R56" s="38"/>
      <c r="S56" s="38"/>
      <c r="T56" s="39"/>
      <c r="U56" s="39"/>
      <c r="V56" s="40"/>
      <c r="W56" s="41"/>
      <c r="X56" s="41"/>
      <c r="Y56" s="41"/>
      <c r="Z56" s="41"/>
      <c r="AA56" s="41"/>
      <c r="AB56" s="41"/>
      <c r="AC56" s="41"/>
    </row>
    <row r="57" spans="1:29" x14ac:dyDescent="0.2">
      <c r="A57" s="7" t="s">
        <v>3359</v>
      </c>
      <c r="B57" s="7" t="s">
        <v>3216</v>
      </c>
      <c r="C57" s="7">
        <v>2017</v>
      </c>
      <c r="D57" s="7" t="s">
        <v>1139</v>
      </c>
      <c r="E57" s="44">
        <v>93.799998000000002</v>
      </c>
      <c r="F57" s="44">
        <v>0</v>
      </c>
      <c r="G57" s="8" t="s">
        <v>2374</v>
      </c>
      <c r="H57" s="10">
        <v>9.5399999999999991</v>
      </c>
      <c r="I57" s="10">
        <v>21.84</v>
      </c>
      <c r="J57" s="10">
        <v>4.63</v>
      </c>
      <c r="K57" s="5">
        <v>125.999977</v>
      </c>
      <c r="L57" s="5">
        <v>116.549978725</v>
      </c>
      <c r="M57" s="5">
        <v>100.61098163449999</v>
      </c>
      <c r="N57" s="5">
        <v>116.549978725</v>
      </c>
      <c r="O57" s="11"/>
      <c r="P57" s="38"/>
      <c r="Q57" s="38"/>
      <c r="R57" s="38"/>
      <c r="S57" s="38"/>
      <c r="T57" s="39"/>
      <c r="U57" s="39"/>
      <c r="V57" s="40"/>
      <c r="W57" s="41"/>
      <c r="X57" s="41"/>
      <c r="Y57" s="41"/>
      <c r="Z57" s="41"/>
      <c r="AA57" s="41"/>
      <c r="AB57" s="41"/>
      <c r="AC57" s="41"/>
    </row>
    <row r="58" spans="1:29" x14ac:dyDescent="0.2">
      <c r="A58" s="7" t="s">
        <v>3152</v>
      </c>
      <c r="B58" s="7" t="s">
        <v>3153</v>
      </c>
      <c r="C58" s="7">
        <v>2017</v>
      </c>
      <c r="D58" s="7" t="s">
        <v>1139</v>
      </c>
      <c r="E58" s="44">
        <v>1.2896000000000001</v>
      </c>
      <c r="F58" s="44">
        <v>1.04E-2</v>
      </c>
      <c r="G58" s="8" t="s">
        <v>584</v>
      </c>
      <c r="H58" s="10">
        <v>0.06</v>
      </c>
      <c r="I58" s="10">
        <v>0.27999999999999997</v>
      </c>
      <c r="J58" s="10">
        <v>6.9999999999999993E-2</v>
      </c>
      <c r="K58" s="5">
        <v>229.00109900000001</v>
      </c>
      <c r="L58" s="5">
        <v>211.82601657500001</v>
      </c>
      <c r="M58" s="5">
        <v>182.85737755150001</v>
      </c>
      <c r="N58" s="5">
        <v>211.82601657500001</v>
      </c>
      <c r="O58" s="11"/>
      <c r="P58" s="38"/>
      <c r="Q58" s="38"/>
      <c r="R58" s="38"/>
      <c r="S58" s="38"/>
      <c r="T58" s="39"/>
      <c r="U58" s="39"/>
      <c r="V58" s="40"/>
      <c r="W58" s="41"/>
      <c r="X58" s="41"/>
      <c r="Y58" s="41"/>
      <c r="Z58" s="41"/>
      <c r="AA58" s="41"/>
      <c r="AB58" s="41"/>
      <c r="AC58" s="41"/>
    </row>
    <row r="59" spans="1:29" x14ac:dyDescent="0.2">
      <c r="A59" s="7" t="s">
        <v>3154</v>
      </c>
      <c r="B59" s="7" t="s">
        <v>3155</v>
      </c>
      <c r="C59" s="7">
        <v>2017</v>
      </c>
      <c r="D59" s="7" t="s">
        <v>1139</v>
      </c>
      <c r="E59" s="44">
        <v>1.2896000000000001</v>
      </c>
      <c r="F59" s="44">
        <v>1.04E-2</v>
      </c>
      <c r="G59" s="8" t="s">
        <v>584</v>
      </c>
      <c r="H59" s="10">
        <v>0.06</v>
      </c>
      <c r="I59" s="10">
        <v>0.27999999999999997</v>
      </c>
      <c r="J59" s="10">
        <v>6.9999999999999993E-2</v>
      </c>
      <c r="K59" s="5">
        <v>229.00109900000001</v>
      </c>
      <c r="L59" s="5">
        <v>211.82601657500001</v>
      </c>
      <c r="M59" s="5">
        <v>182.85737755150001</v>
      </c>
      <c r="N59" s="5">
        <v>211.82601657500001</v>
      </c>
      <c r="O59" s="11"/>
      <c r="P59" s="38"/>
      <c r="Q59" s="38"/>
      <c r="R59" s="38"/>
      <c r="S59" s="38"/>
      <c r="T59" s="39"/>
      <c r="U59" s="39"/>
      <c r="V59" s="40"/>
      <c r="W59" s="41"/>
      <c r="X59" s="41"/>
      <c r="Y59" s="41"/>
      <c r="Z59" s="41"/>
      <c r="AA59" s="41"/>
      <c r="AB59" s="41"/>
      <c r="AC59" s="41"/>
    </row>
    <row r="60" spans="1:29" x14ac:dyDescent="0.2">
      <c r="A60" s="7" t="s">
        <v>3168</v>
      </c>
      <c r="B60" s="7" t="s">
        <v>3169</v>
      </c>
      <c r="C60" s="7">
        <v>2017</v>
      </c>
      <c r="D60" s="7" t="s">
        <v>1139</v>
      </c>
      <c r="E60" s="44">
        <v>51.299999</v>
      </c>
      <c r="F60" s="44">
        <v>0</v>
      </c>
      <c r="G60" s="8" t="s">
        <v>2374</v>
      </c>
      <c r="H60" s="10">
        <v>0.40800000000000003</v>
      </c>
      <c r="I60" s="10">
        <v>2.7957000000000001</v>
      </c>
      <c r="J60" s="10">
        <v>10.832000000000001</v>
      </c>
      <c r="K60" s="5">
        <v>535.00061658159564</v>
      </c>
      <c r="L60" s="5">
        <v>494.875570337976</v>
      </c>
      <c r="M60" s="5">
        <v>427.19799234040408</v>
      </c>
      <c r="N60" s="5">
        <v>494.875570337976</v>
      </c>
      <c r="O60" s="11"/>
      <c r="P60" s="38"/>
      <c r="Q60" s="38"/>
      <c r="R60" s="38"/>
      <c r="S60" s="38"/>
      <c r="T60" s="39"/>
      <c r="U60" s="39"/>
      <c r="V60" s="40"/>
      <c r="W60" s="41"/>
      <c r="X60" s="41"/>
      <c r="Y60" s="41"/>
      <c r="Z60" s="41"/>
      <c r="AA60" s="41"/>
      <c r="AB60" s="41"/>
      <c r="AC60" s="41"/>
    </row>
    <row r="61" spans="1:29" x14ac:dyDescent="0.2">
      <c r="A61" s="7" t="s">
        <v>3341</v>
      </c>
      <c r="B61" s="7" t="s">
        <v>3199</v>
      </c>
      <c r="C61" s="7">
        <v>2017</v>
      </c>
      <c r="D61" s="7" t="s">
        <v>1139</v>
      </c>
      <c r="E61" s="44">
        <v>56.200001</v>
      </c>
      <c r="F61" s="44">
        <v>0</v>
      </c>
      <c r="G61" s="8" t="s">
        <v>2374</v>
      </c>
      <c r="H61" s="10">
        <v>0.28999999999999998</v>
      </c>
      <c r="I61" s="10">
        <v>2.44</v>
      </c>
      <c r="J61" s="10">
        <v>14.719999999999999</v>
      </c>
      <c r="K61" s="5">
        <v>1090.0016568508909</v>
      </c>
      <c r="L61" s="5">
        <v>1008.2515325870741</v>
      </c>
      <c r="M61" s="5">
        <v>870.36632299543635</v>
      </c>
      <c r="N61" s="5">
        <v>1008.2515325870741</v>
      </c>
      <c r="O61" s="11"/>
      <c r="P61" s="38"/>
      <c r="Q61" s="38"/>
      <c r="R61" s="38"/>
      <c r="S61" s="38"/>
      <c r="T61" s="39"/>
      <c r="U61" s="39"/>
      <c r="V61" s="40"/>
      <c r="W61" s="41"/>
      <c r="X61" s="41"/>
      <c r="Y61" s="41"/>
      <c r="Z61" s="41"/>
      <c r="AA61" s="41"/>
      <c r="AB61" s="41"/>
      <c r="AC61" s="41"/>
    </row>
    <row r="62" spans="1:29" x14ac:dyDescent="0.2">
      <c r="A62" s="7" t="s">
        <v>3194</v>
      </c>
      <c r="B62" s="7" t="s">
        <v>3198</v>
      </c>
      <c r="C62" s="7">
        <v>2017</v>
      </c>
      <c r="D62" s="7" t="s">
        <v>1139</v>
      </c>
      <c r="E62" s="44">
        <v>2.4</v>
      </c>
      <c r="F62" s="44">
        <v>0</v>
      </c>
      <c r="G62" s="8" t="s">
        <v>2374</v>
      </c>
      <c r="H62" s="10">
        <v>0.01</v>
      </c>
      <c r="I62" s="10">
        <v>0.1</v>
      </c>
      <c r="J62" s="10">
        <v>0.57999999999999996</v>
      </c>
      <c r="K62" s="5">
        <v>1090.0016568508909</v>
      </c>
      <c r="L62" s="5">
        <v>1008.2515325870741</v>
      </c>
      <c r="M62" s="5">
        <v>870.36632299543635</v>
      </c>
      <c r="N62" s="5">
        <v>1008.2515325870741</v>
      </c>
      <c r="O62" s="11"/>
      <c r="P62" s="38"/>
      <c r="Q62" s="38"/>
      <c r="R62" s="38"/>
      <c r="S62" s="38"/>
      <c r="T62" s="39"/>
      <c r="U62" s="39"/>
      <c r="V62" s="40"/>
      <c r="W62" s="41"/>
      <c r="X62" s="41"/>
      <c r="Y62" s="41"/>
      <c r="Z62" s="41"/>
      <c r="AA62" s="41"/>
      <c r="AB62" s="41"/>
      <c r="AC62" s="41"/>
    </row>
    <row r="63" spans="1:29" x14ac:dyDescent="0.2">
      <c r="A63" s="7" t="s">
        <v>3168</v>
      </c>
      <c r="B63" s="7" t="s">
        <v>520</v>
      </c>
      <c r="C63" s="7">
        <v>2017</v>
      </c>
      <c r="D63" s="7" t="s">
        <v>1139</v>
      </c>
      <c r="E63" s="44">
        <v>33.5</v>
      </c>
      <c r="F63" s="44">
        <v>0</v>
      </c>
      <c r="G63" s="8" t="s">
        <v>2374</v>
      </c>
      <c r="H63" s="10">
        <v>0.26640000000000003</v>
      </c>
      <c r="I63" s="10">
        <v>1.8256999999999999</v>
      </c>
      <c r="J63" s="10">
        <v>7.0730000000000004</v>
      </c>
      <c r="K63" s="5">
        <v>535.00061658159564</v>
      </c>
      <c r="L63" s="5">
        <v>494.875570337976</v>
      </c>
      <c r="M63" s="5">
        <v>427.19799234040408</v>
      </c>
      <c r="N63" s="5">
        <v>494.875570337976</v>
      </c>
      <c r="O63" s="11"/>
      <c r="P63" s="38"/>
      <c r="Q63" s="38"/>
      <c r="R63" s="38"/>
      <c r="S63" s="38"/>
      <c r="T63" s="39"/>
      <c r="U63" s="39"/>
      <c r="V63" s="40"/>
      <c r="W63" s="41"/>
      <c r="X63" s="41"/>
      <c r="Y63" s="41"/>
      <c r="Z63" s="41"/>
      <c r="AA63" s="41"/>
      <c r="AB63" s="41"/>
      <c r="AC63" s="41"/>
    </row>
    <row r="64" spans="1:29" x14ac:dyDescent="0.2">
      <c r="A64" s="7" t="s">
        <v>3192</v>
      </c>
      <c r="B64" s="7" t="s">
        <v>122</v>
      </c>
      <c r="C64" s="7">
        <v>2017</v>
      </c>
      <c r="D64" s="7" t="s">
        <v>1139</v>
      </c>
      <c r="E64" s="44">
        <v>82.720000999999996</v>
      </c>
      <c r="F64" s="44">
        <v>0</v>
      </c>
      <c r="G64" s="8" t="s">
        <v>2374</v>
      </c>
      <c r="H64" s="10">
        <v>0.42</v>
      </c>
      <c r="I64" s="10">
        <v>3.5760000000000001</v>
      </c>
      <c r="J64" s="10">
        <v>21.597999999999999</v>
      </c>
      <c r="K64" s="5">
        <v>1090.0016568508909</v>
      </c>
      <c r="L64" s="5">
        <v>1008.2515325870741</v>
      </c>
      <c r="M64" s="5">
        <v>870.36632299543635</v>
      </c>
      <c r="N64" s="5">
        <v>1008.2515325870741</v>
      </c>
      <c r="O64" s="11"/>
      <c r="P64" s="38"/>
      <c r="Q64" s="38"/>
      <c r="R64" s="38"/>
      <c r="S64" s="38"/>
      <c r="T64" s="39"/>
      <c r="U64" s="39"/>
      <c r="V64" s="40"/>
      <c r="W64" s="41"/>
      <c r="X64" s="41"/>
      <c r="Y64" s="41"/>
      <c r="Z64" s="41"/>
      <c r="AA64" s="41"/>
      <c r="AB64" s="41"/>
      <c r="AC64" s="41"/>
    </row>
    <row r="65" spans="1:29" x14ac:dyDescent="0.2">
      <c r="A65" s="7" t="s">
        <v>3855</v>
      </c>
      <c r="B65" s="7" t="s">
        <v>3322</v>
      </c>
      <c r="C65" s="7">
        <v>2018</v>
      </c>
      <c r="D65" s="7" t="s">
        <v>2361</v>
      </c>
      <c r="E65" s="44">
        <v>17.75</v>
      </c>
      <c r="F65" s="44">
        <v>0</v>
      </c>
      <c r="G65" s="8" t="s">
        <v>2374</v>
      </c>
      <c r="H65" s="10">
        <v>1.7608999999999999</v>
      </c>
      <c r="I65" s="10">
        <v>4.0359999999999996</v>
      </c>
      <c r="J65" s="10">
        <v>0.85599999999999998</v>
      </c>
      <c r="K65" s="5">
        <v>131.99993845498565</v>
      </c>
      <c r="L65" s="5">
        <v>122.09994307086174</v>
      </c>
      <c r="M65" s="5">
        <v>105.40195085630604</v>
      </c>
      <c r="N65" s="5">
        <v>122.09994307086174</v>
      </c>
      <c r="O65" s="11"/>
      <c r="P65" s="38"/>
      <c r="Q65" s="38"/>
      <c r="R65" s="38"/>
      <c r="S65" s="38"/>
      <c r="T65" s="39"/>
      <c r="U65" s="39"/>
      <c r="V65" s="40"/>
      <c r="W65" s="41"/>
      <c r="X65" s="41"/>
      <c r="Y65" s="41"/>
      <c r="Z65" s="41"/>
      <c r="AA65" s="41"/>
      <c r="AB65" s="41"/>
      <c r="AC65" s="41"/>
    </row>
    <row r="66" spans="1:29" x14ac:dyDescent="0.2">
      <c r="A66" s="7" t="s">
        <v>3856</v>
      </c>
      <c r="B66" s="7" t="s">
        <v>3322</v>
      </c>
      <c r="C66" s="7">
        <v>2018</v>
      </c>
      <c r="D66" s="7" t="s">
        <v>2361</v>
      </c>
      <c r="E66" s="44">
        <v>17.780000999999999</v>
      </c>
      <c r="F66" s="44">
        <v>0</v>
      </c>
      <c r="G66" s="8" t="s">
        <v>2374</v>
      </c>
      <c r="H66" s="10">
        <v>1.7608999999999999</v>
      </c>
      <c r="I66" s="10">
        <v>4.0359999999999996</v>
      </c>
      <c r="J66" s="10">
        <v>0.85599999999999998</v>
      </c>
      <c r="K66" s="5">
        <v>131.99993845498565</v>
      </c>
      <c r="L66" s="5">
        <v>122.09994307086174</v>
      </c>
      <c r="M66" s="5">
        <v>105.40195085630604</v>
      </c>
      <c r="N66" s="5">
        <v>122.09994307086174</v>
      </c>
      <c r="O66" s="11"/>
      <c r="P66" s="38"/>
      <c r="Q66" s="38"/>
      <c r="R66" s="38"/>
      <c r="S66" s="38"/>
      <c r="T66" s="39"/>
      <c r="U66" s="39"/>
      <c r="V66" s="40"/>
      <c r="W66" s="41"/>
      <c r="X66" s="41"/>
      <c r="Y66" s="41"/>
      <c r="Z66" s="41"/>
      <c r="AA66" s="41"/>
      <c r="AB66" s="41"/>
      <c r="AC66" s="41"/>
    </row>
    <row r="67" spans="1:29" x14ac:dyDescent="0.2">
      <c r="A67" s="7" t="s">
        <v>53</v>
      </c>
      <c r="B67" s="7" t="s">
        <v>67</v>
      </c>
      <c r="C67" s="7">
        <v>2018</v>
      </c>
      <c r="D67" s="7" t="s">
        <v>2361</v>
      </c>
      <c r="E67" s="44">
        <v>0</v>
      </c>
      <c r="F67" s="44">
        <v>20</v>
      </c>
      <c r="G67" s="8" t="s">
        <v>2375</v>
      </c>
      <c r="H67" s="10">
        <v>0.78600000000000003</v>
      </c>
      <c r="I67" s="10">
        <v>4.1959999999999997</v>
      </c>
      <c r="J67" s="10">
        <v>1.0900000000000001</v>
      </c>
      <c r="K67" s="5">
        <v>279.99945375777571</v>
      </c>
      <c r="L67" s="5">
        <v>258.99949472594255</v>
      </c>
      <c r="M67" s="5">
        <v>223.5795638255839</v>
      </c>
      <c r="N67" s="5">
        <v>258.99949472594255</v>
      </c>
      <c r="O67" s="11"/>
      <c r="P67" s="38"/>
      <c r="Q67" s="38"/>
      <c r="R67" s="38"/>
      <c r="S67" s="38"/>
      <c r="T67" s="39"/>
      <c r="U67" s="39"/>
      <c r="V67" s="40"/>
      <c r="W67" s="41"/>
      <c r="X67" s="41"/>
      <c r="Y67" s="41"/>
      <c r="Z67" s="41"/>
      <c r="AA67" s="41"/>
      <c r="AB67" s="41"/>
      <c r="AC67" s="41"/>
    </row>
    <row r="68" spans="1:29" x14ac:dyDescent="0.2">
      <c r="A68" s="7" t="s">
        <v>54</v>
      </c>
      <c r="B68" s="7" t="s">
        <v>68</v>
      </c>
      <c r="C68" s="7">
        <v>2018</v>
      </c>
      <c r="D68" s="7" t="s">
        <v>2361</v>
      </c>
      <c r="E68" s="44">
        <v>0</v>
      </c>
      <c r="F68" s="44">
        <v>20</v>
      </c>
      <c r="G68" s="8" t="s">
        <v>2375</v>
      </c>
      <c r="H68" s="10">
        <v>0.78600000000000003</v>
      </c>
      <c r="I68" s="10">
        <v>4.1959999999999997</v>
      </c>
      <c r="J68" s="10">
        <v>1.0900000000000001</v>
      </c>
      <c r="K68" s="5">
        <v>279.99945375777571</v>
      </c>
      <c r="L68" s="5">
        <v>258.99949472594255</v>
      </c>
      <c r="M68" s="5">
        <v>223.5795638255839</v>
      </c>
      <c r="N68" s="5">
        <v>258.99949472594255</v>
      </c>
      <c r="O68" s="11"/>
      <c r="P68" s="38"/>
      <c r="Q68" s="38"/>
      <c r="R68" s="38"/>
      <c r="S68" s="38"/>
      <c r="T68" s="39"/>
      <c r="U68" s="39"/>
      <c r="V68" s="40"/>
      <c r="W68" s="41"/>
      <c r="X68" s="41"/>
      <c r="Y68" s="41"/>
      <c r="Z68" s="41"/>
      <c r="AA68" s="41"/>
      <c r="AB68" s="41"/>
      <c r="AC68" s="41"/>
    </row>
    <row r="69" spans="1:29" x14ac:dyDescent="0.2">
      <c r="A69" s="7" t="s">
        <v>3200</v>
      </c>
      <c r="B69" s="7" t="s">
        <v>70</v>
      </c>
      <c r="C69" s="7">
        <v>2018</v>
      </c>
      <c r="D69" s="7" t="s">
        <v>2361</v>
      </c>
      <c r="E69" s="44">
        <v>14.1</v>
      </c>
      <c r="F69" s="44">
        <v>0</v>
      </c>
      <c r="G69" s="8" t="s">
        <v>2374</v>
      </c>
      <c r="H69" s="10">
        <v>1.4359999999999999</v>
      </c>
      <c r="I69" s="10">
        <v>3.2911999999999999</v>
      </c>
      <c r="J69" s="10">
        <v>0.69799999999999995</v>
      </c>
      <c r="K69" s="5">
        <v>131.99993845498565</v>
      </c>
      <c r="L69" s="5">
        <v>122.09994307086174</v>
      </c>
      <c r="M69" s="5">
        <v>105.40195085630604</v>
      </c>
      <c r="N69" s="5">
        <v>122.09994307086174</v>
      </c>
      <c r="O69" s="11"/>
      <c r="P69" s="38"/>
      <c r="Q69" s="38"/>
      <c r="R69" s="38"/>
      <c r="S69" s="38"/>
      <c r="T69" s="39"/>
      <c r="U69" s="39"/>
      <c r="V69" s="40"/>
      <c r="W69" s="41"/>
      <c r="X69" s="41"/>
      <c r="Y69" s="41"/>
      <c r="Z69" s="41"/>
      <c r="AA69" s="41"/>
      <c r="AB69" s="41"/>
      <c r="AC69" s="41"/>
    </row>
    <row r="70" spans="1:29" x14ac:dyDescent="0.2">
      <c r="A70" s="7" t="s">
        <v>3202</v>
      </c>
      <c r="B70" s="7" t="s">
        <v>64</v>
      </c>
      <c r="C70" s="7">
        <v>2018</v>
      </c>
      <c r="D70" s="7" t="s">
        <v>2361</v>
      </c>
      <c r="E70" s="44">
        <v>14.1</v>
      </c>
      <c r="F70" s="44">
        <v>0</v>
      </c>
      <c r="G70" s="8" t="s">
        <v>2374</v>
      </c>
      <c r="H70" s="10">
        <v>1.4359999999999999</v>
      </c>
      <c r="I70" s="10">
        <v>3.2911999999999999</v>
      </c>
      <c r="J70" s="10">
        <v>0.69799999999999995</v>
      </c>
      <c r="K70" s="5">
        <v>131.99993845498565</v>
      </c>
      <c r="L70" s="5">
        <v>122.09994307086174</v>
      </c>
      <c r="M70" s="5">
        <v>105.40195085630604</v>
      </c>
      <c r="N70" s="5">
        <v>122.09994307086174</v>
      </c>
      <c r="O70" s="11"/>
      <c r="P70" s="38"/>
      <c r="Q70" s="38"/>
      <c r="R70" s="38"/>
      <c r="S70" s="38"/>
      <c r="T70" s="39"/>
      <c r="U70" s="39"/>
      <c r="V70" s="40"/>
      <c r="W70" s="41"/>
      <c r="X70" s="41"/>
      <c r="Y70" s="41"/>
      <c r="Z70" s="41"/>
      <c r="AA70" s="41"/>
      <c r="AB70" s="41"/>
      <c r="AC70" s="41"/>
    </row>
    <row r="71" spans="1:29" x14ac:dyDescent="0.2">
      <c r="A71" s="7" t="s">
        <v>3225</v>
      </c>
      <c r="B71" s="7" t="s">
        <v>3857</v>
      </c>
      <c r="C71" s="7">
        <v>2018</v>
      </c>
      <c r="D71" s="7" t="s">
        <v>2361</v>
      </c>
      <c r="E71" s="44">
        <v>2.85</v>
      </c>
      <c r="F71" s="44">
        <v>0</v>
      </c>
      <c r="G71" s="8" t="s">
        <v>2374</v>
      </c>
      <c r="H71" s="10">
        <v>0.29260000000000003</v>
      </c>
      <c r="I71" s="10">
        <v>0.66220000000000001</v>
      </c>
      <c r="J71" s="10">
        <v>0.13899999999999998</v>
      </c>
      <c r="K71" s="5">
        <v>110.99997942315247</v>
      </c>
      <c r="L71" s="5">
        <v>102.67498096641604</v>
      </c>
      <c r="M71" s="5">
        <v>88.633483569387238</v>
      </c>
      <c r="N71" s="5">
        <v>102.67498096641604</v>
      </c>
      <c r="O71" s="11"/>
      <c r="P71" s="38"/>
      <c r="Q71" s="38"/>
      <c r="R71" s="38"/>
      <c r="S71" s="38"/>
      <c r="T71" s="39"/>
      <c r="U71" s="39"/>
      <c r="V71" s="40"/>
      <c r="W71" s="41"/>
      <c r="X71" s="41"/>
      <c r="Y71" s="41"/>
      <c r="Z71" s="41"/>
      <c r="AA71" s="41"/>
      <c r="AB71" s="41"/>
      <c r="AC71" s="41"/>
    </row>
    <row r="72" spans="1:29" x14ac:dyDescent="0.2">
      <c r="A72" s="7" t="s">
        <v>3188</v>
      </c>
      <c r="B72" s="7" t="s">
        <v>72</v>
      </c>
      <c r="C72" s="7">
        <v>2018</v>
      </c>
      <c r="D72" s="7" t="s">
        <v>2361</v>
      </c>
      <c r="E72" s="44">
        <v>15.4</v>
      </c>
      <c r="F72" s="44">
        <v>0</v>
      </c>
      <c r="G72" s="8" t="s">
        <v>2374</v>
      </c>
      <c r="H72" s="10">
        <v>9.01E-2</v>
      </c>
      <c r="I72" s="10">
        <v>0.83899999999999997</v>
      </c>
      <c r="J72" s="10">
        <v>3.2800000000000002</v>
      </c>
      <c r="K72" s="5">
        <v>964.99781801783752</v>
      </c>
      <c r="L72" s="5">
        <v>892.62298166649975</v>
      </c>
      <c r="M72" s="5">
        <v>770.55075768724328</v>
      </c>
      <c r="N72" s="5">
        <v>892.62298166649975</v>
      </c>
      <c r="O72" s="11"/>
      <c r="P72" s="38"/>
      <c r="Q72" s="38"/>
      <c r="R72" s="38"/>
      <c r="S72" s="38"/>
      <c r="T72" s="39"/>
      <c r="U72" s="39"/>
      <c r="V72" s="40"/>
      <c r="W72" s="41"/>
      <c r="X72" s="41"/>
      <c r="Y72" s="41"/>
      <c r="Z72" s="41"/>
      <c r="AA72" s="41"/>
      <c r="AB72" s="41"/>
      <c r="AC72" s="41"/>
    </row>
    <row r="73" spans="1:29" x14ac:dyDescent="0.2">
      <c r="A73" s="7" t="s">
        <v>3188</v>
      </c>
      <c r="B73" s="7" t="s">
        <v>73</v>
      </c>
      <c r="C73" s="7">
        <v>2018</v>
      </c>
      <c r="D73" s="7" t="s">
        <v>2361</v>
      </c>
      <c r="E73" s="44">
        <v>15.4</v>
      </c>
      <c r="F73" s="44">
        <v>0</v>
      </c>
      <c r="G73" s="8" t="s">
        <v>2374</v>
      </c>
      <c r="H73" s="10">
        <v>9.01E-2</v>
      </c>
      <c r="I73" s="10">
        <v>0.83899999999999997</v>
      </c>
      <c r="J73" s="10">
        <v>3.2800000000000002</v>
      </c>
      <c r="K73" s="5">
        <v>964.99781801783752</v>
      </c>
      <c r="L73" s="5">
        <v>892.62298166649975</v>
      </c>
      <c r="M73" s="5">
        <v>770.55075768724328</v>
      </c>
      <c r="N73" s="5">
        <v>892.62298166649975</v>
      </c>
      <c r="O73" s="11"/>
      <c r="P73" s="38"/>
      <c r="Q73" s="38"/>
      <c r="R73" s="38"/>
      <c r="S73" s="38"/>
      <c r="T73" s="39"/>
      <c r="U73" s="39"/>
      <c r="V73" s="40"/>
      <c r="W73" s="41"/>
      <c r="X73" s="41"/>
      <c r="Y73" s="41"/>
      <c r="Z73" s="41"/>
      <c r="AA73" s="41"/>
      <c r="AB73" s="41"/>
      <c r="AC73" s="41"/>
    </row>
    <row r="74" spans="1:29" x14ac:dyDescent="0.2">
      <c r="A74" s="7" t="s">
        <v>3174</v>
      </c>
      <c r="B74" s="7" t="s">
        <v>70</v>
      </c>
      <c r="C74" s="7">
        <v>2018</v>
      </c>
      <c r="D74" s="7" t="s">
        <v>2361</v>
      </c>
      <c r="E74" s="44">
        <v>16</v>
      </c>
      <c r="F74" s="44">
        <v>0</v>
      </c>
      <c r="G74" s="8" t="s">
        <v>2374</v>
      </c>
      <c r="H74" s="10">
        <v>1.6291</v>
      </c>
      <c r="I74" s="10">
        <v>3.7338000000000005</v>
      </c>
      <c r="J74" s="10">
        <v>0.79200000000000004</v>
      </c>
      <c r="K74" s="5">
        <v>131.99993845498565</v>
      </c>
      <c r="L74" s="5">
        <v>122.09994307086174</v>
      </c>
      <c r="M74" s="5">
        <v>105.40195085630604</v>
      </c>
      <c r="N74" s="5">
        <v>122.09994307086174</v>
      </c>
      <c r="O74" s="11"/>
      <c r="P74" s="38"/>
      <c r="Q74" s="38"/>
      <c r="R74" s="38"/>
      <c r="S74" s="38"/>
      <c r="T74" s="39"/>
      <c r="U74" s="39"/>
      <c r="V74" s="40"/>
      <c r="W74" s="41"/>
      <c r="X74" s="41"/>
      <c r="Y74" s="41"/>
      <c r="Z74" s="41"/>
      <c r="AA74" s="41"/>
      <c r="AB74" s="41"/>
      <c r="AC74" s="41"/>
    </row>
    <row r="75" spans="1:29" x14ac:dyDescent="0.2">
      <c r="A75" s="7" t="s">
        <v>3177</v>
      </c>
      <c r="B75" s="7" t="s">
        <v>64</v>
      </c>
      <c r="C75" s="7">
        <v>2018</v>
      </c>
      <c r="D75" s="7" t="s">
        <v>2361</v>
      </c>
      <c r="E75" s="44">
        <v>16</v>
      </c>
      <c r="F75" s="44">
        <v>0</v>
      </c>
      <c r="G75" s="8" t="s">
        <v>2374</v>
      </c>
      <c r="H75" s="10">
        <v>1.6291</v>
      </c>
      <c r="I75" s="10">
        <v>3.7338000000000005</v>
      </c>
      <c r="J75" s="10">
        <v>0.79200000000000004</v>
      </c>
      <c r="K75" s="5">
        <v>131.99993845498565</v>
      </c>
      <c r="L75" s="5">
        <v>122.09994307086174</v>
      </c>
      <c r="M75" s="5">
        <v>105.40195085630604</v>
      </c>
      <c r="N75" s="5">
        <v>122.09994307086174</v>
      </c>
      <c r="O75" s="11"/>
      <c r="P75" s="38"/>
      <c r="Q75" s="38"/>
      <c r="R75" s="38"/>
      <c r="S75" s="38"/>
      <c r="T75" s="39"/>
      <c r="U75" s="39"/>
      <c r="V75" s="40"/>
      <c r="W75" s="41"/>
      <c r="X75" s="41"/>
      <c r="Y75" s="41"/>
      <c r="Z75" s="41"/>
      <c r="AA75" s="41"/>
      <c r="AB75" s="41"/>
      <c r="AC75" s="41"/>
    </row>
    <row r="76" spans="1:29" x14ac:dyDescent="0.2">
      <c r="A76" s="7" t="s">
        <v>3288</v>
      </c>
      <c r="B76" s="7" t="s">
        <v>3858</v>
      </c>
      <c r="C76" s="7">
        <v>2018</v>
      </c>
      <c r="D76" s="7" t="s">
        <v>2361</v>
      </c>
      <c r="E76" s="44">
        <v>6.4</v>
      </c>
      <c r="F76" s="44">
        <v>0</v>
      </c>
      <c r="G76" s="8" t="s">
        <v>2374</v>
      </c>
      <c r="H76" s="10">
        <v>0.46350000000000002</v>
      </c>
      <c r="I76" s="10">
        <v>1.4550000000000001</v>
      </c>
      <c r="J76" s="10">
        <v>0.32100000000000001</v>
      </c>
      <c r="K76" s="5">
        <v>294.00079822990409</v>
      </c>
      <c r="L76" s="5">
        <v>271.9507383626613</v>
      </c>
      <c r="M76" s="5">
        <v>234.75963738657842</v>
      </c>
      <c r="N76" s="5">
        <v>271.9507383626613</v>
      </c>
      <c r="O76" s="11"/>
      <c r="P76" s="38"/>
      <c r="Q76" s="38"/>
      <c r="R76" s="38"/>
      <c r="S76" s="38"/>
      <c r="T76" s="39"/>
      <c r="U76" s="39"/>
      <c r="V76" s="40"/>
      <c r="W76" s="41"/>
      <c r="X76" s="41"/>
      <c r="Y76" s="41"/>
      <c r="Z76" s="41"/>
      <c r="AA76" s="41"/>
      <c r="AB76" s="41"/>
      <c r="AC76" s="41"/>
    </row>
    <row r="77" spans="1:29" x14ac:dyDescent="0.2">
      <c r="A77" s="7" t="s">
        <v>3288</v>
      </c>
      <c r="B77" s="7" t="s">
        <v>78</v>
      </c>
      <c r="C77" s="7">
        <v>2018</v>
      </c>
      <c r="D77" s="7" t="s">
        <v>2361</v>
      </c>
      <c r="E77" s="44">
        <v>6</v>
      </c>
      <c r="F77" s="44">
        <v>0</v>
      </c>
      <c r="G77" s="8" t="s">
        <v>2374</v>
      </c>
      <c r="H77" s="10">
        <v>0.60829999999999995</v>
      </c>
      <c r="I77" s="10">
        <v>1.3941000000000001</v>
      </c>
      <c r="J77" s="10">
        <v>0.29599999999999999</v>
      </c>
      <c r="K77" s="5">
        <v>110.99997942315247</v>
      </c>
      <c r="L77" s="5">
        <v>102.67498096641604</v>
      </c>
      <c r="M77" s="5">
        <v>88.633483569387238</v>
      </c>
      <c r="N77" s="5">
        <v>102.67498096641604</v>
      </c>
      <c r="O77" s="11"/>
      <c r="P77" s="38"/>
      <c r="Q77" s="38"/>
      <c r="R77" s="38"/>
      <c r="S77" s="38"/>
      <c r="T77" s="39"/>
      <c r="U77" s="39"/>
      <c r="V77" s="40"/>
      <c r="W77" s="41"/>
      <c r="X77" s="41"/>
      <c r="Y77" s="41"/>
      <c r="Z77" s="41"/>
      <c r="AA77" s="41"/>
      <c r="AB77" s="41"/>
      <c r="AC77" s="41"/>
    </row>
    <row r="78" spans="1:29" x14ac:dyDescent="0.2">
      <c r="A78" s="7" t="s">
        <v>3316</v>
      </c>
      <c r="B78" s="7" t="s">
        <v>3859</v>
      </c>
      <c r="C78" s="7">
        <v>2018</v>
      </c>
      <c r="D78" s="7" t="s">
        <v>2361</v>
      </c>
      <c r="E78" s="44">
        <v>0</v>
      </c>
      <c r="F78" s="44">
        <v>7.4</v>
      </c>
      <c r="G78" s="8" t="s">
        <v>2375</v>
      </c>
      <c r="H78" s="10">
        <v>9.8599999999999993E-2</v>
      </c>
      <c r="I78" s="10">
        <v>0.56690000000000007</v>
      </c>
      <c r="J78" s="10">
        <v>10.047000000000001</v>
      </c>
      <c r="K78" s="5">
        <v>219.99989742497607</v>
      </c>
      <c r="L78" s="5">
        <v>203.49990511810287</v>
      </c>
      <c r="M78" s="5">
        <v>175.66991809384339</v>
      </c>
      <c r="N78" s="5">
        <v>203.49990511810287</v>
      </c>
      <c r="O78" s="11"/>
      <c r="P78" s="38"/>
      <c r="Q78" s="38"/>
      <c r="R78" s="38"/>
      <c r="S78" s="38"/>
      <c r="T78" s="39"/>
      <c r="U78" s="39"/>
      <c r="V78" s="40"/>
      <c r="W78" s="41"/>
      <c r="X78" s="41"/>
      <c r="Y78" s="41"/>
      <c r="Z78" s="41"/>
      <c r="AA78" s="41"/>
      <c r="AB78" s="41"/>
      <c r="AC78" s="41"/>
    </row>
    <row r="79" spans="1:29" x14ac:dyDescent="0.2">
      <c r="A79" s="7" t="s">
        <v>3305</v>
      </c>
      <c r="B79" s="7" t="s">
        <v>82</v>
      </c>
      <c r="C79" s="7">
        <v>2018</v>
      </c>
      <c r="D79" s="7" t="s">
        <v>2361</v>
      </c>
      <c r="E79" s="44">
        <v>24</v>
      </c>
      <c r="F79" s="44">
        <v>0</v>
      </c>
      <c r="G79" s="8" t="s">
        <v>2374</v>
      </c>
      <c r="H79" s="10">
        <v>0.109</v>
      </c>
      <c r="I79" s="10">
        <v>0.996</v>
      </c>
      <c r="J79" s="10">
        <v>6.5299999999999994</v>
      </c>
      <c r="K79" s="5">
        <v>954.99998774384812</v>
      </c>
      <c r="L79" s="5">
        <v>883.37498866305953</v>
      </c>
      <c r="M79" s="5">
        <v>762.56749021346275</v>
      </c>
      <c r="N79" s="5">
        <v>883.37498866305953</v>
      </c>
      <c r="O79" s="11"/>
      <c r="P79" s="38"/>
      <c r="Q79" s="38"/>
      <c r="R79" s="38"/>
      <c r="S79" s="38"/>
      <c r="T79" s="39"/>
      <c r="U79" s="39"/>
      <c r="V79" s="40"/>
      <c r="W79" s="41"/>
      <c r="X79" s="41"/>
      <c r="Y79" s="41"/>
      <c r="Z79" s="41"/>
      <c r="AA79" s="41"/>
      <c r="AB79" s="41"/>
      <c r="AC79" s="41"/>
    </row>
    <row r="80" spans="1:29" x14ac:dyDescent="0.2">
      <c r="A80" s="7" t="s">
        <v>3306</v>
      </c>
      <c r="B80" s="7" t="s">
        <v>83</v>
      </c>
      <c r="C80" s="7">
        <v>2018</v>
      </c>
      <c r="D80" s="7" t="s">
        <v>2361</v>
      </c>
      <c r="E80" s="44">
        <v>24</v>
      </c>
      <c r="F80" s="44">
        <v>0</v>
      </c>
      <c r="G80" s="8" t="s">
        <v>2374</v>
      </c>
      <c r="H80" s="10">
        <v>0.109</v>
      </c>
      <c r="I80" s="10">
        <v>0.996</v>
      </c>
      <c r="J80" s="10">
        <v>6.5299999999999994</v>
      </c>
      <c r="K80" s="5">
        <v>954.99998774384812</v>
      </c>
      <c r="L80" s="5">
        <v>883.37498866305953</v>
      </c>
      <c r="M80" s="5">
        <v>762.56749021346275</v>
      </c>
      <c r="N80" s="5">
        <v>883.37498866305953</v>
      </c>
      <c r="O80" s="11"/>
      <c r="P80" s="38"/>
      <c r="Q80" s="38"/>
      <c r="R80" s="38"/>
      <c r="S80" s="38"/>
      <c r="T80" s="39"/>
      <c r="U80" s="39"/>
      <c r="V80" s="40"/>
      <c r="W80" s="41"/>
      <c r="X80" s="41"/>
      <c r="Y80" s="41"/>
      <c r="Z80" s="41"/>
      <c r="AA80" s="41"/>
      <c r="AB80" s="41"/>
      <c r="AC80" s="41"/>
    </row>
    <row r="81" spans="1:29" x14ac:dyDescent="0.2">
      <c r="A81" s="7" t="s">
        <v>3858</v>
      </c>
      <c r="B81" s="7" t="s">
        <v>3226</v>
      </c>
      <c r="C81" s="7">
        <v>2018</v>
      </c>
      <c r="D81" s="7" t="s">
        <v>2361</v>
      </c>
      <c r="E81" s="45">
        <v>5.7</v>
      </c>
      <c r="F81" s="44">
        <v>0</v>
      </c>
      <c r="G81" s="8" t="s">
        <v>2374</v>
      </c>
      <c r="H81" s="10">
        <v>0.41099999999999998</v>
      </c>
      <c r="I81" s="10">
        <v>1.3441000000000001</v>
      </c>
      <c r="J81" s="10">
        <v>0.27499999999999997</v>
      </c>
      <c r="K81" s="5">
        <v>294.00079822990409</v>
      </c>
      <c r="L81" s="5">
        <v>271.9507383626613</v>
      </c>
      <c r="M81" s="5">
        <v>234.75963738657842</v>
      </c>
      <c r="N81" s="5">
        <v>271.9507383626613</v>
      </c>
      <c r="O81" s="11"/>
      <c r="P81" s="38"/>
      <c r="Q81" s="38"/>
      <c r="R81" s="38"/>
      <c r="S81" s="38"/>
      <c r="T81" s="39"/>
      <c r="U81" s="39"/>
      <c r="V81" s="40"/>
      <c r="W81" s="41"/>
      <c r="X81" s="41"/>
      <c r="Y81" s="41"/>
      <c r="Z81" s="41"/>
      <c r="AA81" s="41"/>
      <c r="AB81" s="41"/>
      <c r="AC81" s="41"/>
    </row>
    <row r="82" spans="1:29" x14ac:dyDescent="0.2">
      <c r="A82" s="7" t="s">
        <v>3294</v>
      </c>
      <c r="B82" s="7" t="s">
        <v>78</v>
      </c>
      <c r="C82" s="7">
        <v>2018</v>
      </c>
      <c r="D82" s="7" t="s">
        <v>2361</v>
      </c>
      <c r="E82" s="44">
        <v>2.5</v>
      </c>
      <c r="F82" s="44">
        <v>0</v>
      </c>
      <c r="G82" s="8" t="s">
        <v>2374</v>
      </c>
      <c r="H82" s="10">
        <v>0.25330000000000003</v>
      </c>
      <c r="I82" s="10">
        <v>0.5806</v>
      </c>
      <c r="J82" s="10">
        <v>0.123</v>
      </c>
      <c r="K82" s="5">
        <v>110.99997942315247</v>
      </c>
      <c r="L82" s="5">
        <v>102.67498096641604</v>
      </c>
      <c r="M82" s="5">
        <v>88.633483569387238</v>
      </c>
      <c r="N82" s="5">
        <v>102.67498096641604</v>
      </c>
      <c r="O82" s="11"/>
      <c r="P82" s="38"/>
      <c r="Q82" s="38"/>
      <c r="R82" s="38"/>
      <c r="S82" s="38"/>
      <c r="T82" s="39"/>
      <c r="U82" s="39"/>
      <c r="V82" s="40"/>
      <c r="W82" s="41"/>
      <c r="X82" s="41"/>
      <c r="Y82" s="41"/>
      <c r="Z82" s="41"/>
      <c r="AA82" s="41"/>
      <c r="AB82" s="41"/>
      <c r="AC82" s="41"/>
    </row>
    <row r="83" spans="1:29" x14ac:dyDescent="0.2">
      <c r="A83" s="7" t="s">
        <v>3226</v>
      </c>
      <c r="B83" s="7" t="s">
        <v>3857</v>
      </c>
      <c r="C83" s="7">
        <v>2018</v>
      </c>
      <c r="D83" s="7" t="s">
        <v>2361</v>
      </c>
      <c r="E83" s="44">
        <v>0.85</v>
      </c>
      <c r="F83" s="44">
        <v>0</v>
      </c>
      <c r="G83" s="8" t="s">
        <v>2374</v>
      </c>
      <c r="H83" s="10">
        <v>6.1300000000000007E-2</v>
      </c>
      <c r="I83" s="10">
        <v>0.20040000000000002</v>
      </c>
      <c r="J83" s="10">
        <v>4.1000000000000002E-2</v>
      </c>
      <c r="K83" s="5">
        <v>294.00079822990409</v>
      </c>
      <c r="L83" s="5">
        <v>271.9507383626613</v>
      </c>
      <c r="M83" s="5">
        <v>234.75963738657842</v>
      </c>
      <c r="N83" s="5">
        <v>271.9507383626613</v>
      </c>
      <c r="O83" s="11"/>
      <c r="P83" s="38"/>
      <c r="Q83" s="38"/>
      <c r="R83" s="38"/>
      <c r="S83" s="38"/>
      <c r="T83" s="39"/>
      <c r="U83" s="39"/>
      <c r="V83" s="40"/>
      <c r="W83" s="41"/>
      <c r="X83" s="41"/>
      <c r="Y83" s="41"/>
      <c r="Z83" s="41"/>
      <c r="AA83" s="41"/>
      <c r="AB83" s="41"/>
      <c r="AC83" s="41"/>
    </row>
    <row r="84" spans="1:29" x14ac:dyDescent="0.2">
      <c r="A84" s="7" t="s">
        <v>3360</v>
      </c>
      <c r="B84" s="7" t="s">
        <v>85</v>
      </c>
      <c r="C84" s="7">
        <v>2018</v>
      </c>
      <c r="D84" s="7" t="s">
        <v>2361</v>
      </c>
      <c r="E84" s="44">
        <v>5</v>
      </c>
      <c r="F84" s="44">
        <v>0</v>
      </c>
      <c r="G84" s="8" t="s">
        <v>2374</v>
      </c>
      <c r="H84" s="10">
        <v>0.11739999999999999</v>
      </c>
      <c r="I84" s="10">
        <v>1.0907</v>
      </c>
      <c r="J84" s="10">
        <v>0.26400000000000001</v>
      </c>
      <c r="K84" s="5">
        <v>463.9991601216588</v>
      </c>
      <c r="L84" s="5">
        <v>429.19922311253441</v>
      </c>
      <c r="M84" s="5">
        <v>370.50332935714454</v>
      </c>
      <c r="N84" s="5">
        <v>429.19922311253441</v>
      </c>
      <c r="O84" s="11"/>
      <c r="P84" s="38"/>
      <c r="Q84" s="38"/>
      <c r="R84" s="38"/>
      <c r="S84" s="38"/>
      <c r="T84" s="39"/>
      <c r="U84" s="39"/>
      <c r="V84" s="40"/>
      <c r="W84" s="41"/>
      <c r="X84" s="41"/>
      <c r="Y84" s="41"/>
      <c r="Z84" s="41"/>
      <c r="AA84" s="41"/>
      <c r="AB84" s="41"/>
      <c r="AC84" s="41"/>
    </row>
    <row r="85" spans="1:29" x14ac:dyDescent="0.2">
      <c r="A85" s="7" t="s">
        <v>3361</v>
      </c>
      <c r="B85" s="7" t="s">
        <v>85</v>
      </c>
      <c r="C85" s="7">
        <v>2018</v>
      </c>
      <c r="D85" s="7" t="s">
        <v>2361</v>
      </c>
      <c r="E85" s="44">
        <v>5</v>
      </c>
      <c r="F85" s="44">
        <v>0</v>
      </c>
      <c r="G85" s="8" t="s">
        <v>2374</v>
      </c>
      <c r="H85" s="10">
        <v>0.11739999999999999</v>
      </c>
      <c r="I85" s="10">
        <v>1.0907</v>
      </c>
      <c r="J85" s="10">
        <v>0.26400000000000001</v>
      </c>
      <c r="K85" s="5">
        <v>463.9991601216588</v>
      </c>
      <c r="L85" s="5">
        <v>429.19922311253441</v>
      </c>
      <c r="M85" s="5">
        <v>370.50332935714454</v>
      </c>
      <c r="N85" s="5">
        <v>429.19922311253441</v>
      </c>
      <c r="O85" s="11"/>
      <c r="P85" s="38"/>
      <c r="Q85" s="38"/>
      <c r="R85" s="38"/>
      <c r="S85" s="38"/>
      <c r="T85" s="39"/>
      <c r="U85" s="39"/>
      <c r="V85" s="40"/>
      <c r="W85" s="41"/>
      <c r="X85" s="41"/>
      <c r="Y85" s="41"/>
      <c r="Z85" s="41"/>
      <c r="AA85" s="41"/>
      <c r="AB85" s="41"/>
      <c r="AC85" s="41"/>
    </row>
    <row r="86" spans="1:29" x14ac:dyDescent="0.2">
      <c r="A86" s="7" t="s">
        <v>72</v>
      </c>
      <c r="B86" s="7" t="s">
        <v>86</v>
      </c>
      <c r="C86" s="7">
        <v>2018</v>
      </c>
      <c r="D86" s="7" t="s">
        <v>2361</v>
      </c>
      <c r="E86" s="44">
        <v>0</v>
      </c>
      <c r="F86" s="44">
        <v>12.1</v>
      </c>
      <c r="G86" s="8" t="s">
        <v>2375</v>
      </c>
      <c r="H86" s="10">
        <v>7.0800000000000002E-2</v>
      </c>
      <c r="I86" s="10">
        <v>0.65900000000000003</v>
      </c>
      <c r="J86" s="10">
        <v>2.577</v>
      </c>
      <c r="K86" s="5">
        <v>964.99781801783752</v>
      </c>
      <c r="L86" s="5">
        <v>892.62298166649975</v>
      </c>
      <c r="M86" s="5">
        <v>770.55075768724328</v>
      </c>
      <c r="N86" s="5">
        <v>892.62298166649975</v>
      </c>
      <c r="O86" s="11"/>
      <c r="P86" s="38"/>
      <c r="Q86" s="38"/>
      <c r="R86" s="38"/>
      <c r="S86" s="38"/>
      <c r="T86" s="39"/>
      <c r="U86" s="39"/>
      <c r="V86" s="40"/>
      <c r="W86" s="41"/>
      <c r="X86" s="41"/>
      <c r="Y86" s="41"/>
      <c r="Z86" s="41"/>
      <c r="AA86" s="41"/>
      <c r="AB86" s="41"/>
      <c r="AC86" s="41"/>
    </row>
    <row r="87" spans="1:29" x14ac:dyDescent="0.2">
      <c r="A87" s="7" t="s">
        <v>73</v>
      </c>
      <c r="B87" s="7" t="s">
        <v>87</v>
      </c>
      <c r="C87" s="7">
        <v>2018</v>
      </c>
      <c r="D87" s="7" t="s">
        <v>2361</v>
      </c>
      <c r="E87" s="44">
        <v>0</v>
      </c>
      <c r="F87" s="44">
        <v>12.1</v>
      </c>
      <c r="G87" s="8" t="s">
        <v>2375</v>
      </c>
      <c r="H87" s="10">
        <v>7.0800000000000002E-2</v>
      </c>
      <c r="I87" s="10">
        <v>0.65900000000000003</v>
      </c>
      <c r="J87" s="10">
        <v>2.577</v>
      </c>
      <c r="K87" s="5">
        <v>964.99781801783752</v>
      </c>
      <c r="L87" s="5">
        <v>892.62298166649975</v>
      </c>
      <c r="M87" s="5">
        <v>770.55075768724328</v>
      </c>
      <c r="N87" s="5">
        <v>892.62298166649975</v>
      </c>
      <c r="O87" s="11"/>
      <c r="P87" s="38"/>
      <c r="Q87" s="38"/>
      <c r="R87" s="38"/>
      <c r="S87" s="38"/>
      <c r="T87" s="39"/>
      <c r="U87" s="39"/>
      <c r="V87" s="40"/>
      <c r="W87" s="41"/>
      <c r="X87" s="41"/>
      <c r="Y87" s="41"/>
      <c r="Z87" s="41"/>
      <c r="AA87" s="41"/>
      <c r="AB87" s="41"/>
      <c r="AC87" s="41"/>
    </row>
    <row r="88" spans="1:29" x14ac:dyDescent="0.2">
      <c r="A88" s="7" t="s">
        <v>70</v>
      </c>
      <c r="B88" s="7" t="s">
        <v>121</v>
      </c>
      <c r="C88" s="7">
        <v>2018</v>
      </c>
      <c r="D88" s="7" t="s">
        <v>2361</v>
      </c>
      <c r="E88" s="44">
        <v>13</v>
      </c>
      <c r="F88" s="44">
        <v>0</v>
      </c>
      <c r="G88" s="8" t="s">
        <v>2374</v>
      </c>
      <c r="H88" s="10">
        <v>1.3299999999999998</v>
      </c>
      <c r="I88" s="10">
        <v>3.0300000000000002</v>
      </c>
      <c r="J88" s="10">
        <v>0.63700000000000001</v>
      </c>
      <c r="K88" s="5">
        <v>110.99997942315247</v>
      </c>
      <c r="L88" s="5">
        <v>102.67498096641604</v>
      </c>
      <c r="M88" s="5">
        <v>88.633483569387238</v>
      </c>
      <c r="N88" s="5">
        <v>102.67498096641604</v>
      </c>
      <c r="O88" s="11"/>
      <c r="P88" s="38"/>
      <c r="Q88" s="38"/>
      <c r="R88" s="38"/>
      <c r="S88" s="38"/>
      <c r="T88" s="39"/>
      <c r="U88" s="39"/>
      <c r="V88" s="40"/>
      <c r="W88" s="41"/>
      <c r="X88" s="41"/>
      <c r="Y88" s="41"/>
      <c r="Z88" s="41"/>
      <c r="AA88" s="41"/>
      <c r="AB88" s="41"/>
      <c r="AC88" s="41"/>
    </row>
    <row r="89" spans="1:29" x14ac:dyDescent="0.2">
      <c r="A89" s="7" t="s">
        <v>501</v>
      </c>
      <c r="B89" s="7" t="s">
        <v>1409</v>
      </c>
      <c r="C89" s="7">
        <v>2018</v>
      </c>
      <c r="D89" s="7" t="s">
        <v>1133</v>
      </c>
      <c r="E89" s="44">
        <v>38.799999999999997</v>
      </c>
      <c r="F89" s="44">
        <v>0</v>
      </c>
      <c r="G89" s="8" t="s">
        <v>2374</v>
      </c>
      <c r="H89" s="10">
        <v>0.19</v>
      </c>
      <c r="I89" s="10">
        <v>1.67</v>
      </c>
      <c r="J89" s="10">
        <v>10.199999999999999</v>
      </c>
      <c r="K89" s="5">
        <v>1090</v>
      </c>
      <c r="L89" s="5">
        <v>1008.25</v>
      </c>
      <c r="M89" s="5">
        <v>870.36500000000001</v>
      </c>
      <c r="N89" s="5">
        <v>1008.25</v>
      </c>
      <c r="O89" s="11"/>
      <c r="P89" s="38"/>
      <c r="Q89" s="38"/>
      <c r="R89" s="38"/>
      <c r="S89" s="38"/>
      <c r="T89" s="39"/>
      <c r="U89" s="39"/>
      <c r="V89" s="40"/>
      <c r="W89" s="41"/>
      <c r="X89" s="41"/>
      <c r="Y89" s="41"/>
      <c r="Z89" s="41"/>
      <c r="AA89" s="41"/>
      <c r="AB89" s="41"/>
      <c r="AC89" s="41"/>
    </row>
    <row r="90" spans="1:29" x14ac:dyDescent="0.2">
      <c r="A90" s="7" t="s">
        <v>3350</v>
      </c>
      <c r="B90" s="7" t="s">
        <v>1349</v>
      </c>
      <c r="C90" s="7">
        <v>2018</v>
      </c>
      <c r="D90" s="7" t="s">
        <v>1133</v>
      </c>
      <c r="E90" s="44">
        <v>38.799999999999997</v>
      </c>
      <c r="F90" s="44">
        <v>0</v>
      </c>
      <c r="G90" s="8" t="s">
        <v>2374</v>
      </c>
      <c r="H90" s="10">
        <v>0.19</v>
      </c>
      <c r="I90" s="10">
        <v>1.67</v>
      </c>
      <c r="J90" s="10">
        <v>10.199999999999999</v>
      </c>
      <c r="K90" s="5">
        <v>1090</v>
      </c>
      <c r="L90" s="5">
        <v>1008.25</v>
      </c>
      <c r="M90" s="5">
        <v>870.36500000000001</v>
      </c>
      <c r="N90" s="5">
        <v>1008.25</v>
      </c>
      <c r="O90" s="11"/>
      <c r="P90" s="38"/>
      <c r="Q90" s="38"/>
      <c r="R90" s="38"/>
      <c r="S90" s="38"/>
      <c r="T90" s="39"/>
      <c r="U90" s="39"/>
      <c r="V90" s="40"/>
      <c r="W90" s="41"/>
      <c r="X90" s="41"/>
      <c r="Y90" s="41"/>
      <c r="Z90" s="41"/>
      <c r="AA90" s="41"/>
      <c r="AB90" s="41"/>
      <c r="AC90" s="41"/>
    </row>
    <row r="91" spans="1:29" x14ac:dyDescent="0.2">
      <c r="A91" s="7" t="s">
        <v>501</v>
      </c>
      <c r="B91" s="7" t="s">
        <v>1380</v>
      </c>
      <c r="C91" s="7">
        <v>2018</v>
      </c>
      <c r="D91" s="7" t="s">
        <v>1133</v>
      </c>
      <c r="E91" s="44">
        <v>86.2</v>
      </c>
      <c r="F91" s="44">
        <v>0</v>
      </c>
      <c r="G91" s="8" t="s">
        <v>2374</v>
      </c>
      <c r="H91" s="10">
        <v>0.43290000000000006</v>
      </c>
      <c r="I91" s="10">
        <v>3.7350000000000003</v>
      </c>
      <c r="J91" s="10">
        <v>23</v>
      </c>
      <c r="K91" s="5">
        <v>1090</v>
      </c>
      <c r="L91" s="5">
        <v>1008.25</v>
      </c>
      <c r="M91" s="5">
        <v>870.36500000000001</v>
      </c>
      <c r="N91" s="5">
        <v>1008.25</v>
      </c>
      <c r="O91" s="11"/>
      <c r="P91" s="38"/>
      <c r="Q91" s="38"/>
      <c r="R91" s="38"/>
      <c r="S91" s="38"/>
      <c r="T91" s="39"/>
      <c r="U91" s="39"/>
      <c r="V91" s="40"/>
      <c r="W91" s="41"/>
      <c r="X91" s="41"/>
      <c r="Y91" s="41"/>
      <c r="Z91" s="41"/>
      <c r="AA91" s="41"/>
      <c r="AB91" s="41"/>
      <c r="AC91" s="41"/>
    </row>
    <row r="92" spans="1:29" x14ac:dyDescent="0.2">
      <c r="A92" s="7" t="s">
        <v>3299</v>
      </c>
      <c r="B92" s="7" t="s">
        <v>1379</v>
      </c>
      <c r="C92" s="7">
        <v>2018</v>
      </c>
      <c r="D92" s="7" t="s">
        <v>1133</v>
      </c>
      <c r="E92" s="44">
        <v>137.30000000000001</v>
      </c>
      <c r="F92" s="44">
        <v>0</v>
      </c>
      <c r="G92" s="8" t="s">
        <v>2374</v>
      </c>
      <c r="H92" s="10">
        <v>0.68530000000000002</v>
      </c>
      <c r="I92" s="10">
        <v>5.8914</v>
      </c>
      <c r="J92" s="10">
        <v>35.894999999999996</v>
      </c>
      <c r="K92" s="5">
        <v>1090</v>
      </c>
      <c r="L92" s="5">
        <v>1008.25</v>
      </c>
      <c r="M92" s="5">
        <v>870.36500000000001</v>
      </c>
      <c r="N92" s="5">
        <v>1008.25</v>
      </c>
      <c r="O92" s="11"/>
      <c r="P92" s="38"/>
      <c r="Q92" s="38"/>
      <c r="R92" s="38"/>
      <c r="S92" s="38"/>
      <c r="T92" s="39"/>
      <c r="U92" s="39"/>
      <c r="V92" s="40"/>
      <c r="W92" s="41"/>
      <c r="X92" s="41"/>
      <c r="Y92" s="41"/>
      <c r="Z92" s="41"/>
      <c r="AA92" s="41"/>
      <c r="AB92" s="41"/>
      <c r="AC92" s="41"/>
    </row>
    <row r="93" spans="1:29" x14ac:dyDescent="0.2">
      <c r="A93" s="7" t="s">
        <v>3195</v>
      </c>
      <c r="B93" s="7" t="s">
        <v>3299</v>
      </c>
      <c r="C93" s="7">
        <v>2018</v>
      </c>
      <c r="D93" s="7" t="s">
        <v>1133</v>
      </c>
      <c r="E93" s="44">
        <v>32.15</v>
      </c>
      <c r="F93" s="44">
        <v>0</v>
      </c>
      <c r="G93" s="8" t="s">
        <v>2374</v>
      </c>
      <c r="H93" s="10">
        <v>0.16239999999999999</v>
      </c>
      <c r="I93" s="10">
        <v>1.4035</v>
      </c>
      <c r="J93" s="10">
        <v>8.4540000000000006</v>
      </c>
      <c r="K93" s="5">
        <v>1090</v>
      </c>
      <c r="L93" s="5">
        <v>1008.25</v>
      </c>
      <c r="M93" s="5">
        <v>870.36500000000001</v>
      </c>
      <c r="N93" s="5">
        <v>1008.25</v>
      </c>
      <c r="O93" s="11"/>
      <c r="P93" s="38"/>
      <c r="Q93" s="38"/>
      <c r="R93" s="38"/>
      <c r="S93" s="38"/>
      <c r="T93" s="39"/>
      <c r="U93" s="39"/>
      <c r="V93" s="40"/>
      <c r="W93" s="41"/>
      <c r="X93" s="41"/>
      <c r="Y93" s="41"/>
      <c r="Z93" s="41"/>
      <c r="AA93" s="41"/>
      <c r="AB93" s="41"/>
      <c r="AC93" s="41"/>
    </row>
    <row r="94" spans="1:29" x14ac:dyDescent="0.2">
      <c r="A94" s="7" t="s">
        <v>3195</v>
      </c>
      <c r="B94" s="7" t="s">
        <v>3297</v>
      </c>
      <c r="C94" s="7">
        <v>2018</v>
      </c>
      <c r="D94" s="7" t="s">
        <v>1133</v>
      </c>
      <c r="E94" s="44">
        <v>32.15</v>
      </c>
      <c r="F94" s="44">
        <v>0</v>
      </c>
      <c r="G94" s="8" t="s">
        <v>2374</v>
      </c>
      <c r="H94" s="10">
        <v>0.16239999999999999</v>
      </c>
      <c r="I94" s="10">
        <v>1.4035</v>
      </c>
      <c r="J94" s="10">
        <v>8.4540000000000006</v>
      </c>
      <c r="K94" s="5">
        <v>1090</v>
      </c>
      <c r="L94" s="5">
        <v>1008.25</v>
      </c>
      <c r="M94" s="5">
        <v>870.36500000000001</v>
      </c>
      <c r="N94" s="5">
        <v>1008.25</v>
      </c>
      <c r="O94" s="11"/>
      <c r="P94" s="38"/>
      <c r="Q94" s="38"/>
      <c r="R94" s="38"/>
      <c r="S94" s="38"/>
      <c r="T94" s="39"/>
      <c r="U94" s="39"/>
      <c r="V94" s="40"/>
      <c r="W94" s="41"/>
      <c r="X94" s="41"/>
      <c r="Y94" s="41"/>
      <c r="Z94" s="41"/>
      <c r="AA94" s="41"/>
      <c r="AB94" s="41"/>
      <c r="AC94" s="41"/>
    </row>
    <row r="95" spans="1:29" x14ac:dyDescent="0.2">
      <c r="A95" s="7" t="s">
        <v>3350</v>
      </c>
      <c r="B95" s="7" t="s">
        <v>3297</v>
      </c>
      <c r="C95" s="7">
        <v>2018</v>
      </c>
      <c r="D95" s="7" t="s">
        <v>1133</v>
      </c>
      <c r="E95" s="44">
        <v>83.55</v>
      </c>
      <c r="F95" s="44">
        <v>0</v>
      </c>
      <c r="G95" s="8" t="s">
        <v>2374</v>
      </c>
      <c r="H95" s="10">
        <v>0.42259999999999998</v>
      </c>
      <c r="I95" s="10">
        <v>3.6512999999999995</v>
      </c>
      <c r="J95" s="10">
        <v>21.994</v>
      </c>
      <c r="K95" s="5">
        <v>1090</v>
      </c>
      <c r="L95" s="5">
        <v>1008.25</v>
      </c>
      <c r="M95" s="5">
        <v>870.36500000000001</v>
      </c>
      <c r="N95" s="5">
        <v>1008.25</v>
      </c>
      <c r="O95" s="11"/>
      <c r="P95" s="38"/>
      <c r="Q95" s="38"/>
      <c r="R95" s="38"/>
      <c r="S95" s="38"/>
      <c r="T95" s="39"/>
      <c r="U95" s="39"/>
      <c r="V95" s="40"/>
      <c r="W95" s="41"/>
      <c r="X95" s="41"/>
      <c r="Y95" s="41"/>
      <c r="Z95" s="41"/>
      <c r="AA95" s="41"/>
      <c r="AB95" s="41"/>
      <c r="AC95" s="41"/>
    </row>
    <row r="96" spans="1:29" x14ac:dyDescent="0.2">
      <c r="A96" s="7" t="s">
        <v>3361</v>
      </c>
      <c r="B96" s="7" t="s">
        <v>3265</v>
      </c>
      <c r="C96" s="7">
        <v>2018</v>
      </c>
      <c r="D96" s="7" t="s">
        <v>1139</v>
      </c>
      <c r="E96" s="44">
        <v>16.100000000000001</v>
      </c>
      <c r="F96" s="44">
        <v>0</v>
      </c>
      <c r="G96" s="8" t="s">
        <v>2374</v>
      </c>
      <c r="H96" s="10">
        <v>1.6400000000000001</v>
      </c>
      <c r="I96" s="10">
        <v>3.75</v>
      </c>
      <c r="J96" s="10">
        <v>0.79</v>
      </c>
      <c r="K96" s="5">
        <v>125.99998282170569</v>
      </c>
      <c r="L96" s="5">
        <v>116.54998411007776</v>
      </c>
      <c r="M96" s="5">
        <v>100.61098628313199</v>
      </c>
      <c r="N96" s="5">
        <v>116.54998411007776</v>
      </c>
      <c r="O96" s="11"/>
      <c r="P96" s="38"/>
      <c r="Q96" s="38"/>
      <c r="R96" s="38"/>
      <c r="S96" s="38"/>
      <c r="T96" s="39"/>
      <c r="U96" s="39"/>
      <c r="V96" s="40"/>
      <c r="W96" s="41"/>
      <c r="X96" s="41"/>
      <c r="Y96" s="41"/>
      <c r="Z96" s="41"/>
      <c r="AA96" s="41"/>
      <c r="AB96" s="41"/>
      <c r="AC96" s="41"/>
    </row>
    <row r="97" spans="1:29" x14ac:dyDescent="0.2">
      <c r="A97" s="7" t="s">
        <v>3856</v>
      </c>
      <c r="B97" s="7" t="s">
        <v>3174</v>
      </c>
      <c r="C97" s="7">
        <v>2018</v>
      </c>
      <c r="D97" s="7" t="s">
        <v>1139</v>
      </c>
      <c r="E97" s="44">
        <v>29.879999000000002</v>
      </c>
      <c r="F97" s="44">
        <v>0</v>
      </c>
      <c r="G97" s="8" t="s">
        <v>2374</v>
      </c>
      <c r="H97" s="10">
        <v>3.0649999999999999</v>
      </c>
      <c r="I97" s="10">
        <v>7.0250000000000004</v>
      </c>
      <c r="J97" s="10">
        <v>1.49</v>
      </c>
      <c r="K97" s="5">
        <v>131.99993845498565</v>
      </c>
      <c r="L97" s="5">
        <v>122.09994307086174</v>
      </c>
      <c r="M97" s="5">
        <v>105.40195085630604</v>
      </c>
      <c r="N97" s="5">
        <v>122.09994307086174</v>
      </c>
      <c r="O97" s="11"/>
      <c r="P97" s="38"/>
      <c r="Q97" s="38"/>
      <c r="R97" s="38"/>
      <c r="S97" s="38"/>
      <c r="T97" s="39"/>
      <c r="U97" s="39"/>
      <c r="V97" s="40"/>
      <c r="W97" s="41"/>
      <c r="X97" s="41"/>
      <c r="Y97" s="41"/>
      <c r="Z97" s="41"/>
      <c r="AA97" s="41"/>
      <c r="AB97" s="41"/>
      <c r="AC97" s="41"/>
    </row>
    <row r="98" spans="1:29" x14ac:dyDescent="0.2">
      <c r="A98" s="7" t="s">
        <v>3855</v>
      </c>
      <c r="B98" s="7" t="s">
        <v>3177</v>
      </c>
      <c r="C98" s="7">
        <v>2018</v>
      </c>
      <c r="D98" s="7" t="s">
        <v>1139</v>
      </c>
      <c r="E98" s="44">
        <v>29.85</v>
      </c>
      <c r="F98" s="44">
        <v>0</v>
      </c>
      <c r="G98" s="8" t="s">
        <v>2374</v>
      </c>
      <c r="H98" s="10">
        <v>2.9530000000000003</v>
      </c>
      <c r="I98" s="10">
        <v>6.7682999999999991</v>
      </c>
      <c r="J98" s="10">
        <v>1.4359999999999999</v>
      </c>
      <c r="K98" s="5">
        <v>131.99993845498565</v>
      </c>
      <c r="L98" s="5">
        <v>122.09994307086174</v>
      </c>
      <c r="M98" s="5">
        <v>105.40195085630604</v>
      </c>
      <c r="N98" s="5">
        <v>122.09994307086174</v>
      </c>
      <c r="O98" s="11"/>
      <c r="P98" s="38"/>
      <c r="Q98" s="38"/>
      <c r="R98" s="38"/>
      <c r="S98" s="38"/>
      <c r="T98" s="39"/>
      <c r="U98" s="39"/>
      <c r="V98" s="40"/>
      <c r="W98" s="41"/>
      <c r="X98" s="41"/>
      <c r="Y98" s="41"/>
      <c r="Z98" s="41"/>
      <c r="AA98" s="41"/>
      <c r="AB98" s="41"/>
      <c r="AC98" s="41"/>
    </row>
    <row r="99" spans="1:29" x14ac:dyDescent="0.2">
      <c r="A99" s="7" t="s">
        <v>3200</v>
      </c>
      <c r="B99" s="7" t="s">
        <v>3174</v>
      </c>
      <c r="C99" s="7">
        <v>2018</v>
      </c>
      <c r="D99" s="7" t="s">
        <v>1139</v>
      </c>
      <c r="E99" s="44">
        <v>30.1</v>
      </c>
      <c r="F99" s="44">
        <v>0</v>
      </c>
      <c r="G99" s="8" t="s">
        <v>2374</v>
      </c>
      <c r="H99" s="10">
        <v>3.0649999999999999</v>
      </c>
      <c r="I99" s="10">
        <v>7.0250000000000004</v>
      </c>
      <c r="J99" s="10">
        <v>1.49</v>
      </c>
      <c r="K99" s="5">
        <v>131.99993845498565</v>
      </c>
      <c r="L99" s="5">
        <v>122.09994307086174</v>
      </c>
      <c r="M99" s="5">
        <v>105.40195085630604</v>
      </c>
      <c r="N99" s="5">
        <v>122.09994307086174</v>
      </c>
      <c r="O99" s="11"/>
      <c r="P99" s="38"/>
      <c r="Q99" s="38"/>
      <c r="R99" s="38"/>
      <c r="S99" s="38"/>
      <c r="T99" s="39"/>
      <c r="U99" s="39"/>
      <c r="V99" s="40"/>
      <c r="W99" s="41"/>
      <c r="X99" s="41"/>
      <c r="Y99" s="41"/>
      <c r="Z99" s="41"/>
      <c r="AA99" s="41"/>
      <c r="AB99" s="41"/>
      <c r="AC99" s="41"/>
    </row>
    <row r="100" spans="1:29" x14ac:dyDescent="0.2">
      <c r="A100" s="7" t="s">
        <v>3225</v>
      </c>
      <c r="B100" s="7" t="s">
        <v>3226</v>
      </c>
      <c r="C100" s="7">
        <v>2018</v>
      </c>
      <c r="D100" s="7" t="s">
        <v>1139</v>
      </c>
      <c r="E100" s="44">
        <v>3.7</v>
      </c>
      <c r="F100" s="44">
        <v>0</v>
      </c>
      <c r="G100" s="8" t="s">
        <v>2374</v>
      </c>
      <c r="H100" s="10">
        <v>0.38</v>
      </c>
      <c r="I100" s="10">
        <v>0.86</v>
      </c>
      <c r="J100" s="10">
        <v>0.18</v>
      </c>
      <c r="K100" s="5">
        <v>110.99997942315247</v>
      </c>
      <c r="L100" s="5">
        <v>102.67498096641604</v>
      </c>
      <c r="M100" s="5">
        <v>88.633483569387238</v>
      </c>
      <c r="N100" s="5">
        <v>102.67498096641604</v>
      </c>
      <c r="O100" s="11"/>
      <c r="P100" s="38"/>
      <c r="Q100" s="38"/>
      <c r="R100" s="38"/>
      <c r="S100" s="38"/>
      <c r="T100" s="39"/>
      <c r="U100" s="39"/>
      <c r="V100" s="40"/>
      <c r="W100" s="41"/>
      <c r="X100" s="41"/>
      <c r="Y100" s="41"/>
      <c r="Z100" s="41"/>
      <c r="AA100" s="41"/>
      <c r="AB100" s="41"/>
      <c r="AC100" s="41"/>
    </row>
    <row r="101" spans="1:29" x14ac:dyDescent="0.2">
      <c r="A101" s="7" t="s">
        <v>3360</v>
      </c>
      <c r="B101" s="7" t="s">
        <v>3264</v>
      </c>
      <c r="C101" s="7">
        <v>2018</v>
      </c>
      <c r="D101" s="7" t="s">
        <v>1139</v>
      </c>
      <c r="E101" s="44">
        <v>16.100000000000001</v>
      </c>
      <c r="F101" s="44">
        <v>0</v>
      </c>
      <c r="G101" s="8" t="s">
        <v>2374</v>
      </c>
      <c r="H101" s="10">
        <v>1.6400000000000001</v>
      </c>
      <c r="I101" s="10">
        <v>3.75</v>
      </c>
      <c r="J101" s="10">
        <v>0.79</v>
      </c>
      <c r="K101" s="5">
        <v>125.99998282170569</v>
      </c>
      <c r="L101" s="5">
        <v>116.54998411007776</v>
      </c>
      <c r="M101" s="5">
        <v>100.61098628313199</v>
      </c>
      <c r="N101" s="5">
        <v>116.54998411007776</v>
      </c>
      <c r="O101" s="11"/>
      <c r="P101" s="38"/>
      <c r="Q101" s="38"/>
      <c r="R101" s="38"/>
      <c r="S101" s="38"/>
      <c r="T101" s="39"/>
      <c r="U101" s="39"/>
      <c r="V101" s="40"/>
      <c r="W101" s="41"/>
      <c r="X101" s="41"/>
      <c r="Y101" s="41"/>
      <c r="Z101" s="41"/>
      <c r="AA101" s="41"/>
      <c r="AB101" s="41"/>
      <c r="AC101" s="41"/>
    </row>
    <row r="102" spans="1:29" x14ac:dyDescent="0.2">
      <c r="A102" s="7" t="s">
        <v>3288</v>
      </c>
      <c r="B102" s="7" t="s">
        <v>3294</v>
      </c>
      <c r="C102" s="7">
        <v>2018</v>
      </c>
      <c r="D102" s="7" t="s">
        <v>1139</v>
      </c>
      <c r="E102" s="44">
        <v>8.5</v>
      </c>
      <c r="F102" s="44">
        <v>0</v>
      </c>
      <c r="G102" s="8" t="s">
        <v>2374</v>
      </c>
      <c r="H102" s="10">
        <v>0.86160000000000003</v>
      </c>
      <c r="I102" s="10">
        <v>1.9747000000000001</v>
      </c>
      <c r="J102" s="10">
        <v>0.41900000000000004</v>
      </c>
      <c r="K102" s="5">
        <v>110.99997942315247</v>
      </c>
      <c r="L102" s="5">
        <v>102.67498096641604</v>
      </c>
      <c r="M102" s="5">
        <v>88.633483569387238</v>
      </c>
      <c r="N102" s="5">
        <v>102.67498096641604</v>
      </c>
      <c r="O102" s="11"/>
      <c r="P102" s="38"/>
      <c r="Q102" s="38"/>
      <c r="R102" s="38"/>
      <c r="S102" s="38"/>
      <c r="T102" s="39"/>
      <c r="U102" s="39"/>
      <c r="V102" s="40"/>
      <c r="W102" s="41"/>
      <c r="X102" s="41"/>
      <c r="Y102" s="41"/>
      <c r="Z102" s="41"/>
      <c r="AA102" s="41"/>
      <c r="AB102" s="41"/>
      <c r="AC102" s="41"/>
    </row>
    <row r="103" spans="1:29" x14ac:dyDescent="0.2">
      <c r="A103" s="7" t="s">
        <v>3263</v>
      </c>
      <c r="B103" s="7" t="s">
        <v>3264</v>
      </c>
      <c r="C103" s="7">
        <v>2018</v>
      </c>
      <c r="D103" s="7" t="s">
        <v>1139</v>
      </c>
      <c r="E103" s="44">
        <v>15.4</v>
      </c>
      <c r="F103" s="44">
        <v>0</v>
      </c>
      <c r="G103" s="8" t="s">
        <v>2374</v>
      </c>
      <c r="H103" s="10">
        <v>1.5699999999999998</v>
      </c>
      <c r="I103" s="10">
        <v>3.5999999999999996</v>
      </c>
      <c r="J103" s="10">
        <v>0.76</v>
      </c>
      <c r="K103" s="5">
        <v>131.99993845498565</v>
      </c>
      <c r="L103" s="5">
        <v>122.09994307086174</v>
      </c>
      <c r="M103" s="5">
        <v>105.40195085630604</v>
      </c>
      <c r="N103" s="5">
        <v>122.09994307086174</v>
      </c>
      <c r="O103" s="11"/>
      <c r="P103" s="38"/>
      <c r="Q103" s="38"/>
      <c r="R103" s="38"/>
      <c r="S103" s="38"/>
      <c r="T103" s="39"/>
      <c r="U103" s="39"/>
      <c r="V103" s="40"/>
      <c r="W103" s="41"/>
      <c r="X103" s="41"/>
      <c r="Y103" s="41"/>
      <c r="Z103" s="41"/>
      <c r="AA103" s="41"/>
      <c r="AB103" s="41"/>
      <c r="AC103" s="41"/>
    </row>
    <row r="104" spans="1:29" x14ac:dyDescent="0.2">
      <c r="A104" s="7" t="s">
        <v>3202</v>
      </c>
      <c r="B104" s="7" t="s">
        <v>3177</v>
      </c>
      <c r="C104" s="7">
        <v>2018</v>
      </c>
      <c r="D104" s="7" t="s">
        <v>1139</v>
      </c>
      <c r="E104" s="44">
        <v>30.1</v>
      </c>
      <c r="F104" s="44">
        <v>0</v>
      </c>
      <c r="G104" s="8" t="s">
        <v>2374</v>
      </c>
      <c r="H104" s="10">
        <v>3.0649999999999999</v>
      </c>
      <c r="I104" s="10">
        <v>7.0250000000000004</v>
      </c>
      <c r="J104" s="10">
        <v>1.49</v>
      </c>
      <c r="K104" s="5">
        <v>131.99993845498565</v>
      </c>
      <c r="L104" s="5">
        <v>122.09994307086174</v>
      </c>
      <c r="M104" s="5">
        <v>105.40195085630604</v>
      </c>
      <c r="N104" s="5">
        <v>122.09994307086174</v>
      </c>
      <c r="O104" s="11"/>
      <c r="P104" s="38"/>
      <c r="Q104" s="38"/>
      <c r="R104" s="38"/>
      <c r="S104" s="38"/>
      <c r="T104" s="39"/>
      <c r="U104" s="39"/>
      <c r="V104" s="40"/>
      <c r="W104" s="41"/>
      <c r="X104" s="41"/>
      <c r="Y104" s="41"/>
      <c r="Z104" s="41"/>
      <c r="AA104" s="41"/>
      <c r="AB104" s="41"/>
      <c r="AC104" s="41"/>
    </row>
    <row r="105" spans="1:29" x14ac:dyDescent="0.2">
      <c r="A105" s="7" t="s">
        <v>3263</v>
      </c>
      <c r="B105" s="7" t="s">
        <v>3265</v>
      </c>
      <c r="C105" s="7">
        <v>2018</v>
      </c>
      <c r="D105" s="7" t="s">
        <v>1139</v>
      </c>
      <c r="E105" s="44">
        <v>15.4</v>
      </c>
      <c r="F105" s="44">
        <v>0</v>
      </c>
      <c r="G105" s="8" t="s">
        <v>2374</v>
      </c>
      <c r="H105" s="10">
        <v>1.5699999999999998</v>
      </c>
      <c r="I105" s="10">
        <v>3.5999999999999996</v>
      </c>
      <c r="J105" s="10">
        <v>0.76</v>
      </c>
      <c r="K105" s="5">
        <v>131.99993845498565</v>
      </c>
      <c r="L105" s="5">
        <v>122.09994307086174</v>
      </c>
      <c r="M105" s="5">
        <v>105.40195085630604</v>
      </c>
      <c r="N105" s="5">
        <v>122.09994307086174</v>
      </c>
      <c r="O105" s="11"/>
      <c r="P105" s="38"/>
      <c r="Q105" s="38"/>
      <c r="R105" s="38"/>
      <c r="S105" s="38"/>
      <c r="T105" s="39"/>
      <c r="U105" s="39"/>
      <c r="V105" s="40"/>
      <c r="W105" s="41"/>
      <c r="X105" s="41"/>
      <c r="Y105" s="41"/>
      <c r="Z105" s="41"/>
      <c r="AA105" s="41"/>
      <c r="AB105" s="41"/>
      <c r="AC105" s="41"/>
    </row>
    <row r="106" spans="1:29" x14ac:dyDescent="0.2">
      <c r="A106" s="7" t="s">
        <v>63</v>
      </c>
      <c r="B106" s="7" t="s">
        <v>64</v>
      </c>
      <c r="C106" s="7">
        <v>2019</v>
      </c>
      <c r="D106" s="7" t="s">
        <v>2361</v>
      </c>
      <c r="E106" s="44">
        <v>12</v>
      </c>
      <c r="F106" s="44">
        <v>0</v>
      </c>
      <c r="G106" s="8" t="s">
        <v>2374</v>
      </c>
      <c r="H106" s="10">
        <v>0.12</v>
      </c>
      <c r="I106" s="10">
        <v>2.8000000000000003</v>
      </c>
      <c r="J106" s="10">
        <v>0.58799999999999997</v>
      </c>
      <c r="K106" s="5">
        <v>150.00003398553213</v>
      </c>
      <c r="L106" s="5">
        <v>138.75003143661723</v>
      </c>
      <c r="M106" s="5">
        <v>119.7750271374474</v>
      </c>
      <c r="N106" s="5">
        <v>138.75003143661723</v>
      </c>
      <c r="O106" s="11"/>
      <c r="P106" s="38"/>
      <c r="Q106" s="38"/>
      <c r="R106" s="38"/>
      <c r="S106" s="38"/>
      <c r="T106" s="39"/>
      <c r="U106" s="39"/>
      <c r="V106" s="40"/>
      <c r="W106" s="41"/>
      <c r="X106" s="41"/>
      <c r="Y106" s="41"/>
      <c r="Z106" s="41"/>
      <c r="AA106" s="41"/>
      <c r="AB106" s="41"/>
      <c r="AC106" s="41"/>
    </row>
    <row r="107" spans="1:29" x14ac:dyDescent="0.2">
      <c r="A107" s="7" t="s">
        <v>3860</v>
      </c>
      <c r="B107" s="7" t="s">
        <v>112</v>
      </c>
      <c r="C107" s="7">
        <v>2019</v>
      </c>
      <c r="D107" s="7" t="s">
        <v>2361</v>
      </c>
      <c r="E107" s="44">
        <v>1</v>
      </c>
      <c r="F107" s="44">
        <v>0</v>
      </c>
      <c r="G107" s="8" t="s">
        <v>2374</v>
      </c>
      <c r="H107" s="10">
        <v>0.10200000000000001</v>
      </c>
      <c r="I107" s="10">
        <v>0.23400000000000001</v>
      </c>
      <c r="J107" s="10">
        <v>4.9000000000000002E-2</v>
      </c>
      <c r="K107" s="5">
        <v>131.99993845498565</v>
      </c>
      <c r="L107" s="5">
        <v>122.09994307086174</v>
      </c>
      <c r="M107" s="5">
        <v>105.40195085630604</v>
      </c>
      <c r="N107" s="5">
        <v>122.09994307086174</v>
      </c>
      <c r="O107" s="11"/>
      <c r="P107" s="38"/>
      <c r="Q107" s="38"/>
      <c r="R107" s="38"/>
      <c r="S107" s="38"/>
      <c r="T107" s="39"/>
      <c r="U107" s="39"/>
      <c r="V107" s="40"/>
      <c r="W107" s="41"/>
      <c r="X107" s="41"/>
      <c r="Y107" s="41"/>
      <c r="Z107" s="41"/>
      <c r="AA107" s="41"/>
      <c r="AB107" s="41"/>
      <c r="AC107" s="41"/>
    </row>
    <row r="108" spans="1:29" x14ac:dyDescent="0.2">
      <c r="A108" s="7" t="s">
        <v>3275</v>
      </c>
      <c r="B108" s="7" t="s">
        <v>3860</v>
      </c>
      <c r="C108" s="7">
        <v>2019</v>
      </c>
      <c r="D108" s="7" t="s">
        <v>2361</v>
      </c>
      <c r="E108" s="44">
        <v>9.83</v>
      </c>
      <c r="F108" s="44">
        <v>0</v>
      </c>
      <c r="G108" s="8" t="s">
        <v>2374</v>
      </c>
      <c r="H108" s="10">
        <v>0.99839999999999995</v>
      </c>
      <c r="I108" s="10">
        <v>2.2880000000000003</v>
      </c>
      <c r="J108" s="10">
        <v>0.48599999999999999</v>
      </c>
      <c r="K108" s="5">
        <v>110.99997942315247</v>
      </c>
      <c r="L108" s="5">
        <v>102.67498096641604</v>
      </c>
      <c r="M108" s="5">
        <v>88.633483569387238</v>
      </c>
      <c r="N108" s="5">
        <v>102.67498096641604</v>
      </c>
      <c r="O108" s="11"/>
      <c r="P108" s="38"/>
      <c r="Q108" s="38"/>
      <c r="R108" s="38"/>
      <c r="S108" s="38"/>
      <c r="T108" s="39"/>
      <c r="U108" s="39"/>
      <c r="V108" s="40"/>
      <c r="W108" s="41"/>
      <c r="X108" s="41"/>
      <c r="Y108" s="41"/>
      <c r="Z108" s="41"/>
      <c r="AA108" s="41"/>
      <c r="AB108" s="41"/>
      <c r="AC108" s="41"/>
    </row>
    <row r="109" spans="1:29" x14ac:dyDescent="0.2">
      <c r="A109" s="7" t="s">
        <v>115</v>
      </c>
      <c r="B109" s="7" t="s">
        <v>51</v>
      </c>
      <c r="C109" s="7">
        <v>2019</v>
      </c>
      <c r="D109" s="7" t="s">
        <v>2361</v>
      </c>
      <c r="E109" s="44">
        <v>20</v>
      </c>
      <c r="F109" s="44">
        <v>0</v>
      </c>
      <c r="G109" s="8" t="s">
        <v>2374</v>
      </c>
      <c r="H109" s="10">
        <v>8.5999999999999993E-2</v>
      </c>
      <c r="I109" s="10">
        <v>0.81799999999999995</v>
      </c>
      <c r="J109" s="10">
        <v>5.56</v>
      </c>
      <c r="K109" s="5">
        <v>1160.0007581879795</v>
      </c>
      <c r="L109" s="5">
        <v>1073.000701323881</v>
      </c>
      <c r="M109" s="5">
        <v>926.26060541310164</v>
      </c>
      <c r="N109" s="5">
        <v>1073.000701323881</v>
      </c>
      <c r="O109" s="11"/>
      <c r="P109" s="38"/>
      <c r="Q109" s="38"/>
      <c r="R109" s="38"/>
      <c r="S109" s="38"/>
      <c r="T109" s="39"/>
      <c r="U109" s="39"/>
      <c r="V109" s="40"/>
      <c r="W109" s="41"/>
      <c r="X109" s="41"/>
      <c r="Y109" s="41"/>
      <c r="Z109" s="41"/>
      <c r="AA109" s="41"/>
      <c r="AB109" s="41"/>
      <c r="AC109" s="41"/>
    </row>
    <row r="110" spans="1:29" x14ac:dyDescent="0.2">
      <c r="A110" s="7" t="s">
        <v>116</v>
      </c>
      <c r="B110" s="7" t="s">
        <v>61</v>
      </c>
      <c r="C110" s="7">
        <v>2019</v>
      </c>
      <c r="D110" s="7" t="s">
        <v>2361</v>
      </c>
      <c r="E110" s="44">
        <v>20</v>
      </c>
      <c r="F110" s="44">
        <v>0</v>
      </c>
      <c r="G110" s="8" t="s">
        <v>2374</v>
      </c>
      <c r="H110" s="10">
        <v>8.5999999999999993E-2</v>
      </c>
      <c r="I110" s="10">
        <v>0.81799999999999995</v>
      </c>
      <c r="J110" s="10">
        <v>5.56</v>
      </c>
      <c r="K110" s="5">
        <v>1160.0007581879795</v>
      </c>
      <c r="L110" s="5">
        <v>1073.000701323881</v>
      </c>
      <c r="M110" s="5">
        <v>926.26060541310164</v>
      </c>
      <c r="N110" s="5">
        <v>1073.000701323881</v>
      </c>
      <c r="O110" s="11"/>
      <c r="P110" s="38"/>
      <c r="Q110" s="38"/>
      <c r="R110" s="38"/>
      <c r="S110" s="38"/>
      <c r="T110" s="39"/>
      <c r="U110" s="39"/>
      <c r="V110" s="40"/>
      <c r="W110" s="41"/>
      <c r="X110" s="41"/>
      <c r="Y110" s="41"/>
      <c r="Z110" s="41"/>
      <c r="AA110" s="41"/>
      <c r="AB110" s="41"/>
      <c r="AC110" s="41"/>
    </row>
    <row r="111" spans="1:29" x14ac:dyDescent="0.2">
      <c r="A111" s="7" t="s">
        <v>3339</v>
      </c>
      <c r="B111" s="7" t="s">
        <v>3860</v>
      </c>
      <c r="C111" s="7">
        <v>2019</v>
      </c>
      <c r="D111" s="7" t="s">
        <v>2361</v>
      </c>
      <c r="E111" s="44">
        <v>27.969999000000001</v>
      </c>
      <c r="F111" s="44">
        <v>0</v>
      </c>
      <c r="G111" s="8" t="s">
        <v>2374</v>
      </c>
      <c r="H111" s="10">
        <v>2.8416000000000001</v>
      </c>
      <c r="I111" s="10">
        <v>6.5119999999999996</v>
      </c>
      <c r="J111" s="10">
        <v>1.3839999999999999</v>
      </c>
      <c r="K111" s="5">
        <v>110.99997942315247</v>
      </c>
      <c r="L111" s="5">
        <v>102.67498096641604</v>
      </c>
      <c r="M111" s="5">
        <v>88.633483569387238</v>
      </c>
      <c r="N111" s="5">
        <v>102.67498096641604</v>
      </c>
      <c r="O111" s="11"/>
      <c r="P111" s="38"/>
      <c r="Q111" s="38"/>
      <c r="R111" s="38"/>
      <c r="S111" s="38"/>
      <c r="T111" s="39"/>
      <c r="U111" s="39"/>
      <c r="V111" s="40"/>
      <c r="W111" s="41"/>
      <c r="X111" s="41"/>
      <c r="Y111" s="41"/>
      <c r="Z111" s="41"/>
      <c r="AA111" s="41"/>
      <c r="AB111" s="41"/>
      <c r="AC111" s="41"/>
    </row>
    <row r="112" spans="1:29" x14ac:dyDescent="0.2">
      <c r="A112" s="7" t="s">
        <v>88</v>
      </c>
      <c r="B112" s="7" t="s">
        <v>79</v>
      </c>
      <c r="C112" s="7">
        <v>2019</v>
      </c>
      <c r="D112" s="7" t="s">
        <v>2361</v>
      </c>
      <c r="E112" s="44">
        <v>24</v>
      </c>
      <c r="F112" s="44">
        <v>0</v>
      </c>
      <c r="G112" s="8" t="s">
        <v>2374</v>
      </c>
      <c r="H112" s="10">
        <v>0.95469999999999999</v>
      </c>
      <c r="I112" s="10">
        <v>5.2439999999999998</v>
      </c>
      <c r="J112" s="10">
        <v>1.2789999999999999</v>
      </c>
      <c r="K112" s="5">
        <v>335.00114284431925</v>
      </c>
      <c r="L112" s="5">
        <v>309.87605713099532</v>
      </c>
      <c r="M112" s="5">
        <v>267.4984125611889</v>
      </c>
      <c r="N112" s="5">
        <v>309.87605713099532</v>
      </c>
      <c r="O112" s="11"/>
      <c r="P112" s="38"/>
      <c r="Q112" s="38"/>
      <c r="R112" s="38"/>
      <c r="S112" s="38"/>
      <c r="T112" s="39"/>
      <c r="U112" s="39"/>
      <c r="V112" s="40"/>
      <c r="W112" s="41"/>
      <c r="X112" s="41"/>
      <c r="Y112" s="41"/>
      <c r="Z112" s="41"/>
      <c r="AA112" s="41"/>
      <c r="AB112" s="41"/>
      <c r="AC112" s="41"/>
    </row>
    <row r="113" spans="1:29" x14ac:dyDescent="0.2">
      <c r="A113" s="7" t="s">
        <v>89</v>
      </c>
      <c r="B113" s="7" t="s">
        <v>80</v>
      </c>
      <c r="C113" s="7">
        <v>2019</v>
      </c>
      <c r="D113" s="7" t="s">
        <v>2361</v>
      </c>
      <c r="E113" s="44">
        <v>24</v>
      </c>
      <c r="F113" s="44">
        <v>0</v>
      </c>
      <c r="G113" s="8" t="s">
        <v>2374</v>
      </c>
      <c r="H113" s="10">
        <v>0.95469999999999999</v>
      </c>
      <c r="I113" s="10">
        <v>5.2439999999999998</v>
      </c>
      <c r="J113" s="10">
        <v>1.2789999999999999</v>
      </c>
      <c r="K113" s="5">
        <v>335.00114284431925</v>
      </c>
      <c r="L113" s="5">
        <v>309.87605713099532</v>
      </c>
      <c r="M113" s="5">
        <v>267.4984125611889</v>
      </c>
      <c r="N113" s="5">
        <v>309.87605713099532</v>
      </c>
      <c r="O113" s="11"/>
      <c r="P113" s="38"/>
      <c r="Q113" s="38"/>
      <c r="R113" s="38"/>
      <c r="S113" s="38"/>
      <c r="T113" s="39"/>
      <c r="U113" s="39"/>
      <c r="V113" s="40"/>
      <c r="W113" s="41"/>
      <c r="X113" s="41"/>
      <c r="Y113" s="41"/>
      <c r="Z113" s="41"/>
      <c r="AA113" s="41"/>
      <c r="AB113" s="41"/>
      <c r="AC113" s="41"/>
    </row>
    <row r="114" spans="1:29" x14ac:dyDescent="0.2">
      <c r="A114" s="7" t="s">
        <v>3224</v>
      </c>
      <c r="B114" s="7" t="s">
        <v>3216</v>
      </c>
      <c r="C114" s="7">
        <v>2019</v>
      </c>
      <c r="D114" s="7" t="s">
        <v>1139</v>
      </c>
      <c r="E114" s="44">
        <v>10.5</v>
      </c>
      <c r="F114" s="44">
        <v>0</v>
      </c>
      <c r="G114" s="8" t="s">
        <v>2374</v>
      </c>
      <c r="H114" s="10">
        <v>1.06</v>
      </c>
      <c r="I114" s="10">
        <v>2.52</v>
      </c>
      <c r="J114" s="10">
        <v>0.5</v>
      </c>
      <c r="K114" s="5">
        <v>110.99997942315247</v>
      </c>
      <c r="L114" s="5">
        <v>102.67498096641604</v>
      </c>
      <c r="M114" s="5">
        <v>88.633483569387238</v>
      </c>
      <c r="N114" s="5">
        <v>102.67498096641604</v>
      </c>
      <c r="O114" s="11"/>
      <c r="P114" s="38"/>
      <c r="Q114" s="38"/>
      <c r="R114" s="38"/>
      <c r="S114" s="38"/>
      <c r="T114" s="39"/>
      <c r="U114" s="39"/>
      <c r="V114" s="40"/>
      <c r="W114" s="41"/>
      <c r="X114" s="41"/>
      <c r="Y114" s="41"/>
      <c r="Z114" s="41"/>
      <c r="AA114" s="41"/>
      <c r="AB114" s="41"/>
      <c r="AC114" s="41"/>
    </row>
    <row r="115" spans="1:29" x14ac:dyDescent="0.2">
      <c r="A115" s="7" t="s">
        <v>3275</v>
      </c>
      <c r="B115" s="7" t="s">
        <v>3339</v>
      </c>
      <c r="C115" s="7">
        <v>2019</v>
      </c>
      <c r="D115" s="7" t="s">
        <v>1139</v>
      </c>
      <c r="E115" s="44">
        <v>37.799999</v>
      </c>
      <c r="F115" s="44">
        <v>0</v>
      </c>
      <c r="G115" s="8" t="s">
        <v>2374</v>
      </c>
      <c r="H115" s="10">
        <v>3.84</v>
      </c>
      <c r="I115" s="10">
        <v>8.7999999999999989</v>
      </c>
      <c r="J115" s="10">
        <v>1.87</v>
      </c>
      <c r="K115" s="5">
        <v>110.99997942315247</v>
      </c>
      <c r="L115" s="5">
        <v>102.67498096641604</v>
      </c>
      <c r="M115" s="5">
        <v>88.633483569387238</v>
      </c>
      <c r="N115" s="5">
        <v>102.67498096641604</v>
      </c>
      <c r="O115" s="11"/>
      <c r="P115" s="38"/>
      <c r="Q115" s="38"/>
      <c r="R115" s="38"/>
      <c r="S115" s="38"/>
      <c r="T115" s="39"/>
      <c r="U115" s="39"/>
      <c r="V115" s="40"/>
      <c r="W115" s="41"/>
      <c r="X115" s="41"/>
      <c r="Y115" s="41"/>
      <c r="Z115" s="41"/>
      <c r="AA115" s="41"/>
      <c r="AB115" s="41"/>
      <c r="AC115" s="41"/>
    </row>
    <row r="116" spans="1:29" x14ac:dyDescent="0.2">
      <c r="A116" s="7" t="s">
        <v>3861</v>
      </c>
      <c r="B116" s="7" t="s">
        <v>3862</v>
      </c>
      <c r="C116" s="7">
        <v>2021</v>
      </c>
      <c r="D116" s="7" t="s">
        <v>2361</v>
      </c>
      <c r="E116" s="44">
        <v>5</v>
      </c>
      <c r="F116" s="44">
        <v>0</v>
      </c>
      <c r="G116" s="8" t="s">
        <v>2374</v>
      </c>
      <c r="H116" s="10">
        <v>0.50900000000000001</v>
      </c>
      <c r="I116" s="10">
        <v>1.1639999999999999</v>
      </c>
      <c r="J116" s="10">
        <v>0.247</v>
      </c>
      <c r="K116" s="5">
        <v>110.99997942315247</v>
      </c>
      <c r="L116" s="5">
        <v>102.67498096641604</v>
      </c>
      <c r="M116" s="5">
        <v>88.633483569387238</v>
      </c>
      <c r="N116" s="5">
        <v>102.67498096641604</v>
      </c>
      <c r="O116" s="11"/>
      <c r="P116" s="38"/>
      <c r="Q116" s="38"/>
      <c r="R116" s="38"/>
      <c r="S116" s="38"/>
      <c r="T116" s="39"/>
      <c r="U116" s="39"/>
      <c r="V116" s="40"/>
      <c r="W116" s="41"/>
      <c r="X116" s="41"/>
      <c r="Y116" s="41"/>
      <c r="Z116" s="41"/>
      <c r="AA116" s="41"/>
      <c r="AB116" s="41"/>
      <c r="AC116" s="41"/>
    </row>
    <row r="117" spans="1:29" x14ac:dyDescent="0.2">
      <c r="A117" s="7" t="s">
        <v>42</v>
      </c>
      <c r="B117" s="7" t="s">
        <v>3863</v>
      </c>
      <c r="C117" s="7">
        <v>2021</v>
      </c>
      <c r="D117" s="7" t="s">
        <v>2361</v>
      </c>
      <c r="E117" s="44">
        <v>10.579993</v>
      </c>
      <c r="F117" s="44">
        <v>0</v>
      </c>
      <c r="G117" s="8" t="s">
        <v>2374</v>
      </c>
      <c r="H117" s="10">
        <v>1.5010000000000001</v>
      </c>
      <c r="I117" s="10">
        <v>2.4876999999999998</v>
      </c>
      <c r="J117" s="10">
        <v>0.51700000000000002</v>
      </c>
      <c r="K117" s="5">
        <v>99.000068999999996</v>
      </c>
      <c r="L117" s="5">
        <v>91.575063825000001</v>
      </c>
      <c r="M117" s="5">
        <v>79.051555096499996</v>
      </c>
      <c r="N117" s="5">
        <v>91.575063825000001</v>
      </c>
      <c r="O117" s="11"/>
      <c r="P117" s="38"/>
      <c r="Q117" s="38"/>
      <c r="R117" s="38"/>
      <c r="S117" s="38"/>
      <c r="T117" s="39"/>
      <c r="U117" s="39"/>
      <c r="V117" s="40"/>
      <c r="W117" s="41"/>
      <c r="X117" s="41"/>
      <c r="Y117" s="41"/>
      <c r="Z117" s="41"/>
      <c r="AA117" s="41"/>
      <c r="AB117" s="41"/>
      <c r="AC117" s="41"/>
    </row>
    <row r="118" spans="1:29" x14ac:dyDescent="0.2">
      <c r="A118" s="7" t="s">
        <v>3864</v>
      </c>
      <c r="B118" s="7" t="s">
        <v>3297</v>
      </c>
      <c r="C118" s="7">
        <v>2021</v>
      </c>
      <c r="D118" s="7" t="s">
        <v>2361</v>
      </c>
      <c r="E118" s="44">
        <v>67.349997999999999</v>
      </c>
      <c r="F118" s="44">
        <v>0</v>
      </c>
      <c r="G118" s="8" t="s">
        <v>2374</v>
      </c>
      <c r="H118" s="10">
        <v>0.3367</v>
      </c>
      <c r="I118" s="10">
        <v>2.8959999999999999</v>
      </c>
      <c r="J118" s="10">
        <v>17.510999999999999</v>
      </c>
      <c r="K118" s="5">
        <v>1090.0016568508909</v>
      </c>
      <c r="L118" s="5">
        <v>1008.2515325870741</v>
      </c>
      <c r="M118" s="5">
        <v>870.36632299543635</v>
      </c>
      <c r="N118" s="5">
        <v>1008.2515325870741</v>
      </c>
      <c r="O118" s="11"/>
      <c r="P118" s="38"/>
      <c r="Q118" s="38"/>
      <c r="R118" s="38"/>
      <c r="S118" s="38"/>
      <c r="T118" s="39"/>
      <c r="U118" s="39"/>
      <c r="V118" s="40"/>
      <c r="W118" s="41"/>
      <c r="X118" s="41"/>
      <c r="Y118" s="41"/>
      <c r="Z118" s="41"/>
      <c r="AA118" s="41"/>
      <c r="AB118" s="41"/>
      <c r="AC118" s="41"/>
    </row>
    <row r="119" spans="1:29" x14ac:dyDescent="0.2">
      <c r="A119" s="7" t="s">
        <v>3864</v>
      </c>
      <c r="B119" s="7" t="s">
        <v>3299</v>
      </c>
      <c r="C119" s="7">
        <v>2021</v>
      </c>
      <c r="D119" s="7" t="s">
        <v>2361</v>
      </c>
      <c r="E119" s="44">
        <v>67.349997999999999</v>
      </c>
      <c r="F119" s="44">
        <v>0</v>
      </c>
      <c r="G119" s="8" t="s">
        <v>2374</v>
      </c>
      <c r="H119" s="10">
        <v>0.3367</v>
      </c>
      <c r="I119" s="10">
        <v>2.8959999999999999</v>
      </c>
      <c r="J119" s="10">
        <v>17.510999999999999</v>
      </c>
      <c r="K119" s="5">
        <v>1090.0016568508909</v>
      </c>
      <c r="L119" s="5">
        <v>1008.2515325870741</v>
      </c>
      <c r="M119" s="5">
        <v>870.36632299543635</v>
      </c>
      <c r="N119" s="5">
        <v>1008.2515325870741</v>
      </c>
      <c r="O119" s="11"/>
      <c r="P119" s="38"/>
      <c r="Q119" s="38"/>
      <c r="R119" s="38"/>
      <c r="S119" s="38"/>
      <c r="T119" s="39"/>
      <c r="U119" s="39"/>
      <c r="V119" s="40"/>
      <c r="W119" s="41"/>
      <c r="X119" s="41"/>
      <c r="Y119" s="41"/>
      <c r="Z119" s="41"/>
      <c r="AA119" s="41"/>
      <c r="AB119" s="41"/>
      <c r="AC119" s="41"/>
    </row>
    <row r="120" spans="1:29" x14ac:dyDescent="0.2">
      <c r="A120" s="7" t="s">
        <v>3864</v>
      </c>
      <c r="B120" s="7" t="s">
        <v>501</v>
      </c>
      <c r="C120" s="7">
        <v>2021</v>
      </c>
      <c r="D120" s="7" t="s">
        <v>2361</v>
      </c>
      <c r="E120" s="44">
        <v>16.200001</v>
      </c>
      <c r="F120" s="44">
        <v>0</v>
      </c>
      <c r="G120" s="8" t="s">
        <v>2374</v>
      </c>
      <c r="H120" s="10">
        <v>8.0799999999999997E-2</v>
      </c>
      <c r="I120" s="10">
        <v>0.69499999999999995</v>
      </c>
      <c r="J120" s="10">
        <v>4.234</v>
      </c>
      <c r="K120" s="5">
        <v>1090.0016568508909</v>
      </c>
      <c r="L120" s="5">
        <v>1008.2515325870741</v>
      </c>
      <c r="M120" s="5">
        <v>870.36632299543635</v>
      </c>
      <c r="N120" s="5">
        <v>1008.2515325870741</v>
      </c>
      <c r="O120" s="11"/>
      <c r="P120" s="38"/>
      <c r="Q120" s="38"/>
      <c r="R120" s="38"/>
      <c r="S120" s="38"/>
      <c r="T120" s="39"/>
      <c r="U120" s="39"/>
      <c r="V120" s="40"/>
      <c r="W120" s="41"/>
      <c r="X120" s="41"/>
      <c r="Y120" s="41"/>
      <c r="Z120" s="41"/>
      <c r="AA120" s="41"/>
      <c r="AB120" s="41"/>
      <c r="AC120" s="41"/>
    </row>
    <row r="121" spans="1:29" x14ac:dyDescent="0.2">
      <c r="A121" s="7" t="s">
        <v>3864</v>
      </c>
      <c r="B121" s="7" t="s">
        <v>3350</v>
      </c>
      <c r="C121" s="7">
        <v>2021</v>
      </c>
      <c r="D121" s="7" t="s">
        <v>2361</v>
      </c>
      <c r="E121" s="44">
        <v>16.200001</v>
      </c>
      <c r="F121" s="44">
        <v>0</v>
      </c>
      <c r="G121" s="8" t="s">
        <v>2374</v>
      </c>
      <c r="H121" s="10">
        <v>8.0799999999999997E-2</v>
      </c>
      <c r="I121" s="10">
        <v>0.69499999999999995</v>
      </c>
      <c r="J121" s="10">
        <v>4.234</v>
      </c>
      <c r="K121" s="5">
        <v>1090.0016568508909</v>
      </c>
      <c r="L121" s="5">
        <v>1008.2515325870741</v>
      </c>
      <c r="M121" s="5">
        <v>870.36632299543635</v>
      </c>
      <c r="N121" s="5">
        <v>1008.2515325870741</v>
      </c>
      <c r="O121" s="11"/>
      <c r="P121" s="38"/>
      <c r="Q121" s="38"/>
      <c r="R121" s="38"/>
      <c r="S121" s="38"/>
      <c r="T121" s="39"/>
      <c r="U121" s="39"/>
      <c r="V121" s="40"/>
      <c r="W121" s="41"/>
      <c r="X121" s="41"/>
      <c r="Y121" s="41"/>
      <c r="Z121" s="41"/>
      <c r="AA121" s="41"/>
      <c r="AB121" s="41"/>
      <c r="AC121" s="41"/>
    </row>
    <row r="122" spans="1:29" x14ac:dyDescent="0.2">
      <c r="A122" s="7" t="s">
        <v>53</v>
      </c>
      <c r="B122" s="7" t="s">
        <v>96</v>
      </c>
      <c r="C122" s="7">
        <v>2021</v>
      </c>
      <c r="D122" s="7" t="s">
        <v>2361</v>
      </c>
      <c r="E122" s="44">
        <v>4</v>
      </c>
      <c r="F122" s="44">
        <v>0</v>
      </c>
      <c r="G122" s="8" t="s">
        <v>2374</v>
      </c>
      <c r="H122" s="10">
        <v>0.22339999999999999</v>
      </c>
      <c r="I122" s="10">
        <v>0.83279999999999998</v>
      </c>
      <c r="J122" s="10">
        <v>0.22399999999999998</v>
      </c>
      <c r="K122" s="5">
        <v>203.00006123580062</v>
      </c>
      <c r="L122" s="5">
        <v>187.77505664311559</v>
      </c>
      <c r="M122" s="5">
        <v>162.0955488967868</v>
      </c>
      <c r="N122" s="5">
        <v>187.77505664311559</v>
      </c>
      <c r="O122" s="11"/>
      <c r="P122" s="38"/>
      <c r="Q122" s="38"/>
      <c r="R122" s="38"/>
      <c r="S122" s="38"/>
      <c r="T122" s="39"/>
      <c r="U122" s="39"/>
      <c r="V122" s="40"/>
      <c r="W122" s="41"/>
      <c r="X122" s="41"/>
      <c r="Y122" s="41"/>
      <c r="Z122" s="41"/>
      <c r="AA122" s="41"/>
      <c r="AB122" s="41"/>
      <c r="AC122" s="41"/>
    </row>
    <row r="123" spans="1:29" x14ac:dyDescent="0.2">
      <c r="A123" s="7" t="s">
        <v>54</v>
      </c>
      <c r="B123" s="7" t="s">
        <v>97</v>
      </c>
      <c r="C123" s="7">
        <v>2021</v>
      </c>
      <c r="D123" s="7" t="s">
        <v>2361</v>
      </c>
      <c r="E123" s="44">
        <v>3</v>
      </c>
      <c r="F123" s="44">
        <v>0</v>
      </c>
      <c r="G123" s="8" t="s">
        <v>2374</v>
      </c>
      <c r="H123" s="10">
        <v>0.16750000000000001</v>
      </c>
      <c r="I123" s="10">
        <v>0.62459999999999993</v>
      </c>
      <c r="J123" s="10">
        <v>0.16800000000000001</v>
      </c>
      <c r="K123" s="5">
        <v>203.00006123580062</v>
      </c>
      <c r="L123" s="5">
        <v>187.77505664311559</v>
      </c>
      <c r="M123" s="5">
        <v>162.0955488967868</v>
      </c>
      <c r="N123" s="5">
        <v>187.77505664311559</v>
      </c>
      <c r="O123" s="11"/>
      <c r="P123" s="38"/>
      <c r="Q123" s="38"/>
      <c r="R123" s="38"/>
      <c r="S123" s="38"/>
      <c r="T123" s="39"/>
      <c r="U123" s="39"/>
      <c r="V123" s="40"/>
      <c r="W123" s="41"/>
      <c r="X123" s="41"/>
      <c r="Y123" s="41"/>
      <c r="Z123" s="41"/>
      <c r="AA123" s="41"/>
      <c r="AB123" s="41"/>
      <c r="AC123" s="41"/>
    </row>
    <row r="124" spans="1:29" x14ac:dyDescent="0.2">
      <c r="A124" s="7" t="s">
        <v>54</v>
      </c>
      <c r="B124" s="7" t="s">
        <v>98</v>
      </c>
      <c r="C124" s="7">
        <v>2021</v>
      </c>
      <c r="D124" s="7" t="s">
        <v>2361</v>
      </c>
      <c r="E124" s="44">
        <v>4</v>
      </c>
      <c r="F124" s="44">
        <v>0</v>
      </c>
      <c r="G124" s="8" t="s">
        <v>2374</v>
      </c>
      <c r="H124" s="10">
        <v>0.22339999999999999</v>
      </c>
      <c r="I124" s="10">
        <v>0.83279999999999998</v>
      </c>
      <c r="J124" s="10">
        <v>0.22399999999999998</v>
      </c>
      <c r="K124" s="5">
        <v>203.00006123580062</v>
      </c>
      <c r="L124" s="5">
        <v>187.77505664311559</v>
      </c>
      <c r="M124" s="5">
        <v>162.0955488967868</v>
      </c>
      <c r="N124" s="5">
        <v>187.77505664311559</v>
      </c>
      <c r="O124" s="11"/>
      <c r="P124" s="38"/>
      <c r="Q124" s="38"/>
      <c r="R124" s="38"/>
      <c r="S124" s="38"/>
      <c r="T124" s="39"/>
      <c r="U124" s="39"/>
      <c r="V124" s="40"/>
      <c r="W124" s="41"/>
      <c r="X124" s="41"/>
      <c r="Y124" s="41"/>
      <c r="Z124" s="41"/>
      <c r="AA124" s="41"/>
      <c r="AB124" s="41"/>
      <c r="AC124" s="41"/>
    </row>
    <row r="125" spans="1:29" x14ac:dyDescent="0.2">
      <c r="A125" s="7" t="s">
        <v>97</v>
      </c>
      <c r="B125" s="7" t="s">
        <v>3201</v>
      </c>
      <c r="C125" s="7">
        <v>2021</v>
      </c>
      <c r="D125" s="7" t="s">
        <v>2361</v>
      </c>
      <c r="E125" s="44">
        <v>39.299999</v>
      </c>
      <c r="F125" s="44">
        <v>0</v>
      </c>
      <c r="G125" s="8" t="s">
        <v>2374</v>
      </c>
      <c r="H125" s="10">
        <v>3.9950000000000001</v>
      </c>
      <c r="I125" s="10">
        <v>9.157</v>
      </c>
      <c r="J125" s="10">
        <v>1.9470000000000001</v>
      </c>
      <c r="K125" s="5">
        <v>125.99998282170569</v>
      </c>
      <c r="L125" s="5">
        <v>116.54998411007776</v>
      </c>
      <c r="M125" s="5">
        <v>100.61098628313199</v>
      </c>
      <c r="N125" s="5">
        <v>116.54998411007776</v>
      </c>
      <c r="O125" s="11"/>
      <c r="P125" s="38"/>
      <c r="Q125" s="38"/>
      <c r="R125" s="38"/>
      <c r="S125" s="38"/>
      <c r="T125" s="39"/>
      <c r="U125" s="39"/>
      <c r="V125" s="40"/>
      <c r="W125" s="41"/>
      <c r="X125" s="41"/>
      <c r="Y125" s="41"/>
      <c r="Z125" s="41"/>
      <c r="AA125" s="41"/>
      <c r="AB125" s="41"/>
      <c r="AC125" s="41"/>
    </row>
    <row r="126" spans="1:29" x14ac:dyDescent="0.2">
      <c r="A126" s="7" t="s">
        <v>3851</v>
      </c>
      <c r="B126" s="7" t="s">
        <v>3865</v>
      </c>
      <c r="C126" s="7">
        <v>2021</v>
      </c>
      <c r="D126" s="7" t="s">
        <v>2361</v>
      </c>
      <c r="E126" s="44">
        <v>35.360000999999997</v>
      </c>
      <c r="F126" s="44">
        <v>0</v>
      </c>
      <c r="G126" s="8" t="s">
        <v>2374</v>
      </c>
      <c r="H126" s="10">
        <v>0.18240000000000001</v>
      </c>
      <c r="I126" s="10">
        <v>1.5350999999999999</v>
      </c>
      <c r="J126" s="10">
        <v>9.2609999999999992</v>
      </c>
      <c r="K126" s="5">
        <v>1090.0016568508909</v>
      </c>
      <c r="L126" s="5">
        <v>1008.2515325870741</v>
      </c>
      <c r="M126" s="5">
        <v>870.36632299543635</v>
      </c>
      <c r="N126" s="5">
        <v>1008.2515325870741</v>
      </c>
      <c r="O126" s="11"/>
      <c r="P126" s="38"/>
      <c r="Q126" s="38"/>
      <c r="R126" s="38"/>
      <c r="S126" s="38"/>
      <c r="T126" s="39"/>
      <c r="U126" s="39"/>
      <c r="V126" s="40"/>
      <c r="W126" s="41"/>
      <c r="X126" s="41"/>
      <c r="Y126" s="41"/>
      <c r="Z126" s="41"/>
      <c r="AA126" s="41"/>
      <c r="AB126" s="41"/>
      <c r="AC126" s="41"/>
    </row>
    <row r="127" spans="1:29" x14ac:dyDescent="0.2">
      <c r="A127" s="7" t="s">
        <v>3852</v>
      </c>
      <c r="B127" s="7" t="s">
        <v>3865</v>
      </c>
      <c r="C127" s="7">
        <v>2021</v>
      </c>
      <c r="D127" s="7" t="s">
        <v>2361</v>
      </c>
      <c r="E127" s="44">
        <v>35.360000999999997</v>
      </c>
      <c r="F127" s="44">
        <v>0</v>
      </c>
      <c r="G127" s="8" t="s">
        <v>2374</v>
      </c>
      <c r="H127" s="10">
        <v>0.18240000000000001</v>
      </c>
      <c r="I127" s="10">
        <v>1.5350999999999999</v>
      </c>
      <c r="J127" s="10">
        <v>9.2609999999999992</v>
      </c>
      <c r="K127" s="5">
        <v>1090.0016568508909</v>
      </c>
      <c r="L127" s="5">
        <v>1008.2515325870741</v>
      </c>
      <c r="M127" s="5">
        <v>870.36632299543635</v>
      </c>
      <c r="N127" s="5">
        <v>1008.2515325870741</v>
      </c>
      <c r="O127" s="11"/>
      <c r="P127" s="38"/>
      <c r="Q127" s="38"/>
      <c r="R127" s="38"/>
      <c r="S127" s="38"/>
      <c r="T127" s="39"/>
      <c r="U127" s="39"/>
      <c r="V127" s="40"/>
      <c r="W127" s="41"/>
      <c r="X127" s="41"/>
      <c r="Y127" s="41"/>
      <c r="Z127" s="41"/>
      <c r="AA127" s="41"/>
      <c r="AB127" s="41"/>
      <c r="AC127" s="41"/>
    </row>
    <row r="128" spans="1:29" x14ac:dyDescent="0.2">
      <c r="A128" s="7" t="s">
        <v>33</v>
      </c>
      <c r="B128" s="7" t="s">
        <v>100</v>
      </c>
      <c r="C128" s="7">
        <v>2021</v>
      </c>
      <c r="D128" s="7" t="s">
        <v>2361</v>
      </c>
      <c r="E128" s="44">
        <v>0</v>
      </c>
      <c r="F128" s="44">
        <v>45.84</v>
      </c>
      <c r="G128" s="8" t="s">
        <v>2375</v>
      </c>
      <c r="H128" s="10">
        <v>0.12559999999999999</v>
      </c>
      <c r="I128" s="10">
        <v>1.8571</v>
      </c>
      <c r="J128" s="10">
        <v>13.100999999999999</v>
      </c>
      <c r="K128" s="5">
        <v>1909.9999754876962</v>
      </c>
      <c r="L128" s="5">
        <v>1766.7499773261191</v>
      </c>
      <c r="M128" s="5">
        <v>1525.1349804269255</v>
      </c>
      <c r="N128" s="5">
        <v>1766.7499773261191</v>
      </c>
      <c r="O128" s="11"/>
      <c r="P128" s="38"/>
      <c r="Q128" s="38"/>
      <c r="R128" s="38"/>
      <c r="S128" s="38"/>
      <c r="T128" s="39"/>
      <c r="U128" s="39"/>
      <c r="V128" s="40"/>
      <c r="W128" s="41"/>
      <c r="X128" s="41"/>
      <c r="Y128" s="41"/>
      <c r="Z128" s="41"/>
      <c r="AA128" s="41"/>
      <c r="AB128" s="41"/>
      <c r="AC128" s="41"/>
    </row>
    <row r="129" spans="1:29" x14ac:dyDescent="0.2">
      <c r="A129" s="7" t="s">
        <v>59</v>
      </c>
      <c r="B129" s="7" t="s">
        <v>3861</v>
      </c>
      <c r="C129" s="7">
        <v>2021</v>
      </c>
      <c r="D129" s="7" t="s">
        <v>2361</v>
      </c>
      <c r="E129" s="44">
        <v>3.25</v>
      </c>
      <c r="F129" s="44">
        <v>0</v>
      </c>
      <c r="G129" s="8" t="s">
        <v>2374</v>
      </c>
      <c r="H129" s="10">
        <v>0.16400000000000001</v>
      </c>
      <c r="I129" s="10">
        <v>0.67300000000000004</v>
      </c>
      <c r="J129" s="10">
        <v>0.182</v>
      </c>
      <c r="K129" s="5">
        <v>161.99994525209209</v>
      </c>
      <c r="L129" s="5">
        <v>149.8499493581852</v>
      </c>
      <c r="M129" s="5">
        <v>129.35695628379554</v>
      </c>
      <c r="N129" s="5">
        <v>149.8499493581852</v>
      </c>
      <c r="O129" s="11"/>
      <c r="P129" s="38"/>
      <c r="Q129" s="38"/>
      <c r="R129" s="38"/>
      <c r="S129" s="38"/>
      <c r="T129" s="39"/>
      <c r="U129" s="39"/>
      <c r="V129" s="40"/>
      <c r="W129" s="41"/>
      <c r="X129" s="41"/>
      <c r="Y129" s="41"/>
      <c r="Z129" s="41"/>
      <c r="AA129" s="41"/>
      <c r="AB129" s="41"/>
      <c r="AC129" s="41"/>
    </row>
    <row r="130" spans="1:29" x14ac:dyDescent="0.2">
      <c r="A130" s="7" t="s">
        <v>3846</v>
      </c>
      <c r="B130" s="7" t="s">
        <v>3861</v>
      </c>
      <c r="C130" s="7">
        <v>2021</v>
      </c>
      <c r="D130" s="7" t="s">
        <v>2361</v>
      </c>
      <c r="E130" s="44">
        <v>3.25</v>
      </c>
      <c r="F130" s="44">
        <v>0</v>
      </c>
      <c r="G130" s="8" t="s">
        <v>2374</v>
      </c>
      <c r="H130" s="10">
        <v>0.16400000000000001</v>
      </c>
      <c r="I130" s="10">
        <v>0.67300000000000004</v>
      </c>
      <c r="J130" s="10">
        <v>0.182</v>
      </c>
      <c r="K130" s="5">
        <v>161.99994525209209</v>
      </c>
      <c r="L130" s="5">
        <v>149.8499493581852</v>
      </c>
      <c r="M130" s="5">
        <v>129.35695628379554</v>
      </c>
      <c r="N130" s="5">
        <v>149.8499493581852</v>
      </c>
      <c r="O130" s="11"/>
      <c r="P130" s="38"/>
      <c r="Q130" s="38"/>
      <c r="R130" s="38"/>
      <c r="S130" s="38"/>
      <c r="T130" s="39"/>
      <c r="U130" s="39"/>
      <c r="V130" s="40"/>
      <c r="W130" s="41"/>
      <c r="X130" s="41"/>
      <c r="Y130" s="41"/>
      <c r="Z130" s="41"/>
      <c r="AA130" s="41"/>
      <c r="AB130" s="41"/>
      <c r="AC130" s="41"/>
    </row>
    <row r="131" spans="1:29" x14ac:dyDescent="0.2">
      <c r="A131" s="7" t="s">
        <v>105</v>
      </c>
      <c r="B131" s="7" t="s">
        <v>101</v>
      </c>
      <c r="C131" s="7">
        <v>2021</v>
      </c>
      <c r="D131" s="7" t="s">
        <v>2361</v>
      </c>
      <c r="E131" s="44">
        <v>150</v>
      </c>
      <c r="F131" s="44">
        <v>0</v>
      </c>
      <c r="G131" s="8" t="s">
        <v>2374</v>
      </c>
      <c r="H131" s="10">
        <v>8.3800000000000008</v>
      </c>
      <c r="I131" s="10">
        <v>31.230000000000004</v>
      </c>
      <c r="J131" s="10">
        <v>8.4</v>
      </c>
      <c r="K131" s="5">
        <v>203.00006123580062</v>
      </c>
      <c r="L131" s="5">
        <v>187.77505664311559</v>
      </c>
      <c r="M131" s="5">
        <v>162.0955488967868</v>
      </c>
      <c r="N131" s="5">
        <v>187.77505664311559</v>
      </c>
      <c r="O131" s="11"/>
      <c r="P131" s="38"/>
      <c r="Q131" s="38"/>
      <c r="R131" s="38"/>
      <c r="S131" s="38"/>
      <c r="T131" s="39"/>
      <c r="U131" s="39"/>
      <c r="V131" s="40"/>
      <c r="W131" s="41"/>
      <c r="X131" s="41"/>
      <c r="Y131" s="41"/>
      <c r="Z131" s="41"/>
      <c r="AA131" s="41"/>
      <c r="AB131" s="41"/>
      <c r="AC131" s="41"/>
    </row>
    <row r="132" spans="1:29" x14ac:dyDescent="0.2">
      <c r="A132" s="7" t="s">
        <v>105</v>
      </c>
      <c r="B132" s="7" t="s">
        <v>3291</v>
      </c>
      <c r="C132" s="7">
        <v>2021</v>
      </c>
      <c r="D132" s="7" t="s">
        <v>2361</v>
      </c>
      <c r="E132" s="44">
        <v>6.4</v>
      </c>
      <c r="F132" s="44">
        <v>0</v>
      </c>
      <c r="G132" s="8" t="s">
        <v>2374</v>
      </c>
      <c r="H132" s="10">
        <v>0.46350000000000002</v>
      </c>
      <c r="I132" s="10">
        <v>1.4550000000000001</v>
      </c>
      <c r="J132" s="10">
        <v>0.32100000000000001</v>
      </c>
      <c r="K132" s="5">
        <v>294.00079822990409</v>
      </c>
      <c r="L132" s="5">
        <v>271.9507383626613</v>
      </c>
      <c r="M132" s="5">
        <v>234.75963738657842</v>
      </c>
      <c r="N132" s="5">
        <v>271.9507383626613</v>
      </c>
      <c r="O132" s="11"/>
      <c r="P132" s="38"/>
      <c r="Q132" s="38"/>
      <c r="R132" s="38"/>
      <c r="S132" s="38"/>
      <c r="T132" s="39"/>
      <c r="U132" s="39"/>
      <c r="V132" s="40"/>
      <c r="W132" s="41"/>
      <c r="X132" s="41"/>
      <c r="Y132" s="41"/>
      <c r="Z132" s="41"/>
      <c r="AA132" s="41"/>
      <c r="AB132" s="41"/>
      <c r="AC132" s="41"/>
    </row>
    <row r="133" spans="1:29" x14ac:dyDescent="0.2">
      <c r="A133" s="7" t="s">
        <v>106</v>
      </c>
      <c r="B133" s="7" t="s">
        <v>3858</v>
      </c>
      <c r="C133" s="7">
        <v>2021</v>
      </c>
      <c r="D133" s="7" t="s">
        <v>2361</v>
      </c>
      <c r="E133" s="44">
        <v>6.4</v>
      </c>
      <c r="F133" s="44">
        <v>0</v>
      </c>
      <c r="G133" s="8" t="s">
        <v>2374</v>
      </c>
      <c r="H133" s="10">
        <v>0.46350000000000002</v>
      </c>
      <c r="I133" s="10">
        <v>1.4550000000000001</v>
      </c>
      <c r="J133" s="10">
        <v>0.32100000000000001</v>
      </c>
      <c r="K133" s="5">
        <v>294.00079822990409</v>
      </c>
      <c r="L133" s="5">
        <v>271.9507383626613</v>
      </c>
      <c r="M133" s="5">
        <v>234.75963738657842</v>
      </c>
      <c r="N133" s="5">
        <v>271.9507383626613</v>
      </c>
      <c r="O133" s="11"/>
      <c r="P133" s="38"/>
      <c r="Q133" s="38"/>
      <c r="R133" s="38"/>
      <c r="S133" s="38"/>
      <c r="T133" s="39"/>
      <c r="U133" s="39"/>
      <c r="V133" s="40"/>
      <c r="W133" s="41"/>
      <c r="X133" s="41"/>
      <c r="Y133" s="41"/>
      <c r="Z133" s="41"/>
      <c r="AA133" s="41"/>
      <c r="AB133" s="41"/>
      <c r="AC133" s="41"/>
    </row>
    <row r="134" spans="1:29" x14ac:dyDescent="0.2">
      <c r="A134" s="7" t="s">
        <v>95</v>
      </c>
      <c r="B134" s="7" t="s">
        <v>126</v>
      </c>
      <c r="C134" s="7">
        <v>2021</v>
      </c>
      <c r="D134" s="7" t="s">
        <v>2361</v>
      </c>
      <c r="E134" s="44">
        <v>8.5</v>
      </c>
      <c r="F134" s="44">
        <v>0</v>
      </c>
      <c r="G134" s="8" t="s">
        <v>2374</v>
      </c>
      <c r="H134" s="10">
        <v>1.7499999999999998E-2</v>
      </c>
      <c r="I134" s="10">
        <v>0.16250000000000001</v>
      </c>
      <c r="J134" s="10">
        <v>4.88</v>
      </c>
      <c r="K134" s="5">
        <v>1940.0008275255966</v>
      </c>
      <c r="L134" s="5">
        <v>1794.500765461177</v>
      </c>
      <c r="M134" s="5">
        <v>1549.090660779189</v>
      </c>
      <c r="N134" s="5">
        <v>1794.500765461177</v>
      </c>
      <c r="O134" s="11"/>
      <c r="P134" s="38"/>
      <c r="Q134" s="38"/>
      <c r="R134" s="38"/>
      <c r="S134" s="38"/>
      <c r="T134" s="39"/>
      <c r="U134" s="39"/>
      <c r="V134" s="40"/>
      <c r="W134" s="41"/>
      <c r="X134" s="41"/>
      <c r="Y134" s="41"/>
      <c r="Z134" s="41"/>
      <c r="AA134" s="41"/>
      <c r="AB134" s="41"/>
      <c r="AC134" s="41"/>
    </row>
    <row r="135" spans="1:29" x14ac:dyDescent="0.2">
      <c r="A135" s="7" t="s">
        <v>108</v>
      </c>
      <c r="B135" s="7" t="s">
        <v>127</v>
      </c>
      <c r="C135" s="7">
        <v>2021</v>
      </c>
      <c r="D135" s="7" t="s">
        <v>2361</v>
      </c>
      <c r="E135" s="44">
        <v>8.5</v>
      </c>
      <c r="F135" s="44">
        <v>0</v>
      </c>
      <c r="G135" s="8" t="s">
        <v>2374</v>
      </c>
      <c r="H135" s="10">
        <v>1.7499999999999998E-2</v>
      </c>
      <c r="I135" s="10">
        <v>0.16250000000000001</v>
      </c>
      <c r="J135" s="10">
        <v>4.88</v>
      </c>
      <c r="K135" s="5">
        <v>1940.0008275255966</v>
      </c>
      <c r="L135" s="5">
        <v>1794.500765461177</v>
      </c>
      <c r="M135" s="5">
        <v>1549.090660779189</v>
      </c>
      <c r="N135" s="5">
        <v>1794.500765461177</v>
      </c>
      <c r="O135" s="11"/>
      <c r="P135" s="38"/>
      <c r="Q135" s="38"/>
      <c r="R135" s="38"/>
      <c r="S135" s="38"/>
      <c r="T135" s="39"/>
      <c r="U135" s="39"/>
      <c r="V135" s="40"/>
      <c r="W135" s="41"/>
      <c r="X135" s="41"/>
      <c r="Y135" s="41"/>
      <c r="Z135" s="41"/>
      <c r="AA135" s="41"/>
      <c r="AB135" s="41"/>
      <c r="AC135" s="41"/>
    </row>
    <row r="136" spans="1:29" x14ac:dyDescent="0.2">
      <c r="A136" s="7" t="s">
        <v>3300</v>
      </c>
      <c r="B136" s="7" t="s">
        <v>109</v>
      </c>
      <c r="C136" s="7">
        <v>2021</v>
      </c>
      <c r="D136" s="7" t="s">
        <v>2361</v>
      </c>
      <c r="E136" s="44">
        <v>10</v>
      </c>
      <c r="F136" s="44">
        <v>0</v>
      </c>
      <c r="G136" s="8" t="s">
        <v>2374</v>
      </c>
      <c r="H136" s="10">
        <v>0.55799999999999994</v>
      </c>
      <c r="I136" s="10">
        <v>2.0820000000000003</v>
      </c>
      <c r="J136" s="10">
        <v>0.55900000000000005</v>
      </c>
      <c r="K136" s="5">
        <v>203.00006123580062</v>
      </c>
      <c r="L136" s="5">
        <v>187.77505664311559</v>
      </c>
      <c r="M136" s="5">
        <v>162.0955488967868</v>
      </c>
      <c r="N136" s="5">
        <v>187.77505664311559</v>
      </c>
      <c r="O136" s="11"/>
      <c r="P136" s="38"/>
      <c r="Q136" s="38"/>
      <c r="R136" s="38"/>
      <c r="S136" s="38"/>
      <c r="T136" s="39"/>
      <c r="U136" s="39"/>
      <c r="V136" s="40"/>
      <c r="W136" s="41"/>
      <c r="X136" s="41"/>
      <c r="Y136" s="41"/>
      <c r="Z136" s="41"/>
      <c r="AA136" s="41"/>
      <c r="AB136" s="41"/>
      <c r="AC136" s="41"/>
    </row>
    <row r="137" spans="1:29" x14ac:dyDescent="0.2">
      <c r="A137" s="7" t="s">
        <v>3301</v>
      </c>
      <c r="B137" s="7" t="s">
        <v>3258</v>
      </c>
      <c r="C137" s="7">
        <v>2021</v>
      </c>
      <c r="D137" s="7" t="s">
        <v>2361</v>
      </c>
      <c r="E137" s="44">
        <v>25.4</v>
      </c>
      <c r="F137" s="44">
        <v>0</v>
      </c>
      <c r="G137" s="8" t="s">
        <v>2374</v>
      </c>
      <c r="H137" s="10">
        <v>3.004</v>
      </c>
      <c r="I137" s="10">
        <v>6.157</v>
      </c>
      <c r="J137" s="10">
        <v>1.238</v>
      </c>
      <c r="K137" s="5">
        <v>112.00001013381689</v>
      </c>
      <c r="L137" s="5">
        <v>103.60000937378062</v>
      </c>
      <c r="M137" s="5">
        <v>89.432008091852779</v>
      </c>
      <c r="N137" s="5">
        <v>103.60000937378062</v>
      </c>
      <c r="O137" s="11"/>
      <c r="P137" s="38"/>
      <c r="Q137" s="38"/>
      <c r="R137" s="38"/>
      <c r="S137" s="38"/>
      <c r="T137" s="39"/>
      <c r="U137" s="39"/>
      <c r="V137" s="40"/>
      <c r="W137" s="41"/>
      <c r="X137" s="41"/>
      <c r="Y137" s="41"/>
      <c r="Z137" s="41"/>
      <c r="AA137" s="41"/>
      <c r="AB137" s="41"/>
      <c r="AC137" s="41"/>
    </row>
    <row r="138" spans="1:29" x14ac:dyDescent="0.2">
      <c r="A138" s="7" t="s">
        <v>110</v>
      </c>
      <c r="B138" s="7" t="s">
        <v>109</v>
      </c>
      <c r="C138" s="7">
        <v>2021</v>
      </c>
      <c r="D138" s="7" t="s">
        <v>2361</v>
      </c>
      <c r="E138" s="44">
        <v>10</v>
      </c>
      <c r="F138" s="44">
        <v>0</v>
      </c>
      <c r="G138" s="8" t="s">
        <v>2374</v>
      </c>
      <c r="H138" s="10">
        <v>0.55799999999999994</v>
      </c>
      <c r="I138" s="10">
        <v>2.0820000000000003</v>
      </c>
      <c r="J138" s="10">
        <v>0.55900000000000005</v>
      </c>
      <c r="K138" s="5">
        <v>203.00006123580062</v>
      </c>
      <c r="L138" s="5">
        <v>187.77505664311559</v>
      </c>
      <c r="M138" s="5">
        <v>162.0955488967868</v>
      </c>
      <c r="N138" s="5">
        <v>187.77505664311559</v>
      </c>
      <c r="O138" s="11"/>
      <c r="P138" s="38"/>
      <c r="Q138" s="38"/>
      <c r="R138" s="38"/>
      <c r="S138" s="38"/>
      <c r="T138" s="39"/>
      <c r="U138" s="39"/>
      <c r="V138" s="40"/>
      <c r="W138" s="41"/>
      <c r="X138" s="41"/>
      <c r="Y138" s="41"/>
      <c r="Z138" s="41"/>
      <c r="AA138" s="41"/>
      <c r="AB138" s="41"/>
      <c r="AC138" s="41"/>
    </row>
    <row r="139" spans="1:29" x14ac:dyDescent="0.2">
      <c r="A139" s="7" t="s">
        <v>3311</v>
      </c>
      <c r="B139" s="7" t="s">
        <v>128</v>
      </c>
      <c r="C139" s="7">
        <v>2021</v>
      </c>
      <c r="D139" s="7" t="s">
        <v>2361</v>
      </c>
      <c r="E139" s="44">
        <v>34.900002000000001</v>
      </c>
      <c r="F139" s="44">
        <v>0</v>
      </c>
      <c r="G139" s="8" t="s">
        <v>2374</v>
      </c>
      <c r="H139" s="10">
        <v>3.55</v>
      </c>
      <c r="I139" s="10">
        <v>8.1100000000000012</v>
      </c>
      <c r="J139" s="10">
        <v>1.73</v>
      </c>
      <c r="K139" s="5">
        <v>125.99998282170569</v>
      </c>
      <c r="L139" s="5">
        <v>116.54998411007776</v>
      </c>
      <c r="M139" s="5">
        <v>100.61098628313199</v>
      </c>
      <c r="N139" s="5">
        <v>116.54998411007776</v>
      </c>
      <c r="O139" s="11"/>
      <c r="P139" s="38"/>
      <c r="Q139" s="38"/>
      <c r="R139" s="38"/>
      <c r="S139" s="38"/>
      <c r="T139" s="39"/>
      <c r="U139" s="39"/>
      <c r="V139" s="40"/>
      <c r="W139" s="41"/>
      <c r="X139" s="41"/>
      <c r="Y139" s="41"/>
      <c r="Z139" s="41"/>
      <c r="AA139" s="41"/>
      <c r="AB139" s="41"/>
      <c r="AC139" s="41"/>
    </row>
    <row r="140" spans="1:29" x14ac:dyDescent="0.2">
      <c r="A140" s="7" t="s">
        <v>3312</v>
      </c>
      <c r="B140" s="7" t="s">
        <v>129</v>
      </c>
      <c r="C140" s="7">
        <v>2021</v>
      </c>
      <c r="D140" s="7" t="s">
        <v>2361</v>
      </c>
      <c r="E140" s="44">
        <v>34.900002000000001</v>
      </c>
      <c r="F140" s="44">
        <v>0</v>
      </c>
      <c r="G140" s="8" t="s">
        <v>2374</v>
      </c>
      <c r="H140" s="10">
        <v>3.55</v>
      </c>
      <c r="I140" s="10">
        <v>8.1100000000000012</v>
      </c>
      <c r="J140" s="10">
        <v>1.73</v>
      </c>
      <c r="K140" s="5">
        <v>125.99998282170569</v>
      </c>
      <c r="L140" s="5">
        <v>116.54998411007776</v>
      </c>
      <c r="M140" s="5">
        <v>100.61098628313199</v>
      </c>
      <c r="N140" s="5">
        <v>116.54998411007776</v>
      </c>
      <c r="O140" s="11"/>
      <c r="P140" s="38"/>
      <c r="Q140" s="38"/>
      <c r="R140" s="38"/>
      <c r="S140" s="38"/>
      <c r="T140" s="39"/>
      <c r="U140" s="39"/>
      <c r="V140" s="40"/>
      <c r="W140" s="41"/>
      <c r="X140" s="41"/>
      <c r="Y140" s="41"/>
      <c r="Z140" s="41"/>
      <c r="AA140" s="41"/>
      <c r="AB140" s="41"/>
      <c r="AC140" s="41"/>
    </row>
    <row r="141" spans="1:29" x14ac:dyDescent="0.2">
      <c r="A141" s="7" t="s">
        <v>48</v>
      </c>
      <c r="B141" s="7" t="s">
        <v>130</v>
      </c>
      <c r="C141" s="7">
        <v>2021</v>
      </c>
      <c r="D141" s="7" t="s">
        <v>2361</v>
      </c>
      <c r="E141" s="44">
        <v>13</v>
      </c>
      <c r="F141" s="44">
        <v>0</v>
      </c>
      <c r="G141" s="8" t="s">
        <v>2374</v>
      </c>
      <c r="H141" s="10">
        <v>1.6906999999999999</v>
      </c>
      <c r="I141" s="10">
        <v>2.8422999999999998</v>
      </c>
      <c r="J141" s="10">
        <v>0.67300000000000004</v>
      </c>
      <c r="K141" s="5">
        <v>190.00011925857626</v>
      </c>
      <c r="L141" s="5">
        <v>175.75011031418305</v>
      </c>
      <c r="M141" s="5">
        <v>151.71509522797314</v>
      </c>
      <c r="N141" s="5">
        <v>175.75011031418305</v>
      </c>
      <c r="O141" s="11"/>
      <c r="P141" s="38"/>
      <c r="Q141" s="38"/>
      <c r="R141" s="38"/>
      <c r="S141" s="38"/>
      <c r="T141" s="39"/>
      <c r="U141" s="39"/>
      <c r="V141" s="40"/>
      <c r="W141" s="41"/>
      <c r="X141" s="41"/>
      <c r="Y141" s="41"/>
      <c r="Z141" s="41"/>
      <c r="AA141" s="41"/>
      <c r="AB141" s="41"/>
      <c r="AC141" s="41"/>
    </row>
    <row r="142" spans="1:29" x14ac:dyDescent="0.2">
      <c r="A142" s="7" t="s">
        <v>3319</v>
      </c>
      <c r="B142" s="7" t="s">
        <v>129</v>
      </c>
      <c r="C142" s="7">
        <v>2021</v>
      </c>
      <c r="D142" s="7" t="s">
        <v>2361</v>
      </c>
      <c r="E142" s="44">
        <v>2.4</v>
      </c>
      <c r="F142" s="44">
        <v>0</v>
      </c>
      <c r="G142" s="8" t="s">
        <v>2374</v>
      </c>
      <c r="H142" s="10">
        <v>0.25</v>
      </c>
      <c r="I142" s="10">
        <v>0.57999999999999996</v>
      </c>
      <c r="J142" s="10">
        <v>0.12</v>
      </c>
      <c r="K142" s="5">
        <v>125.99998282170569</v>
      </c>
      <c r="L142" s="5">
        <v>116.54998411007776</v>
      </c>
      <c r="M142" s="5">
        <v>100.61098628313199</v>
      </c>
      <c r="N142" s="5">
        <v>116.54998411007776</v>
      </c>
      <c r="O142" s="11"/>
      <c r="P142" s="38"/>
      <c r="Q142" s="38"/>
      <c r="R142" s="38"/>
      <c r="S142" s="38"/>
      <c r="T142" s="39"/>
      <c r="U142" s="39"/>
      <c r="V142" s="40"/>
      <c r="W142" s="41"/>
      <c r="X142" s="41"/>
      <c r="Y142" s="41"/>
      <c r="Z142" s="41"/>
      <c r="AA142" s="41"/>
      <c r="AB142" s="41"/>
      <c r="AC142" s="41"/>
    </row>
    <row r="143" spans="1:29" x14ac:dyDescent="0.2">
      <c r="A143" s="7" t="s">
        <v>3166</v>
      </c>
      <c r="B143" s="7" t="s">
        <v>3863</v>
      </c>
      <c r="C143" s="7">
        <v>2021</v>
      </c>
      <c r="D143" s="7" t="s">
        <v>2361</v>
      </c>
      <c r="E143" s="44">
        <v>10.58</v>
      </c>
      <c r="F143" s="44">
        <v>0</v>
      </c>
      <c r="G143" s="8" t="s">
        <v>2374</v>
      </c>
      <c r="H143" s="10">
        <v>1.5010000000000001</v>
      </c>
      <c r="I143" s="10">
        <v>2.4876999999999998</v>
      </c>
      <c r="J143" s="10">
        <v>0.51700000000000002</v>
      </c>
      <c r="K143" s="5">
        <v>99.000068156592519</v>
      </c>
      <c r="L143" s="5">
        <v>91.575063044848079</v>
      </c>
      <c r="M143" s="5">
        <v>79.051554423039121</v>
      </c>
      <c r="N143" s="5">
        <v>91.575063044848079</v>
      </c>
      <c r="O143" s="11"/>
      <c r="P143" s="38"/>
      <c r="Q143" s="38"/>
      <c r="R143" s="38"/>
      <c r="S143" s="38"/>
      <c r="T143" s="39"/>
      <c r="U143" s="39"/>
      <c r="V143" s="40"/>
      <c r="W143" s="41"/>
      <c r="X143" s="41"/>
      <c r="Y143" s="41"/>
      <c r="Z143" s="41"/>
      <c r="AA143" s="41"/>
      <c r="AB143" s="41"/>
      <c r="AC143" s="41"/>
    </row>
    <row r="144" spans="1:29" x14ac:dyDescent="0.2">
      <c r="A144" s="7" t="s">
        <v>98</v>
      </c>
      <c r="B144" s="7" t="s">
        <v>112</v>
      </c>
      <c r="C144" s="7">
        <v>2021</v>
      </c>
      <c r="D144" s="7" t="s">
        <v>2361</v>
      </c>
      <c r="E144" s="44">
        <v>11</v>
      </c>
      <c r="F144" s="44">
        <v>0</v>
      </c>
      <c r="G144" s="8" t="s">
        <v>2374</v>
      </c>
      <c r="H144" s="10">
        <v>1.4730000000000001</v>
      </c>
      <c r="I144" s="10">
        <v>2.4410000000000003</v>
      </c>
      <c r="J144" s="10">
        <v>0.57099999999999995</v>
      </c>
      <c r="K144" s="5">
        <v>83.000034047374896</v>
      </c>
      <c r="L144" s="5">
        <v>76.775031493821785</v>
      </c>
      <c r="M144" s="5">
        <v>66.275527186828853</v>
      </c>
      <c r="N144" s="5">
        <v>76.775031493821785</v>
      </c>
      <c r="O144" s="11"/>
      <c r="P144" s="38"/>
      <c r="Q144" s="38"/>
      <c r="R144" s="38"/>
      <c r="S144" s="38"/>
      <c r="T144" s="39"/>
      <c r="U144" s="39"/>
      <c r="V144" s="40"/>
      <c r="W144" s="41"/>
      <c r="X144" s="41"/>
      <c r="Y144" s="41"/>
      <c r="Z144" s="41"/>
      <c r="AA144" s="41"/>
      <c r="AB144" s="41"/>
      <c r="AC144" s="41"/>
    </row>
    <row r="145" spans="1:29" x14ac:dyDescent="0.2">
      <c r="A145" s="7" t="s">
        <v>98</v>
      </c>
      <c r="B145" s="7" t="s">
        <v>3339</v>
      </c>
      <c r="C145" s="7">
        <v>2021</v>
      </c>
      <c r="D145" s="7" t="s">
        <v>2361</v>
      </c>
      <c r="E145" s="44">
        <v>37.770000000000003</v>
      </c>
      <c r="F145" s="44">
        <v>0</v>
      </c>
      <c r="G145" s="8" t="s">
        <v>2374</v>
      </c>
      <c r="H145" s="10">
        <v>3.84</v>
      </c>
      <c r="I145" s="10">
        <v>8.7999999999999989</v>
      </c>
      <c r="J145" s="10">
        <v>1.87</v>
      </c>
      <c r="K145" s="5">
        <v>110.99997942315247</v>
      </c>
      <c r="L145" s="5">
        <v>102.67498096641604</v>
      </c>
      <c r="M145" s="5">
        <v>88.633483569387238</v>
      </c>
      <c r="N145" s="5">
        <v>102.67498096641604</v>
      </c>
      <c r="O145" s="11"/>
      <c r="P145" s="38"/>
      <c r="Q145" s="38"/>
      <c r="R145" s="38"/>
      <c r="S145" s="38"/>
      <c r="T145" s="39"/>
      <c r="U145" s="39"/>
      <c r="V145" s="40"/>
      <c r="W145" s="41"/>
      <c r="X145" s="41"/>
      <c r="Y145" s="41"/>
      <c r="Z145" s="41"/>
      <c r="AA145" s="41"/>
      <c r="AB145" s="41"/>
      <c r="AC145" s="41"/>
    </row>
    <row r="146" spans="1:29" x14ac:dyDescent="0.2">
      <c r="A146" s="7" t="s">
        <v>96</v>
      </c>
      <c r="B146" s="7" t="s">
        <v>3340</v>
      </c>
      <c r="C146" s="7">
        <v>2021</v>
      </c>
      <c r="D146" s="7" t="s">
        <v>2361</v>
      </c>
      <c r="E146" s="44">
        <v>37.770000000000003</v>
      </c>
      <c r="F146" s="44">
        <v>0</v>
      </c>
      <c r="G146" s="8" t="s">
        <v>2374</v>
      </c>
      <c r="H146" s="10">
        <v>3.84</v>
      </c>
      <c r="I146" s="10">
        <v>8.7999999999999989</v>
      </c>
      <c r="J146" s="10">
        <v>1.87</v>
      </c>
      <c r="K146" s="5">
        <v>110.99997942315247</v>
      </c>
      <c r="L146" s="5">
        <v>102.67498096641604</v>
      </c>
      <c r="M146" s="5">
        <v>88.633483569387238</v>
      </c>
      <c r="N146" s="5">
        <v>102.67498096641604</v>
      </c>
      <c r="O146" s="11"/>
      <c r="P146" s="38"/>
      <c r="Q146" s="38"/>
      <c r="R146" s="38"/>
      <c r="S146" s="38"/>
      <c r="T146" s="39"/>
      <c r="U146" s="39"/>
      <c r="V146" s="40"/>
      <c r="W146" s="41"/>
      <c r="X146" s="41"/>
      <c r="Y146" s="41"/>
      <c r="Z146" s="41"/>
      <c r="AA146" s="41"/>
      <c r="AB146" s="41"/>
      <c r="AC146" s="41"/>
    </row>
    <row r="147" spans="1:29" x14ac:dyDescent="0.2">
      <c r="A147" s="7" t="s">
        <v>3348</v>
      </c>
      <c r="B147" s="7" t="s">
        <v>3866</v>
      </c>
      <c r="C147" s="7">
        <v>2021</v>
      </c>
      <c r="D147" s="7" t="s">
        <v>2361</v>
      </c>
      <c r="E147" s="44">
        <v>23.65</v>
      </c>
      <c r="F147" s="44">
        <v>0</v>
      </c>
      <c r="G147" s="8" t="s">
        <v>2374</v>
      </c>
      <c r="H147" s="10">
        <v>0.1201</v>
      </c>
      <c r="I147" s="10">
        <v>1.0224</v>
      </c>
      <c r="J147" s="10">
        <v>6.1749999999999998</v>
      </c>
      <c r="K147" s="5">
        <v>1090.0016568508909</v>
      </c>
      <c r="L147" s="5">
        <v>1008.2515325870741</v>
      </c>
      <c r="M147" s="5">
        <v>870.36632299543635</v>
      </c>
      <c r="N147" s="5">
        <v>1008.2515325870741</v>
      </c>
      <c r="O147" s="11"/>
      <c r="P147" s="38"/>
      <c r="Q147" s="38"/>
      <c r="R147" s="38"/>
      <c r="S147" s="38"/>
      <c r="T147" s="39"/>
      <c r="U147" s="39"/>
      <c r="V147" s="40"/>
      <c r="W147" s="41"/>
      <c r="X147" s="41"/>
      <c r="Y147" s="41"/>
      <c r="Z147" s="41"/>
      <c r="AA147" s="41"/>
      <c r="AB147" s="41"/>
      <c r="AC147" s="41"/>
    </row>
    <row r="148" spans="1:29" x14ac:dyDescent="0.2">
      <c r="A148" s="7" t="s">
        <v>3196</v>
      </c>
      <c r="B148" s="7" t="s">
        <v>3867</v>
      </c>
      <c r="C148" s="7">
        <v>2021</v>
      </c>
      <c r="D148" s="7" t="s">
        <v>2361</v>
      </c>
      <c r="E148" s="44">
        <v>23.65</v>
      </c>
      <c r="F148" s="44">
        <v>0</v>
      </c>
      <c r="G148" s="8" t="s">
        <v>2374</v>
      </c>
      <c r="H148" s="10">
        <v>0.1201</v>
      </c>
      <c r="I148" s="10">
        <v>1.0224</v>
      </c>
      <c r="J148" s="10">
        <v>6.1749999999999998</v>
      </c>
      <c r="K148" s="5">
        <v>1090.0016568508909</v>
      </c>
      <c r="L148" s="5">
        <v>1008.2515325870741</v>
      </c>
      <c r="M148" s="5">
        <v>870.36632299543635</v>
      </c>
      <c r="N148" s="5">
        <v>1008.2515325870741</v>
      </c>
      <c r="O148" s="11"/>
      <c r="P148" s="38"/>
      <c r="Q148" s="38"/>
      <c r="R148" s="38"/>
      <c r="S148" s="38"/>
      <c r="T148" s="39"/>
      <c r="U148" s="39"/>
      <c r="V148" s="40"/>
      <c r="W148" s="41"/>
      <c r="X148" s="41"/>
      <c r="Y148" s="41"/>
      <c r="Z148" s="41"/>
      <c r="AA148" s="41"/>
      <c r="AB148" s="41"/>
      <c r="AC148" s="41"/>
    </row>
    <row r="149" spans="1:29" x14ac:dyDescent="0.2">
      <c r="A149" s="7" t="s">
        <v>3865</v>
      </c>
      <c r="B149" s="7" t="s">
        <v>3199</v>
      </c>
      <c r="C149" s="7">
        <v>2021</v>
      </c>
      <c r="D149" s="7" t="s">
        <v>2361</v>
      </c>
      <c r="E149" s="44">
        <v>23.200001</v>
      </c>
      <c r="F149" s="44">
        <v>0</v>
      </c>
      <c r="G149" s="8" t="s">
        <v>2374</v>
      </c>
      <c r="H149" s="10">
        <v>0.10200000000000001</v>
      </c>
      <c r="I149" s="10">
        <v>0.93840000000000001</v>
      </c>
      <c r="J149" s="10">
        <v>6.3009999999999993</v>
      </c>
      <c r="K149" s="5">
        <v>1380.0006556129556</v>
      </c>
      <c r="L149" s="5">
        <v>1276.500606441984</v>
      </c>
      <c r="M149" s="5">
        <v>1101.9305235069451</v>
      </c>
      <c r="N149" s="5">
        <v>1276.500606441984</v>
      </c>
      <c r="O149" s="11"/>
      <c r="P149" s="38"/>
      <c r="Q149" s="38"/>
      <c r="R149" s="38"/>
      <c r="S149" s="38"/>
      <c r="T149" s="39"/>
      <c r="U149" s="39"/>
      <c r="V149" s="40"/>
      <c r="W149" s="41"/>
      <c r="X149" s="41"/>
      <c r="Y149" s="41"/>
      <c r="Z149" s="41"/>
      <c r="AA149" s="41"/>
      <c r="AB149" s="41"/>
      <c r="AC149" s="41"/>
    </row>
    <row r="150" spans="1:29" x14ac:dyDescent="0.2">
      <c r="A150" s="7" t="s">
        <v>3865</v>
      </c>
      <c r="B150" s="7" t="s">
        <v>3195</v>
      </c>
      <c r="C150" s="7">
        <v>2021</v>
      </c>
      <c r="D150" s="7" t="s">
        <v>2361</v>
      </c>
      <c r="E150" s="44">
        <v>23.200001</v>
      </c>
      <c r="F150" s="44">
        <v>0</v>
      </c>
      <c r="G150" s="8" t="s">
        <v>2374</v>
      </c>
      <c r="H150" s="10">
        <v>0.10200000000000001</v>
      </c>
      <c r="I150" s="10">
        <v>0.93840000000000001</v>
      </c>
      <c r="J150" s="10">
        <v>6.3009999999999993</v>
      </c>
      <c r="K150" s="5">
        <v>1380.0006556129556</v>
      </c>
      <c r="L150" s="5">
        <v>1276.500606441984</v>
      </c>
      <c r="M150" s="5">
        <v>1101.9305235069451</v>
      </c>
      <c r="N150" s="5">
        <v>1276.500606441984</v>
      </c>
      <c r="O150" s="11"/>
      <c r="P150" s="38"/>
      <c r="Q150" s="38"/>
      <c r="R150" s="38"/>
      <c r="S150" s="38"/>
      <c r="T150" s="39"/>
      <c r="U150" s="39"/>
      <c r="V150" s="40"/>
      <c r="W150" s="41"/>
      <c r="X150" s="41"/>
      <c r="Y150" s="41"/>
      <c r="Z150" s="41"/>
      <c r="AA150" s="41"/>
      <c r="AB150" s="41"/>
      <c r="AC150" s="41"/>
    </row>
    <row r="151" spans="1:29" x14ac:dyDescent="0.2">
      <c r="A151" s="7" t="s">
        <v>3865</v>
      </c>
      <c r="B151" s="7" t="s">
        <v>3867</v>
      </c>
      <c r="C151" s="7">
        <v>2021</v>
      </c>
      <c r="D151" s="7" t="s">
        <v>2361</v>
      </c>
      <c r="E151" s="44">
        <v>23.65</v>
      </c>
      <c r="F151" s="44">
        <v>0</v>
      </c>
      <c r="G151" s="8" t="s">
        <v>2374</v>
      </c>
      <c r="H151" s="10">
        <v>0.1201</v>
      </c>
      <c r="I151" s="10">
        <v>1.0224</v>
      </c>
      <c r="J151" s="10">
        <v>6.1749999999999998</v>
      </c>
      <c r="K151" s="5">
        <v>1090.0016568508909</v>
      </c>
      <c r="L151" s="5">
        <v>1008.2515325870741</v>
      </c>
      <c r="M151" s="5">
        <v>870.36632299543635</v>
      </c>
      <c r="N151" s="5">
        <v>1008.2515325870741</v>
      </c>
      <c r="O151" s="11"/>
      <c r="P151" s="38"/>
      <c r="Q151" s="38"/>
      <c r="R151" s="38"/>
      <c r="S151" s="38"/>
      <c r="T151" s="39"/>
      <c r="U151" s="39"/>
      <c r="V151" s="40"/>
      <c r="W151" s="41"/>
      <c r="X151" s="41"/>
      <c r="Y151" s="41"/>
      <c r="Z151" s="41"/>
      <c r="AA151" s="41"/>
      <c r="AB151" s="41"/>
      <c r="AC151" s="41"/>
    </row>
    <row r="152" spans="1:29" x14ac:dyDescent="0.2">
      <c r="A152" s="7" t="s">
        <v>3865</v>
      </c>
      <c r="B152" s="7" t="s">
        <v>3866</v>
      </c>
      <c r="C152" s="7">
        <v>2021</v>
      </c>
      <c r="D152" s="7" t="s">
        <v>2361</v>
      </c>
      <c r="E152" s="44">
        <v>23.65</v>
      </c>
      <c r="F152" s="44">
        <v>0</v>
      </c>
      <c r="G152" s="8" t="s">
        <v>2374</v>
      </c>
      <c r="H152" s="10">
        <v>0.1201</v>
      </c>
      <c r="I152" s="10">
        <v>1.0224</v>
      </c>
      <c r="J152" s="10">
        <v>6.1749999999999998</v>
      </c>
      <c r="K152" s="5">
        <v>1090.0016568508909</v>
      </c>
      <c r="L152" s="5">
        <v>1008.2515325870741</v>
      </c>
      <c r="M152" s="5">
        <v>870.36632299543635</v>
      </c>
      <c r="N152" s="5">
        <v>1008.2515325870741</v>
      </c>
      <c r="O152" s="11"/>
      <c r="P152" s="38"/>
      <c r="Q152" s="38"/>
      <c r="R152" s="38"/>
      <c r="S152" s="38"/>
      <c r="T152" s="39"/>
      <c r="U152" s="39"/>
      <c r="V152" s="40"/>
      <c r="W152" s="41"/>
      <c r="X152" s="41"/>
      <c r="Y152" s="41"/>
      <c r="Z152" s="41"/>
      <c r="AA152" s="41"/>
      <c r="AB152" s="41"/>
      <c r="AC152" s="41"/>
    </row>
    <row r="153" spans="1:29" x14ac:dyDescent="0.2">
      <c r="A153" s="7" t="s">
        <v>131</v>
      </c>
      <c r="B153" s="7" t="s">
        <v>3868</v>
      </c>
      <c r="C153" s="7">
        <v>2021</v>
      </c>
      <c r="D153" s="7" t="s">
        <v>2361</v>
      </c>
      <c r="E153" s="44">
        <v>0</v>
      </c>
      <c r="F153" s="44">
        <v>5</v>
      </c>
      <c r="G153" s="8" t="s">
        <v>2375</v>
      </c>
      <c r="H153" s="10">
        <v>0.18</v>
      </c>
      <c r="I153" s="10">
        <v>0.38999999999999996</v>
      </c>
      <c r="J153" s="10">
        <v>4.93</v>
      </c>
      <c r="K153" s="5">
        <v>127.0000135323701</v>
      </c>
      <c r="L153" s="5">
        <v>117.47501251744235</v>
      </c>
      <c r="M153" s="5">
        <v>101.40951080559752</v>
      </c>
      <c r="N153" s="5">
        <v>117.47501251744235</v>
      </c>
      <c r="O153" s="11"/>
      <c r="P153" s="38"/>
      <c r="Q153" s="38"/>
      <c r="R153" s="38"/>
      <c r="S153" s="38"/>
      <c r="T153" s="39"/>
      <c r="U153" s="39"/>
      <c r="V153" s="40"/>
      <c r="W153" s="41"/>
      <c r="X153" s="41"/>
      <c r="Y153" s="41"/>
      <c r="Z153" s="41"/>
      <c r="AA153" s="41"/>
      <c r="AB153" s="41"/>
      <c r="AC153" s="41"/>
    </row>
    <row r="154" spans="1:29" x14ac:dyDescent="0.2">
      <c r="A154" s="7" t="s">
        <v>22</v>
      </c>
      <c r="B154" s="7" t="s">
        <v>100</v>
      </c>
      <c r="C154" s="7">
        <v>2021</v>
      </c>
      <c r="D154" s="7" t="s">
        <v>2361</v>
      </c>
      <c r="E154" s="44">
        <v>0</v>
      </c>
      <c r="F154" s="44">
        <v>16.959999</v>
      </c>
      <c r="G154" s="8" t="s">
        <v>2375</v>
      </c>
      <c r="H154" s="10">
        <v>4.6399999999999997E-2</v>
      </c>
      <c r="I154" s="10">
        <v>0.68690000000000007</v>
      </c>
      <c r="J154" s="10">
        <v>4.8460000000000001</v>
      </c>
      <c r="K154" s="5">
        <v>1909.9999754876962</v>
      </c>
      <c r="L154" s="5">
        <v>1766.7499773261191</v>
      </c>
      <c r="M154" s="5">
        <v>1525.1349804269255</v>
      </c>
      <c r="N154" s="5">
        <v>1766.7499773261191</v>
      </c>
      <c r="O154" s="11"/>
      <c r="P154" s="38"/>
      <c r="Q154" s="38"/>
      <c r="R154" s="38"/>
      <c r="S154" s="38"/>
      <c r="T154" s="39"/>
      <c r="U154" s="39"/>
      <c r="V154" s="40"/>
      <c r="W154" s="41"/>
      <c r="X154" s="41"/>
      <c r="Y154" s="41"/>
      <c r="Z154" s="41"/>
      <c r="AA154" s="41"/>
      <c r="AB154" s="41"/>
      <c r="AC154" s="41"/>
    </row>
    <row r="155" spans="1:29" x14ac:dyDescent="0.2">
      <c r="A155" s="7" t="s">
        <v>3166</v>
      </c>
      <c r="B155" s="7" t="s">
        <v>42</v>
      </c>
      <c r="C155" s="7">
        <v>2021</v>
      </c>
      <c r="D155" s="7" t="s">
        <v>1139</v>
      </c>
      <c r="E155" s="44">
        <v>21.17</v>
      </c>
      <c r="F155" s="44">
        <v>0</v>
      </c>
      <c r="G155" s="8" t="s">
        <v>2374</v>
      </c>
      <c r="H155" s="10">
        <v>3.0020000000000002</v>
      </c>
      <c r="I155" s="10">
        <v>4.9753999999999996</v>
      </c>
      <c r="J155" s="10">
        <v>1.0349999999999999</v>
      </c>
      <c r="K155" s="3">
        <v>99.000068999999996</v>
      </c>
      <c r="L155" s="3">
        <v>91.575063825000001</v>
      </c>
      <c r="M155" s="3">
        <v>79.051555096499996</v>
      </c>
      <c r="N155" s="3">
        <v>91.575063825000001</v>
      </c>
      <c r="O155" s="11"/>
      <c r="P155" s="38"/>
      <c r="Q155" s="38"/>
      <c r="R155" s="38"/>
      <c r="S155" s="38"/>
      <c r="T155" s="39"/>
      <c r="U155" s="39"/>
      <c r="V155" s="40"/>
      <c r="W155" s="41"/>
      <c r="X155" s="41"/>
      <c r="Y155" s="41"/>
      <c r="Z155" s="41"/>
      <c r="AA155" s="41"/>
      <c r="AB155" s="41"/>
      <c r="AC155" s="41"/>
    </row>
    <row r="156" spans="1:29" x14ac:dyDescent="0.2">
      <c r="A156" s="7" t="s">
        <v>3350</v>
      </c>
      <c r="B156" s="7" t="s">
        <v>3297</v>
      </c>
      <c r="C156" s="7">
        <v>2021</v>
      </c>
      <c r="D156" s="7" t="s">
        <v>1139</v>
      </c>
      <c r="E156" s="44">
        <v>83.549999</v>
      </c>
      <c r="F156" s="44">
        <v>0</v>
      </c>
      <c r="G156" s="8" t="s">
        <v>2374</v>
      </c>
      <c r="H156" s="10">
        <v>0.42259999999999998</v>
      </c>
      <c r="I156" s="10">
        <v>3.6512999999999995</v>
      </c>
      <c r="J156" s="10">
        <v>21.994</v>
      </c>
      <c r="K156" s="3">
        <v>1090.001587</v>
      </c>
      <c r="L156" s="3">
        <v>1008.251467975</v>
      </c>
      <c r="M156" s="3">
        <v>870.36626721949995</v>
      </c>
      <c r="N156" s="3">
        <v>1008.251467975</v>
      </c>
      <c r="O156" s="11"/>
      <c r="P156" s="38"/>
      <c r="Q156" s="38"/>
      <c r="R156" s="38"/>
      <c r="S156" s="38"/>
      <c r="T156" s="39"/>
      <c r="U156" s="39"/>
      <c r="V156" s="40"/>
      <c r="W156" s="41"/>
      <c r="X156" s="41"/>
      <c r="Y156" s="41"/>
      <c r="Z156" s="41"/>
      <c r="AA156" s="41"/>
      <c r="AB156" s="41"/>
      <c r="AC156" s="41"/>
    </row>
    <row r="157" spans="1:29" x14ac:dyDescent="0.2">
      <c r="A157" s="7" t="s">
        <v>3860</v>
      </c>
      <c r="B157" s="7" t="s">
        <v>112</v>
      </c>
      <c r="C157" s="7">
        <v>2021</v>
      </c>
      <c r="D157" s="7" t="s">
        <v>1139</v>
      </c>
      <c r="E157" s="44">
        <v>1</v>
      </c>
      <c r="F157" s="44">
        <v>0</v>
      </c>
      <c r="G157" s="8" t="s">
        <v>2374</v>
      </c>
      <c r="H157" s="10">
        <v>0.10200000000000001</v>
      </c>
      <c r="I157" s="10">
        <v>0.23400000000000001</v>
      </c>
      <c r="J157" s="10">
        <v>4.9000000000000002E-2</v>
      </c>
      <c r="K157" s="5">
        <v>131.99993845498565</v>
      </c>
      <c r="L157" s="5">
        <v>122.09994307086174</v>
      </c>
      <c r="M157" s="5">
        <v>105.40195085630604</v>
      </c>
      <c r="N157" s="5">
        <v>122.09994307086174</v>
      </c>
      <c r="O157" s="11"/>
      <c r="P157" s="38"/>
      <c r="Q157" s="38"/>
      <c r="R157" s="38"/>
      <c r="S157" s="38"/>
      <c r="T157" s="39"/>
      <c r="U157" s="39"/>
      <c r="V157" s="40"/>
      <c r="W157" s="41"/>
      <c r="X157" s="41"/>
      <c r="Y157" s="41"/>
      <c r="Z157" s="41"/>
      <c r="AA157" s="41"/>
      <c r="AB157" s="41"/>
      <c r="AC157" s="41"/>
    </row>
    <row r="158" spans="1:29" x14ac:dyDescent="0.2">
      <c r="A158" s="7" t="s">
        <v>3851</v>
      </c>
      <c r="B158" s="7" t="s">
        <v>3199</v>
      </c>
      <c r="C158" s="7">
        <v>2021</v>
      </c>
      <c r="D158" s="7" t="s">
        <v>1139</v>
      </c>
      <c r="E158" s="44">
        <v>58.599997999999999</v>
      </c>
      <c r="F158" s="44">
        <v>0</v>
      </c>
      <c r="G158" s="8" t="s">
        <v>2374</v>
      </c>
      <c r="H158" s="10">
        <v>0.3</v>
      </c>
      <c r="I158" s="10">
        <v>2.54</v>
      </c>
      <c r="J158" s="10">
        <v>15.299999999999999</v>
      </c>
      <c r="K158" s="5">
        <v>1090.0016568508909</v>
      </c>
      <c r="L158" s="5">
        <v>1008.2515325870741</v>
      </c>
      <c r="M158" s="5">
        <v>870.36632299543635</v>
      </c>
      <c r="N158" s="5">
        <v>1008.2515325870741</v>
      </c>
      <c r="O158" s="11"/>
      <c r="P158" s="38"/>
      <c r="Q158" s="38"/>
      <c r="R158" s="38"/>
      <c r="S158" s="38"/>
      <c r="T158" s="39"/>
      <c r="U158" s="39"/>
      <c r="V158" s="40"/>
      <c r="W158" s="41"/>
      <c r="X158" s="41"/>
      <c r="Y158" s="41"/>
      <c r="Z158" s="41"/>
      <c r="AA158" s="41"/>
      <c r="AB158" s="41"/>
      <c r="AC158" s="41"/>
    </row>
    <row r="159" spans="1:29" x14ac:dyDescent="0.2">
      <c r="A159" s="7" t="s">
        <v>3852</v>
      </c>
      <c r="B159" s="7" t="s">
        <v>122</v>
      </c>
      <c r="C159" s="7">
        <v>2021</v>
      </c>
      <c r="D159" s="7" t="s">
        <v>1139</v>
      </c>
      <c r="E159" s="44">
        <v>82.720000999999996</v>
      </c>
      <c r="F159" s="44">
        <v>0</v>
      </c>
      <c r="G159" s="8" t="s">
        <v>2374</v>
      </c>
      <c r="H159" s="10">
        <v>0.42</v>
      </c>
      <c r="I159" s="10">
        <v>3.5760000000000001</v>
      </c>
      <c r="J159" s="10">
        <v>21.597999999999999</v>
      </c>
      <c r="K159" s="5">
        <v>1090.0016568508909</v>
      </c>
      <c r="L159" s="5">
        <v>1008.2515325870741</v>
      </c>
      <c r="M159" s="5">
        <v>870.36632299543635</v>
      </c>
      <c r="N159" s="5">
        <v>1008.2515325870741</v>
      </c>
      <c r="O159" s="11"/>
      <c r="P159" s="38"/>
      <c r="Q159" s="38"/>
      <c r="R159" s="38"/>
      <c r="S159" s="38"/>
      <c r="T159" s="39"/>
      <c r="U159" s="39"/>
      <c r="V159" s="40"/>
      <c r="W159" s="41"/>
      <c r="X159" s="41"/>
      <c r="Y159" s="41"/>
      <c r="Z159" s="41"/>
      <c r="AA159" s="41"/>
      <c r="AB159" s="41"/>
      <c r="AC159" s="41"/>
    </row>
    <row r="160" spans="1:29" x14ac:dyDescent="0.2">
      <c r="A160" s="7" t="s">
        <v>33</v>
      </c>
      <c r="B160" s="7" t="s">
        <v>22</v>
      </c>
      <c r="C160" s="7">
        <v>2021</v>
      </c>
      <c r="D160" s="7" t="s">
        <v>1139</v>
      </c>
      <c r="E160" s="44">
        <v>62.799999</v>
      </c>
      <c r="F160" s="44">
        <v>0</v>
      </c>
      <c r="G160" s="8" t="s">
        <v>2374</v>
      </c>
      <c r="H160" s="10">
        <v>0.17199999999999999</v>
      </c>
      <c r="I160" s="10">
        <v>2.544</v>
      </c>
      <c r="J160" s="10">
        <v>17.946999999999999</v>
      </c>
      <c r="K160" s="5">
        <v>1909.9999754876962</v>
      </c>
      <c r="L160" s="5">
        <v>1766.7499773261191</v>
      </c>
      <c r="M160" s="5">
        <v>1525.1349804269255</v>
      </c>
      <c r="N160" s="5">
        <v>1766.7499773261191</v>
      </c>
      <c r="O160" s="11"/>
      <c r="P160" s="38"/>
      <c r="Q160" s="38"/>
      <c r="R160" s="38"/>
      <c r="S160" s="38"/>
      <c r="T160" s="39"/>
      <c r="U160" s="39"/>
      <c r="V160" s="40"/>
      <c r="W160" s="41"/>
      <c r="X160" s="41"/>
      <c r="Y160" s="41"/>
      <c r="Z160" s="41"/>
      <c r="AA160" s="41"/>
      <c r="AB160" s="41"/>
      <c r="AC160" s="41"/>
    </row>
    <row r="161" spans="1:29" x14ac:dyDescent="0.2">
      <c r="A161" s="7" t="s">
        <v>59</v>
      </c>
      <c r="B161" s="7" t="s">
        <v>3846</v>
      </c>
      <c r="C161" s="7">
        <v>2021</v>
      </c>
      <c r="D161" s="7" t="s">
        <v>1139</v>
      </c>
      <c r="E161" s="44">
        <v>6.5</v>
      </c>
      <c r="F161" s="44">
        <v>0</v>
      </c>
      <c r="G161" s="8" t="s">
        <v>2374</v>
      </c>
      <c r="H161" s="10">
        <v>0.32800000000000001</v>
      </c>
      <c r="I161" s="10">
        <v>1.3460000000000001</v>
      </c>
      <c r="J161" s="10">
        <v>0.36399999999999999</v>
      </c>
      <c r="K161" s="5">
        <v>161.99994525209209</v>
      </c>
      <c r="L161" s="5">
        <v>149.8499493581852</v>
      </c>
      <c r="M161" s="5">
        <v>129.35695628379554</v>
      </c>
      <c r="N161" s="5">
        <v>149.8499493581852</v>
      </c>
      <c r="O161" s="11"/>
      <c r="P161" s="38"/>
      <c r="Q161" s="38"/>
      <c r="R161" s="38"/>
      <c r="S161" s="38"/>
      <c r="T161" s="39"/>
      <c r="U161" s="39"/>
      <c r="V161" s="40"/>
      <c r="W161" s="41"/>
      <c r="X161" s="41"/>
      <c r="Y161" s="41"/>
      <c r="Z161" s="41"/>
      <c r="AA161" s="41"/>
      <c r="AB161" s="41"/>
      <c r="AC161" s="41"/>
    </row>
    <row r="162" spans="1:29" x14ac:dyDescent="0.2">
      <c r="A162" s="7" t="s">
        <v>3288</v>
      </c>
      <c r="B162" s="7" t="s">
        <v>3291</v>
      </c>
      <c r="C162" s="7">
        <v>2021</v>
      </c>
      <c r="D162" s="7" t="s">
        <v>1139</v>
      </c>
      <c r="E162" s="44">
        <v>6.4</v>
      </c>
      <c r="F162" s="44">
        <v>0</v>
      </c>
      <c r="G162" s="8" t="s">
        <v>2374</v>
      </c>
      <c r="H162" s="10">
        <v>0.46350000000000002</v>
      </c>
      <c r="I162" s="10">
        <v>1.4550000000000001</v>
      </c>
      <c r="J162" s="10">
        <v>0.32100000000000001</v>
      </c>
      <c r="K162" s="5">
        <v>294.00079822990409</v>
      </c>
      <c r="L162" s="5">
        <v>271.9507383626613</v>
      </c>
      <c r="M162" s="5">
        <v>234.75963738657842</v>
      </c>
      <c r="N162" s="5">
        <v>271.9507383626613</v>
      </c>
      <c r="O162" s="11"/>
      <c r="P162" s="38"/>
      <c r="Q162" s="38"/>
      <c r="R162" s="38"/>
      <c r="S162" s="38"/>
      <c r="T162" s="39"/>
      <c r="U162" s="39"/>
      <c r="V162" s="40"/>
      <c r="W162" s="41"/>
      <c r="X162" s="41"/>
      <c r="Y162" s="41"/>
      <c r="Z162" s="41"/>
      <c r="AA162" s="41"/>
      <c r="AB162" s="41"/>
      <c r="AC162" s="41"/>
    </row>
    <row r="163" spans="1:29" x14ac:dyDescent="0.2">
      <c r="A163" s="7" t="s">
        <v>3288</v>
      </c>
      <c r="B163" s="7" t="s">
        <v>3858</v>
      </c>
      <c r="C163" s="7">
        <v>2021</v>
      </c>
      <c r="D163" s="7" t="s">
        <v>1139</v>
      </c>
      <c r="E163" s="44">
        <v>6.4</v>
      </c>
      <c r="F163" s="44">
        <v>0</v>
      </c>
      <c r="G163" s="8" t="s">
        <v>2374</v>
      </c>
      <c r="H163" s="10">
        <v>0.46350000000000002</v>
      </c>
      <c r="I163" s="10">
        <v>1.4550000000000001</v>
      </c>
      <c r="J163" s="10">
        <v>0.32100000000000001</v>
      </c>
      <c r="K163" s="5">
        <v>294.00079822990409</v>
      </c>
      <c r="L163" s="5">
        <v>271.9507383626613</v>
      </c>
      <c r="M163" s="5">
        <v>234.75963738657842</v>
      </c>
      <c r="N163" s="5">
        <v>271.9507383626613</v>
      </c>
      <c r="O163" s="11"/>
      <c r="P163" s="38"/>
      <c r="Q163" s="38"/>
      <c r="R163" s="38"/>
      <c r="S163" s="38"/>
      <c r="T163" s="39"/>
      <c r="U163" s="39"/>
      <c r="V163" s="40"/>
      <c r="W163" s="41"/>
      <c r="X163" s="41"/>
      <c r="Y163" s="41"/>
      <c r="Z163" s="41"/>
      <c r="AA163" s="41"/>
      <c r="AB163" s="41"/>
      <c r="AC163" s="41"/>
    </row>
    <row r="164" spans="1:29" x14ac:dyDescent="0.2">
      <c r="A164" s="7" t="s">
        <v>3288</v>
      </c>
      <c r="B164" s="7" t="s">
        <v>3292</v>
      </c>
      <c r="C164" s="7">
        <v>2021</v>
      </c>
      <c r="D164" s="7" t="s">
        <v>1139</v>
      </c>
      <c r="E164" s="44">
        <v>8.5</v>
      </c>
      <c r="F164" s="44">
        <v>0</v>
      </c>
      <c r="G164" s="8" t="s">
        <v>2374</v>
      </c>
      <c r="H164" s="10">
        <v>0.86999999999999988</v>
      </c>
      <c r="I164" s="10">
        <v>1.9800000000000002</v>
      </c>
      <c r="J164" s="10">
        <v>0.42</v>
      </c>
      <c r="K164" s="5">
        <v>125.99998282170569</v>
      </c>
      <c r="L164" s="5">
        <v>116.54998411007776</v>
      </c>
      <c r="M164" s="5">
        <v>100.61098628313199</v>
      </c>
      <c r="N164" s="5">
        <v>116.54998411007776</v>
      </c>
      <c r="O164" s="11"/>
      <c r="P164" s="38"/>
      <c r="Q164" s="38"/>
      <c r="R164" s="38"/>
      <c r="S164" s="38"/>
      <c r="T164" s="39"/>
      <c r="U164" s="39"/>
      <c r="V164" s="40"/>
      <c r="W164" s="41"/>
      <c r="X164" s="41"/>
      <c r="Y164" s="41"/>
      <c r="Z164" s="41"/>
      <c r="AA164" s="41"/>
      <c r="AB164" s="41"/>
      <c r="AC164" s="41"/>
    </row>
    <row r="165" spans="1:29" x14ac:dyDescent="0.2">
      <c r="A165" s="7" t="s">
        <v>3288</v>
      </c>
      <c r="B165" s="7" t="s">
        <v>3293</v>
      </c>
      <c r="C165" s="7">
        <v>2021</v>
      </c>
      <c r="D165" s="7" t="s">
        <v>1139</v>
      </c>
      <c r="E165" s="44">
        <v>8.5</v>
      </c>
      <c r="F165" s="44">
        <v>0</v>
      </c>
      <c r="G165" s="8" t="s">
        <v>2374</v>
      </c>
      <c r="H165" s="10">
        <v>0.86999999999999988</v>
      </c>
      <c r="I165" s="10">
        <v>1.9800000000000002</v>
      </c>
      <c r="J165" s="10">
        <v>0.42</v>
      </c>
      <c r="K165" s="5">
        <v>125.99998282170569</v>
      </c>
      <c r="L165" s="5">
        <v>116.54998411007776</v>
      </c>
      <c r="M165" s="5">
        <v>100.61098628313199</v>
      </c>
      <c r="N165" s="5">
        <v>116.54998411007776</v>
      </c>
      <c r="O165" s="11"/>
      <c r="P165" s="38"/>
      <c r="Q165" s="38"/>
      <c r="R165" s="38"/>
      <c r="S165" s="38"/>
      <c r="T165" s="39"/>
      <c r="U165" s="39"/>
      <c r="V165" s="40"/>
      <c r="W165" s="41"/>
      <c r="X165" s="41"/>
      <c r="Y165" s="41"/>
      <c r="Z165" s="41"/>
      <c r="AA165" s="41"/>
      <c r="AB165" s="41"/>
      <c r="AC165" s="41"/>
    </row>
    <row r="166" spans="1:29" x14ac:dyDescent="0.2">
      <c r="A166" s="7" t="s">
        <v>3300</v>
      </c>
      <c r="B166" s="7" t="s">
        <v>3258</v>
      </c>
      <c r="C166" s="7">
        <v>2021</v>
      </c>
      <c r="D166" s="7" t="s">
        <v>1139</v>
      </c>
      <c r="E166" s="44">
        <v>25.4</v>
      </c>
      <c r="F166" s="44">
        <v>0</v>
      </c>
      <c r="G166" s="8" t="s">
        <v>2374</v>
      </c>
      <c r="H166" s="10">
        <v>3.004</v>
      </c>
      <c r="I166" s="10">
        <v>6.157</v>
      </c>
      <c r="J166" s="10">
        <v>1.238</v>
      </c>
      <c r="K166" s="5">
        <v>112.00001013381689</v>
      </c>
      <c r="L166" s="5">
        <v>103.60000937378062</v>
      </c>
      <c r="M166" s="5">
        <v>89.432008091852779</v>
      </c>
      <c r="N166" s="5">
        <v>103.60000937378062</v>
      </c>
      <c r="O166" s="11"/>
      <c r="P166" s="38"/>
      <c r="Q166" s="38"/>
      <c r="R166" s="38"/>
      <c r="S166" s="38"/>
      <c r="T166" s="39"/>
      <c r="U166" s="39"/>
      <c r="V166" s="40"/>
      <c r="W166" s="41"/>
      <c r="X166" s="41"/>
      <c r="Y166" s="41"/>
      <c r="Z166" s="41"/>
      <c r="AA166" s="41"/>
      <c r="AB166" s="41"/>
      <c r="AC166" s="41"/>
    </row>
    <row r="167" spans="1:29" x14ac:dyDescent="0.2">
      <c r="A167" s="7" t="s">
        <v>3311</v>
      </c>
      <c r="B167" s="7" t="s">
        <v>3292</v>
      </c>
      <c r="C167" s="7">
        <v>2021</v>
      </c>
      <c r="D167" s="7" t="s">
        <v>1139</v>
      </c>
      <c r="E167" s="44">
        <v>34.900002000000001</v>
      </c>
      <c r="F167" s="44">
        <v>0</v>
      </c>
      <c r="G167" s="8" t="s">
        <v>2374</v>
      </c>
      <c r="H167" s="10">
        <v>3.55</v>
      </c>
      <c r="I167" s="10">
        <v>8.1100000000000012</v>
      </c>
      <c r="J167" s="10">
        <v>1.73</v>
      </c>
      <c r="K167" s="5">
        <v>125.99998282170569</v>
      </c>
      <c r="L167" s="5">
        <v>116.54998411007776</v>
      </c>
      <c r="M167" s="5">
        <v>100.61098628313199</v>
      </c>
      <c r="N167" s="5">
        <v>116.54998411007776</v>
      </c>
      <c r="O167" s="11"/>
      <c r="P167" s="38"/>
      <c r="Q167" s="38"/>
      <c r="R167" s="38"/>
      <c r="S167" s="38"/>
      <c r="T167" s="39"/>
      <c r="U167" s="39"/>
      <c r="V167" s="40"/>
      <c r="W167" s="41"/>
      <c r="X167" s="41"/>
      <c r="Y167" s="41"/>
      <c r="Z167" s="41"/>
      <c r="AA167" s="41"/>
      <c r="AB167" s="41"/>
      <c r="AC167" s="41"/>
    </row>
    <row r="168" spans="1:29" x14ac:dyDescent="0.2">
      <c r="A168" s="7" t="s">
        <v>3312</v>
      </c>
      <c r="B168" s="7" t="s">
        <v>3293</v>
      </c>
      <c r="C168" s="7">
        <v>2021</v>
      </c>
      <c r="D168" s="7" t="s">
        <v>1139</v>
      </c>
      <c r="E168" s="45">
        <v>34.900002000000001</v>
      </c>
      <c r="F168" s="44">
        <v>0</v>
      </c>
      <c r="G168" s="8" t="s">
        <v>2374</v>
      </c>
      <c r="H168" s="10">
        <v>3.55</v>
      </c>
      <c r="I168" s="10">
        <v>8.1100000000000012</v>
      </c>
      <c r="J168" s="10">
        <v>1.73</v>
      </c>
      <c r="K168" s="5">
        <v>125.99998282170569</v>
      </c>
      <c r="L168" s="5">
        <v>116.54998411007776</v>
      </c>
      <c r="M168" s="5">
        <v>100.61098628313199</v>
      </c>
      <c r="N168" s="5">
        <v>116.54998411007776</v>
      </c>
      <c r="O168" s="11"/>
      <c r="P168" s="38"/>
      <c r="Q168" s="38"/>
      <c r="R168" s="38"/>
      <c r="S168" s="38"/>
      <c r="T168" s="39"/>
      <c r="U168" s="39"/>
      <c r="V168" s="40"/>
      <c r="W168" s="41"/>
      <c r="X168" s="41"/>
      <c r="Y168" s="41"/>
      <c r="Z168" s="41"/>
      <c r="AA168" s="41"/>
      <c r="AB168" s="41"/>
      <c r="AC168" s="41"/>
    </row>
    <row r="169" spans="1:29" x14ac:dyDescent="0.2">
      <c r="A169" s="7" t="s">
        <v>3319</v>
      </c>
      <c r="B169" s="7" t="s">
        <v>3293</v>
      </c>
      <c r="C169" s="7">
        <v>2021</v>
      </c>
      <c r="D169" s="7" t="s">
        <v>1139</v>
      </c>
      <c r="E169" s="44">
        <v>2.4</v>
      </c>
      <c r="F169" s="44">
        <v>0</v>
      </c>
      <c r="G169" s="8" t="s">
        <v>2374</v>
      </c>
      <c r="H169" s="10">
        <v>0.25</v>
      </c>
      <c r="I169" s="10">
        <v>0.57999999999999996</v>
      </c>
      <c r="J169" s="10">
        <v>0.12</v>
      </c>
      <c r="K169" s="5">
        <v>125.99998282170569</v>
      </c>
      <c r="L169" s="5">
        <v>116.54998411007776</v>
      </c>
      <c r="M169" s="5">
        <v>100.61098628313199</v>
      </c>
      <c r="N169" s="5">
        <v>116.54998411007776</v>
      </c>
      <c r="O169" s="11"/>
      <c r="P169" s="38"/>
      <c r="Q169" s="38"/>
      <c r="R169" s="38"/>
      <c r="S169" s="38"/>
      <c r="T169" s="39"/>
      <c r="U169" s="39"/>
      <c r="V169" s="40"/>
      <c r="W169" s="41"/>
      <c r="X169" s="41"/>
      <c r="Y169" s="41"/>
      <c r="Z169" s="41"/>
      <c r="AA169" s="41"/>
      <c r="AB169" s="41"/>
      <c r="AC169" s="41"/>
    </row>
    <row r="170" spans="1:29" x14ac:dyDescent="0.2">
      <c r="A170" s="7" t="s">
        <v>3275</v>
      </c>
      <c r="B170" s="7" t="s">
        <v>3860</v>
      </c>
      <c r="C170" s="7">
        <v>2021</v>
      </c>
      <c r="D170" s="7" t="s">
        <v>1139</v>
      </c>
      <c r="E170" s="44">
        <v>9.83</v>
      </c>
      <c r="F170" s="44">
        <v>0</v>
      </c>
      <c r="G170" s="8" t="s">
        <v>2374</v>
      </c>
      <c r="H170" s="10">
        <v>0.99839999999999995</v>
      </c>
      <c r="I170" s="10">
        <v>2.2880000000000003</v>
      </c>
      <c r="J170" s="10">
        <v>0.48599999999999999</v>
      </c>
      <c r="K170" s="5">
        <v>110.99997942315247</v>
      </c>
      <c r="L170" s="5">
        <v>102.67498096641604</v>
      </c>
      <c r="M170" s="5">
        <v>88.633483569387238</v>
      </c>
      <c r="N170" s="5">
        <v>102.67498096641604</v>
      </c>
      <c r="O170" s="11"/>
      <c r="P170" s="38"/>
      <c r="Q170" s="38"/>
      <c r="R170" s="38"/>
      <c r="S170" s="38"/>
      <c r="T170" s="39"/>
      <c r="U170" s="39"/>
      <c r="V170" s="40"/>
      <c r="W170" s="41"/>
      <c r="X170" s="41"/>
      <c r="Y170" s="41"/>
      <c r="Z170" s="41"/>
      <c r="AA170" s="41"/>
      <c r="AB170" s="41"/>
      <c r="AC170" s="41"/>
    </row>
    <row r="171" spans="1:29" x14ac:dyDescent="0.2">
      <c r="A171" s="7" t="s">
        <v>3275</v>
      </c>
      <c r="B171" s="7" t="s">
        <v>3201</v>
      </c>
      <c r="C171" s="7">
        <v>2021</v>
      </c>
      <c r="D171" s="7" t="s">
        <v>1139</v>
      </c>
      <c r="E171" s="44">
        <v>29.6</v>
      </c>
      <c r="F171" s="44">
        <v>0</v>
      </c>
      <c r="G171" s="8" t="s">
        <v>2374</v>
      </c>
      <c r="H171" s="10">
        <v>3.0086999999999997</v>
      </c>
      <c r="I171" s="10">
        <v>6.8969000000000005</v>
      </c>
      <c r="J171" s="10">
        <v>1.466</v>
      </c>
      <c r="K171" s="5">
        <v>125.99998282170569</v>
      </c>
      <c r="L171" s="5">
        <v>116.54998411007776</v>
      </c>
      <c r="M171" s="5">
        <v>100.61098628313199</v>
      </c>
      <c r="N171" s="5">
        <v>116.54998411007776</v>
      </c>
      <c r="O171" s="11"/>
      <c r="P171" s="38"/>
      <c r="Q171" s="38"/>
      <c r="R171" s="38"/>
      <c r="S171" s="38"/>
      <c r="T171" s="39"/>
      <c r="U171" s="39"/>
      <c r="V171" s="40"/>
      <c r="W171" s="41"/>
      <c r="X171" s="41"/>
      <c r="Y171" s="41"/>
      <c r="Z171" s="41"/>
      <c r="AA171" s="41"/>
      <c r="AB171" s="41"/>
      <c r="AC171" s="41"/>
    </row>
    <row r="172" spans="1:29" x14ac:dyDescent="0.2">
      <c r="A172" s="7" t="s">
        <v>3275</v>
      </c>
      <c r="B172" s="7" t="s">
        <v>3340</v>
      </c>
      <c r="C172" s="7">
        <v>2021</v>
      </c>
      <c r="D172" s="7" t="s">
        <v>1139</v>
      </c>
      <c r="E172" s="44">
        <v>37.770000000000003</v>
      </c>
      <c r="F172" s="44">
        <v>0</v>
      </c>
      <c r="G172" s="8" t="s">
        <v>2374</v>
      </c>
      <c r="H172" s="10">
        <v>3.84</v>
      </c>
      <c r="I172" s="10">
        <v>8.7999999999999989</v>
      </c>
      <c r="J172" s="10">
        <v>1.87</v>
      </c>
      <c r="K172" s="5">
        <v>110.99997942315247</v>
      </c>
      <c r="L172" s="5">
        <v>102.67498096641604</v>
      </c>
      <c r="M172" s="5">
        <v>88.633483569387238</v>
      </c>
      <c r="N172" s="5">
        <v>102.67498096641604</v>
      </c>
      <c r="O172" s="11"/>
      <c r="P172" s="38"/>
      <c r="Q172" s="38"/>
      <c r="R172" s="38"/>
      <c r="S172" s="38"/>
      <c r="T172" s="39"/>
      <c r="U172" s="39"/>
      <c r="V172" s="40"/>
      <c r="W172" s="41"/>
      <c r="X172" s="41"/>
      <c r="Y172" s="41"/>
      <c r="Z172" s="41"/>
      <c r="AA172" s="41"/>
      <c r="AB172" s="41"/>
      <c r="AC172" s="41"/>
    </row>
    <row r="173" spans="1:29" x14ac:dyDescent="0.2">
      <c r="A173" s="7" t="s">
        <v>3195</v>
      </c>
      <c r="B173" s="7" t="s">
        <v>3348</v>
      </c>
      <c r="C173" s="7">
        <v>2021</v>
      </c>
      <c r="D173" s="7" t="s">
        <v>1139</v>
      </c>
      <c r="E173" s="44">
        <v>70.5</v>
      </c>
      <c r="F173" s="44">
        <v>0</v>
      </c>
      <c r="G173" s="8" t="s">
        <v>2374</v>
      </c>
      <c r="H173" s="10">
        <v>0.36</v>
      </c>
      <c r="I173" s="10">
        <v>3.0700000000000003</v>
      </c>
      <c r="J173" s="10">
        <v>18.48</v>
      </c>
      <c r="K173" s="5">
        <v>1090.0016568508909</v>
      </c>
      <c r="L173" s="5">
        <v>1008.2515325870741</v>
      </c>
      <c r="M173" s="5">
        <v>870.36632299543635</v>
      </c>
      <c r="N173" s="5">
        <v>1008.2515325870741</v>
      </c>
      <c r="O173" s="11"/>
      <c r="P173" s="38"/>
      <c r="Q173" s="38"/>
      <c r="R173" s="38"/>
      <c r="S173" s="38"/>
      <c r="T173" s="39"/>
      <c r="U173" s="39"/>
      <c r="V173" s="40"/>
      <c r="W173" s="41"/>
      <c r="X173" s="41"/>
      <c r="Y173" s="41"/>
      <c r="Z173" s="41"/>
      <c r="AA173" s="41"/>
      <c r="AB173" s="41"/>
      <c r="AC173" s="41"/>
    </row>
    <row r="174" spans="1:29" x14ac:dyDescent="0.2">
      <c r="A174" s="7" t="s">
        <v>3339</v>
      </c>
      <c r="B174" s="7" t="s">
        <v>3860</v>
      </c>
      <c r="C174" s="7">
        <v>2021</v>
      </c>
      <c r="D174" s="7" t="s">
        <v>1139</v>
      </c>
      <c r="E174" s="44">
        <v>27.969999000000001</v>
      </c>
      <c r="F174" s="44">
        <v>0</v>
      </c>
      <c r="G174" s="8" t="s">
        <v>2374</v>
      </c>
      <c r="H174" s="10">
        <v>2.8416000000000001</v>
      </c>
      <c r="I174" s="10">
        <v>6.5119999999999996</v>
      </c>
      <c r="J174" s="10">
        <v>1.3839999999999999</v>
      </c>
      <c r="K174" s="5">
        <v>110.99997942315247</v>
      </c>
      <c r="L174" s="5">
        <v>102.67498096641604</v>
      </c>
      <c r="M174" s="5">
        <v>88.633483569387238</v>
      </c>
      <c r="N174" s="5">
        <v>102.67498096641604</v>
      </c>
      <c r="O174" s="11"/>
      <c r="P174" s="38"/>
      <c r="Q174" s="38"/>
      <c r="R174" s="38"/>
      <c r="S174" s="38"/>
      <c r="T174" s="39"/>
      <c r="U174" s="39"/>
      <c r="V174" s="40"/>
      <c r="W174" s="41"/>
      <c r="X174" s="41"/>
      <c r="Y174" s="41"/>
      <c r="Z174" s="41"/>
      <c r="AA174" s="41"/>
      <c r="AB174" s="41"/>
      <c r="AC174" s="41"/>
    </row>
    <row r="175" spans="1:29" x14ac:dyDescent="0.2">
      <c r="A175" s="7" t="s">
        <v>3150</v>
      </c>
      <c r="B175" s="7" t="s">
        <v>524</v>
      </c>
      <c r="C175" s="7">
        <v>2024</v>
      </c>
      <c r="D175" s="7" t="s">
        <v>2361</v>
      </c>
      <c r="E175" s="44">
        <v>4.2</v>
      </c>
      <c r="F175" s="44">
        <v>0</v>
      </c>
      <c r="G175" s="8" t="s">
        <v>2374</v>
      </c>
      <c r="H175" s="10">
        <v>0.42700000000000005</v>
      </c>
      <c r="I175" s="10">
        <v>0.97800000000000009</v>
      </c>
      <c r="J175" s="10">
        <v>0.20699999999999999</v>
      </c>
      <c r="K175" s="5">
        <v>110.99997942315247</v>
      </c>
      <c r="L175" s="5">
        <v>102.67498096641604</v>
      </c>
      <c r="M175" s="5">
        <v>88.633483569387238</v>
      </c>
      <c r="N175" s="5">
        <v>102.67498096641604</v>
      </c>
      <c r="O175" s="11"/>
      <c r="P175" s="38"/>
      <c r="Q175" s="38"/>
      <c r="R175" s="38"/>
      <c r="S175" s="38"/>
      <c r="T175" s="39"/>
      <c r="U175" s="39"/>
      <c r="V175" s="40"/>
      <c r="W175" s="41"/>
      <c r="X175" s="41"/>
      <c r="Y175" s="41"/>
      <c r="Z175" s="41"/>
      <c r="AA175" s="41"/>
      <c r="AB175" s="41"/>
      <c r="AC175" s="41"/>
    </row>
    <row r="176" spans="1:29" x14ac:dyDescent="0.2">
      <c r="A176" s="7" t="s">
        <v>3150</v>
      </c>
      <c r="B176" s="7" t="s">
        <v>3173</v>
      </c>
      <c r="C176" s="7">
        <v>2024</v>
      </c>
      <c r="D176" s="7" t="s">
        <v>2361</v>
      </c>
      <c r="E176" s="44">
        <v>9.8000000000000007</v>
      </c>
      <c r="F176" s="44">
        <v>0</v>
      </c>
      <c r="G176" s="8" t="s">
        <v>2374</v>
      </c>
      <c r="H176" s="10">
        <v>0.997</v>
      </c>
      <c r="I176" s="10">
        <v>0.22799999999999998</v>
      </c>
      <c r="J176" s="10">
        <v>0.48399999999999999</v>
      </c>
      <c r="K176" s="5">
        <v>110.99997942315247</v>
      </c>
      <c r="L176" s="5">
        <v>102.67498096641604</v>
      </c>
      <c r="M176" s="5">
        <v>88.633483569387238</v>
      </c>
      <c r="N176" s="5">
        <v>102.67498096641604</v>
      </c>
      <c r="O176" s="11"/>
      <c r="P176" s="38"/>
      <c r="Q176" s="38"/>
      <c r="R176" s="38"/>
      <c r="S176" s="38"/>
      <c r="T176" s="39"/>
      <c r="U176" s="39"/>
      <c r="V176" s="40"/>
      <c r="W176" s="41"/>
      <c r="X176" s="41"/>
      <c r="Y176" s="41"/>
      <c r="Z176" s="41"/>
      <c r="AA176" s="41"/>
      <c r="AB176" s="41"/>
      <c r="AC176" s="41"/>
    </row>
    <row r="177" spans="1:29" x14ac:dyDescent="0.2">
      <c r="A177" s="7" t="s">
        <v>3869</v>
      </c>
      <c r="B177" s="7" t="s">
        <v>3870</v>
      </c>
      <c r="C177" s="7">
        <v>2024</v>
      </c>
      <c r="D177" s="7" t="s">
        <v>2361</v>
      </c>
      <c r="E177" s="44">
        <v>5</v>
      </c>
      <c r="F177" s="44">
        <v>0</v>
      </c>
      <c r="G177" s="8" t="s">
        <v>2374</v>
      </c>
      <c r="H177" s="10">
        <v>0.50900000000000001</v>
      </c>
      <c r="I177" s="10">
        <v>1.1639999999999999</v>
      </c>
      <c r="J177" s="10">
        <v>0.247</v>
      </c>
      <c r="K177" s="5">
        <v>125.99998282170569</v>
      </c>
      <c r="L177" s="5">
        <v>116.54998411007776</v>
      </c>
      <c r="M177" s="5">
        <v>100.61098628313199</v>
      </c>
      <c r="N177" s="5">
        <v>116.54998411007776</v>
      </c>
      <c r="O177" s="11"/>
      <c r="P177" s="38"/>
      <c r="Q177" s="38"/>
      <c r="R177" s="38"/>
      <c r="S177" s="38"/>
      <c r="T177" s="39"/>
      <c r="U177" s="39"/>
      <c r="V177" s="40"/>
      <c r="W177" s="41"/>
      <c r="X177" s="41"/>
      <c r="Y177" s="41"/>
      <c r="Z177" s="41"/>
      <c r="AA177" s="41"/>
      <c r="AB177" s="41"/>
      <c r="AC177" s="41"/>
    </row>
    <row r="178" spans="1:29" x14ac:dyDescent="0.2">
      <c r="A178" s="7" t="s">
        <v>3871</v>
      </c>
      <c r="B178" s="7" t="s">
        <v>3869</v>
      </c>
      <c r="C178" s="7">
        <v>2024</v>
      </c>
      <c r="D178" s="7" t="s">
        <v>2361</v>
      </c>
      <c r="E178" s="44">
        <v>2</v>
      </c>
      <c r="F178" s="44">
        <v>0</v>
      </c>
      <c r="G178" s="8" t="s">
        <v>2374</v>
      </c>
      <c r="H178" s="10">
        <v>0.20400000000000001</v>
      </c>
      <c r="I178" s="10">
        <v>0.46600000000000003</v>
      </c>
      <c r="J178" s="10">
        <v>9.8000000000000004E-2</v>
      </c>
      <c r="K178" s="5">
        <v>125.99998282170569</v>
      </c>
      <c r="L178" s="5">
        <v>116.54998411007776</v>
      </c>
      <c r="M178" s="5">
        <v>100.61098628313199</v>
      </c>
      <c r="N178" s="5">
        <v>116.54998411007776</v>
      </c>
      <c r="O178" s="11"/>
      <c r="P178" s="38"/>
      <c r="Q178" s="38"/>
      <c r="R178" s="38"/>
      <c r="S178" s="38"/>
      <c r="T178" s="39"/>
      <c r="U178" s="39"/>
      <c r="V178" s="40"/>
      <c r="W178" s="41"/>
      <c r="X178" s="41"/>
      <c r="Y178" s="41"/>
      <c r="Z178" s="41"/>
      <c r="AA178" s="41"/>
      <c r="AB178" s="41"/>
      <c r="AC178" s="41"/>
    </row>
    <row r="179" spans="1:29" x14ac:dyDescent="0.2">
      <c r="A179" s="7" t="s">
        <v>92</v>
      </c>
      <c r="B179" s="7" t="s">
        <v>93</v>
      </c>
      <c r="C179" s="7">
        <v>2024</v>
      </c>
      <c r="D179" s="7" t="s">
        <v>2361</v>
      </c>
      <c r="E179" s="44">
        <v>67.349997999999999</v>
      </c>
      <c r="F179" s="44">
        <v>0</v>
      </c>
      <c r="G179" s="8" t="s">
        <v>2374</v>
      </c>
      <c r="H179" s="10">
        <v>0.13899999999999998</v>
      </c>
      <c r="I179" s="10">
        <v>1.3180000000000001</v>
      </c>
      <c r="J179" s="10">
        <v>39.734999999999999</v>
      </c>
      <c r="K179" s="5">
        <v>1330.0002459127591</v>
      </c>
      <c r="L179" s="5">
        <v>1230.2502274693022</v>
      </c>
      <c r="M179" s="5">
        <v>1062.005196361338</v>
      </c>
      <c r="N179" s="5">
        <v>1230.2502274693022</v>
      </c>
      <c r="O179" s="11"/>
      <c r="P179" s="38"/>
      <c r="Q179" s="38"/>
      <c r="R179" s="38"/>
      <c r="S179" s="38"/>
      <c r="T179" s="39"/>
      <c r="U179" s="39"/>
      <c r="V179" s="40"/>
      <c r="W179" s="41"/>
      <c r="X179" s="41"/>
      <c r="Y179" s="41"/>
      <c r="Z179" s="41"/>
      <c r="AA179" s="41"/>
      <c r="AB179" s="41"/>
      <c r="AC179" s="41"/>
    </row>
    <row r="180" spans="1:29" x14ac:dyDescent="0.2">
      <c r="A180" s="7" t="s">
        <v>92</v>
      </c>
      <c r="B180" s="7" t="s">
        <v>94</v>
      </c>
      <c r="C180" s="7">
        <v>2024</v>
      </c>
      <c r="D180" s="7" t="s">
        <v>2361</v>
      </c>
      <c r="E180" s="44">
        <v>67.349997999999999</v>
      </c>
      <c r="F180" s="44">
        <v>0</v>
      </c>
      <c r="G180" s="8" t="s">
        <v>2374</v>
      </c>
      <c r="H180" s="10">
        <v>0.13899999999999998</v>
      </c>
      <c r="I180" s="10">
        <v>1.3180000000000001</v>
      </c>
      <c r="J180" s="10">
        <v>39.734999999999999</v>
      </c>
      <c r="K180" s="5">
        <v>1330.0002459127591</v>
      </c>
      <c r="L180" s="5">
        <v>1230.2502274693022</v>
      </c>
      <c r="M180" s="5">
        <v>1062.005196361338</v>
      </c>
      <c r="N180" s="5">
        <v>1230.2502274693022</v>
      </c>
      <c r="O180" s="11"/>
      <c r="P180" s="38"/>
      <c r="Q180" s="38"/>
      <c r="R180" s="38"/>
      <c r="S180" s="38"/>
      <c r="T180" s="39"/>
      <c r="U180" s="39"/>
      <c r="V180" s="40"/>
      <c r="W180" s="41"/>
      <c r="X180" s="41"/>
      <c r="Y180" s="41"/>
      <c r="Z180" s="41"/>
      <c r="AA180" s="41"/>
      <c r="AB180" s="41"/>
      <c r="AC180" s="41"/>
    </row>
    <row r="181" spans="1:29" x14ac:dyDescent="0.2">
      <c r="A181" s="7" t="s">
        <v>92</v>
      </c>
      <c r="B181" s="7" t="s">
        <v>3872</v>
      </c>
      <c r="C181" s="7">
        <v>2024</v>
      </c>
      <c r="D181" s="7" t="s">
        <v>2361</v>
      </c>
      <c r="E181" s="44">
        <v>69.980002999999996</v>
      </c>
      <c r="F181" s="44">
        <v>0</v>
      </c>
      <c r="G181" s="8" t="s">
        <v>2374</v>
      </c>
      <c r="H181" s="10">
        <v>0.14400000000000002</v>
      </c>
      <c r="I181" s="10">
        <v>1.37</v>
      </c>
      <c r="J181" s="10">
        <v>41.286000000000001</v>
      </c>
      <c r="K181" s="5">
        <v>1330.0002459127591</v>
      </c>
      <c r="L181" s="5">
        <v>1230.2502274693022</v>
      </c>
      <c r="M181" s="5">
        <v>1062.005196361338</v>
      </c>
      <c r="N181" s="5">
        <v>1230.2502274693022</v>
      </c>
      <c r="O181" s="11"/>
      <c r="P181" s="38"/>
      <c r="Q181" s="38"/>
      <c r="R181" s="38"/>
      <c r="S181" s="38"/>
      <c r="T181" s="39"/>
      <c r="U181" s="39"/>
      <c r="V181" s="40"/>
      <c r="W181" s="41"/>
      <c r="X181" s="41"/>
      <c r="Y181" s="41"/>
      <c r="Z181" s="41"/>
      <c r="AA181" s="41"/>
      <c r="AB181" s="41"/>
      <c r="AC181" s="41"/>
    </row>
    <row r="182" spans="1:29" x14ac:dyDescent="0.2">
      <c r="A182" s="3" t="s">
        <v>92</v>
      </c>
      <c r="B182" s="3" t="s">
        <v>3873</v>
      </c>
      <c r="C182" s="3">
        <v>2024</v>
      </c>
      <c r="D182" s="3" t="s">
        <v>2361</v>
      </c>
      <c r="E182" s="45">
        <v>69.980002999999996</v>
      </c>
      <c r="F182" s="45">
        <v>0</v>
      </c>
      <c r="G182" s="3" t="s">
        <v>2374</v>
      </c>
      <c r="H182" s="10">
        <v>0.14400000000000002</v>
      </c>
      <c r="I182" s="10">
        <v>1.37</v>
      </c>
      <c r="J182" s="10">
        <v>41.286000000000001</v>
      </c>
      <c r="K182" s="5">
        <v>1330.0002459127591</v>
      </c>
      <c r="L182" s="5">
        <v>1230.2502274693022</v>
      </c>
      <c r="M182" s="5">
        <v>1062.005196361338</v>
      </c>
      <c r="N182" s="5">
        <v>1230.2502274693022</v>
      </c>
      <c r="O182" s="11"/>
      <c r="P182" s="38"/>
      <c r="Q182" s="38"/>
      <c r="R182" s="38"/>
      <c r="S182" s="38"/>
      <c r="T182" s="39"/>
      <c r="U182" s="39"/>
      <c r="V182" s="40"/>
      <c r="W182" s="41"/>
      <c r="X182" s="41"/>
      <c r="Y182" s="41"/>
      <c r="Z182" s="41"/>
      <c r="AA182" s="41"/>
      <c r="AB182" s="41"/>
      <c r="AC182" s="41"/>
    </row>
    <row r="183" spans="1:29" x14ac:dyDescent="0.2">
      <c r="A183" s="3" t="s">
        <v>3874</v>
      </c>
      <c r="B183" s="3" t="s">
        <v>3875</v>
      </c>
      <c r="C183" s="3">
        <v>2024</v>
      </c>
      <c r="D183" s="3" t="s">
        <v>2361</v>
      </c>
      <c r="E183" s="45">
        <v>5.5</v>
      </c>
      <c r="F183" s="45">
        <v>0</v>
      </c>
      <c r="G183" s="3" t="s">
        <v>2374</v>
      </c>
      <c r="H183" s="10">
        <v>0.55999999999999994</v>
      </c>
      <c r="I183" s="10">
        <v>1.28</v>
      </c>
      <c r="J183" s="10">
        <v>0.27</v>
      </c>
      <c r="K183" s="5">
        <v>131.99993845498565</v>
      </c>
      <c r="L183" s="5">
        <v>122.09994307086174</v>
      </c>
      <c r="M183" s="5">
        <v>105.40195085630604</v>
      </c>
      <c r="N183" s="5">
        <v>122.09994307086174</v>
      </c>
      <c r="O183" s="11"/>
      <c r="P183" s="38"/>
      <c r="Q183" s="38"/>
      <c r="R183" s="38"/>
      <c r="S183" s="38"/>
      <c r="T183" s="39"/>
      <c r="U183" s="39"/>
      <c r="V183" s="40"/>
      <c r="W183" s="41"/>
      <c r="X183" s="41"/>
      <c r="Y183" s="41"/>
      <c r="Z183" s="41"/>
      <c r="AA183" s="41"/>
      <c r="AB183" s="41"/>
      <c r="AC183" s="41"/>
    </row>
    <row r="184" spans="1:29" x14ac:dyDescent="0.2">
      <c r="A184" s="7" t="s">
        <v>3876</v>
      </c>
      <c r="B184" s="7" t="s">
        <v>3877</v>
      </c>
      <c r="C184" s="7">
        <v>2024</v>
      </c>
      <c r="D184" s="7" t="s">
        <v>2361</v>
      </c>
      <c r="E184" s="44">
        <v>1</v>
      </c>
      <c r="F184" s="44">
        <v>0</v>
      </c>
      <c r="G184" s="8" t="s">
        <v>2374</v>
      </c>
      <c r="H184" s="10">
        <v>0.10200000000000001</v>
      </c>
      <c r="I184" s="10">
        <v>4.9000000000000002E-2</v>
      </c>
      <c r="J184" s="10">
        <v>0.23300000000000001</v>
      </c>
      <c r="K184" s="5">
        <v>131.99993845498565</v>
      </c>
      <c r="L184" s="5">
        <v>122.09994307086174</v>
      </c>
      <c r="M184" s="5">
        <v>105.40195085630604</v>
      </c>
      <c r="N184" s="5">
        <v>122.09994307086174</v>
      </c>
      <c r="O184" s="11"/>
      <c r="P184" s="38"/>
      <c r="Q184" s="38"/>
      <c r="R184" s="38"/>
      <c r="S184" s="38"/>
      <c r="T184" s="39"/>
      <c r="U184" s="39"/>
      <c r="V184" s="40"/>
      <c r="W184" s="41"/>
      <c r="X184" s="41"/>
      <c r="Y184" s="41"/>
      <c r="Z184" s="41"/>
      <c r="AA184" s="41"/>
      <c r="AB184" s="41"/>
      <c r="AC184" s="41"/>
    </row>
    <row r="185" spans="1:29" x14ac:dyDescent="0.2">
      <c r="A185" s="7" t="s">
        <v>523</v>
      </c>
      <c r="B185" s="7" t="s">
        <v>3151</v>
      </c>
      <c r="C185" s="7">
        <v>2024</v>
      </c>
      <c r="D185" s="7" t="s">
        <v>2361</v>
      </c>
      <c r="E185" s="44">
        <v>1.3</v>
      </c>
      <c r="F185" s="44">
        <v>0</v>
      </c>
      <c r="G185" s="8" t="s">
        <v>2374</v>
      </c>
      <c r="H185" s="10">
        <v>0.13200000000000001</v>
      </c>
      <c r="I185" s="10">
        <v>0.30299999999999999</v>
      </c>
      <c r="J185" s="10">
        <v>6.4000000000000001E-2</v>
      </c>
      <c r="K185" s="5">
        <v>125.99998282170569</v>
      </c>
      <c r="L185" s="5">
        <v>116.54998411007776</v>
      </c>
      <c r="M185" s="5">
        <v>100.61098628313199</v>
      </c>
      <c r="N185" s="5">
        <v>116.54998411007776</v>
      </c>
      <c r="O185" s="11"/>
      <c r="P185" s="38"/>
      <c r="Q185" s="38"/>
      <c r="R185" s="38"/>
      <c r="S185" s="38"/>
      <c r="T185" s="39"/>
      <c r="U185" s="39"/>
      <c r="V185" s="40"/>
      <c r="W185" s="41"/>
      <c r="X185" s="41"/>
      <c r="Y185" s="41"/>
      <c r="Z185" s="41"/>
      <c r="AA185" s="41"/>
      <c r="AB185" s="41"/>
      <c r="AC185" s="41"/>
    </row>
    <row r="186" spans="1:29" x14ac:dyDescent="0.2">
      <c r="A186" s="7" t="s">
        <v>520</v>
      </c>
      <c r="B186" s="7" t="s">
        <v>123</v>
      </c>
      <c r="C186" s="7">
        <v>2024</v>
      </c>
      <c r="D186" s="7" t="s">
        <v>2361</v>
      </c>
      <c r="E186" s="44">
        <v>62</v>
      </c>
      <c r="F186" s="44">
        <v>0</v>
      </c>
      <c r="G186" s="8" t="s">
        <v>2374</v>
      </c>
      <c r="H186" s="10">
        <v>0.33479999999999999</v>
      </c>
      <c r="I186" s="10">
        <v>3.1166</v>
      </c>
      <c r="J186" s="10">
        <v>14.209</v>
      </c>
      <c r="K186" s="5">
        <v>966.99833670057956</v>
      </c>
      <c r="L186" s="5">
        <v>894.47346144803612</v>
      </c>
      <c r="M186" s="5">
        <v>772.14817185541278</v>
      </c>
      <c r="N186" s="5">
        <v>894.47346144803612</v>
      </c>
      <c r="O186" s="11"/>
      <c r="P186" s="38"/>
      <c r="Q186" s="38"/>
      <c r="R186" s="38"/>
      <c r="S186" s="38"/>
      <c r="T186" s="39"/>
      <c r="U186" s="39"/>
      <c r="V186" s="40"/>
      <c r="W186" s="41"/>
      <c r="X186" s="41"/>
      <c r="Y186" s="41"/>
      <c r="Z186" s="41"/>
      <c r="AA186" s="41"/>
      <c r="AB186" s="41"/>
      <c r="AC186" s="41"/>
    </row>
    <row r="187" spans="1:29" x14ac:dyDescent="0.2">
      <c r="A187" s="7" t="s">
        <v>3185</v>
      </c>
      <c r="B187" s="7" t="s">
        <v>124</v>
      </c>
      <c r="C187" s="7">
        <v>2024</v>
      </c>
      <c r="D187" s="7" t="s">
        <v>2361</v>
      </c>
      <c r="E187" s="44">
        <v>62</v>
      </c>
      <c r="F187" s="44">
        <v>0</v>
      </c>
      <c r="G187" s="8" t="s">
        <v>2374</v>
      </c>
      <c r="H187" s="10">
        <v>0.33479999999999999</v>
      </c>
      <c r="I187" s="10">
        <v>3.1166</v>
      </c>
      <c r="J187" s="10">
        <v>14.209</v>
      </c>
      <c r="K187" s="5">
        <v>966.99833670057956</v>
      </c>
      <c r="L187" s="5">
        <v>894.47346144803612</v>
      </c>
      <c r="M187" s="5">
        <v>772.14817185541278</v>
      </c>
      <c r="N187" s="5">
        <v>894.47346144803612</v>
      </c>
      <c r="O187" s="11"/>
      <c r="P187" s="38"/>
      <c r="Q187" s="38"/>
      <c r="R187" s="38"/>
      <c r="S187" s="38"/>
      <c r="T187" s="39"/>
      <c r="U187" s="39"/>
      <c r="V187" s="40"/>
      <c r="W187" s="41"/>
      <c r="X187" s="41"/>
      <c r="Y187" s="41"/>
      <c r="Z187" s="41"/>
      <c r="AA187" s="41"/>
      <c r="AB187" s="41"/>
      <c r="AC187" s="41"/>
    </row>
    <row r="188" spans="1:29" x14ac:dyDescent="0.2">
      <c r="A188" s="7" t="s">
        <v>3190</v>
      </c>
      <c r="B188" s="7" t="s">
        <v>69</v>
      </c>
      <c r="C188" s="7">
        <v>2024</v>
      </c>
      <c r="D188" s="7" t="s">
        <v>2361</v>
      </c>
      <c r="E188" s="44">
        <v>130</v>
      </c>
      <c r="F188" s="44">
        <v>0</v>
      </c>
      <c r="G188" s="8" t="s">
        <v>2374</v>
      </c>
      <c r="H188" s="10">
        <v>0.14949999999999999</v>
      </c>
      <c r="I188" s="10">
        <v>2.3608000000000002</v>
      </c>
      <c r="J188" s="10">
        <v>81.4191</v>
      </c>
      <c r="K188" s="5">
        <v>2810.0030199642129</v>
      </c>
      <c r="L188" s="5">
        <v>2599.2527934668969</v>
      </c>
      <c r="M188" s="5">
        <v>2243.787411441424</v>
      </c>
      <c r="N188" s="5">
        <v>2599.2527934668969</v>
      </c>
      <c r="O188" s="11"/>
      <c r="P188" s="38"/>
      <c r="Q188" s="38"/>
      <c r="R188" s="38"/>
      <c r="S188" s="38"/>
      <c r="T188" s="39"/>
      <c r="U188" s="39"/>
      <c r="V188" s="40"/>
      <c r="W188" s="41"/>
      <c r="X188" s="41"/>
      <c r="Y188" s="41"/>
      <c r="Z188" s="41"/>
      <c r="AA188" s="41"/>
      <c r="AB188" s="41"/>
      <c r="AC188" s="41"/>
    </row>
    <row r="189" spans="1:29" x14ac:dyDescent="0.2">
      <c r="A189" s="7" t="s">
        <v>3190</v>
      </c>
      <c r="B189" s="7" t="s">
        <v>69</v>
      </c>
      <c r="C189" s="7">
        <v>2024</v>
      </c>
      <c r="D189" s="7" t="s">
        <v>2361</v>
      </c>
      <c r="E189" s="44">
        <v>130</v>
      </c>
      <c r="F189" s="44">
        <v>0</v>
      </c>
      <c r="G189" s="8" t="s">
        <v>2374</v>
      </c>
      <c r="H189" s="10">
        <v>0.14949999999999999</v>
      </c>
      <c r="I189" s="10">
        <v>2.3608000000000002</v>
      </c>
      <c r="J189" s="10">
        <v>81.4191</v>
      </c>
      <c r="K189" s="5">
        <v>2810.0030199642129</v>
      </c>
      <c r="L189" s="5">
        <v>2599.2527934668969</v>
      </c>
      <c r="M189" s="5">
        <v>2243.787411441424</v>
      </c>
      <c r="N189" s="5">
        <v>2599.2527934668969</v>
      </c>
      <c r="O189" s="11"/>
      <c r="P189" s="38"/>
      <c r="Q189" s="38"/>
      <c r="R189" s="38"/>
      <c r="S189" s="38"/>
      <c r="T189" s="39"/>
      <c r="U189" s="39"/>
      <c r="V189" s="40"/>
      <c r="W189" s="41"/>
      <c r="X189" s="41"/>
      <c r="Y189" s="41"/>
      <c r="Z189" s="41"/>
      <c r="AA189" s="41"/>
      <c r="AB189" s="41"/>
      <c r="AC189" s="41"/>
    </row>
    <row r="190" spans="1:29" x14ac:dyDescent="0.2">
      <c r="A190" s="7" t="s">
        <v>3193</v>
      </c>
      <c r="B190" s="7" t="s">
        <v>3878</v>
      </c>
      <c r="C190" s="7">
        <v>2024</v>
      </c>
      <c r="D190" s="7" t="s">
        <v>2361</v>
      </c>
      <c r="E190" s="44">
        <v>7.99</v>
      </c>
      <c r="F190" s="44">
        <v>0</v>
      </c>
      <c r="G190" s="8" t="s">
        <v>2374</v>
      </c>
      <c r="H190" s="10">
        <v>4.5199999999999997E-2</v>
      </c>
      <c r="I190" s="10">
        <v>0.32880000000000004</v>
      </c>
      <c r="J190" s="10">
        <v>2.1779999999999999</v>
      </c>
      <c r="K190" s="5">
        <v>934.9995640561483</v>
      </c>
      <c r="L190" s="5">
        <v>864.87459675193725</v>
      </c>
      <c r="M190" s="5">
        <v>746.59715189883445</v>
      </c>
      <c r="N190" s="5">
        <v>864.87459675193725</v>
      </c>
      <c r="O190" s="11"/>
      <c r="P190" s="38"/>
      <c r="Q190" s="38"/>
      <c r="R190" s="38"/>
      <c r="S190" s="38"/>
      <c r="T190" s="39"/>
      <c r="U190" s="39"/>
      <c r="V190" s="40"/>
      <c r="W190" s="41"/>
      <c r="X190" s="41"/>
      <c r="Y190" s="41"/>
      <c r="Z190" s="41"/>
      <c r="AA190" s="41"/>
      <c r="AB190" s="41"/>
      <c r="AC190" s="41"/>
    </row>
    <row r="191" spans="1:29" x14ac:dyDescent="0.2">
      <c r="A191" s="7" t="s">
        <v>55</v>
      </c>
      <c r="B191" s="7" t="s">
        <v>3197</v>
      </c>
      <c r="C191" s="7">
        <v>2024</v>
      </c>
      <c r="D191" s="7" t="s">
        <v>2361</v>
      </c>
      <c r="E191" s="44">
        <v>33.020000000000003</v>
      </c>
      <c r="F191" s="44">
        <v>0</v>
      </c>
      <c r="G191" s="8" t="s">
        <v>2374</v>
      </c>
      <c r="H191" s="10">
        <v>0.187</v>
      </c>
      <c r="I191" s="10">
        <v>1.3593</v>
      </c>
      <c r="J191" s="10">
        <v>9.0030000000000001</v>
      </c>
      <c r="K191" s="5">
        <v>934.9995640561483</v>
      </c>
      <c r="L191" s="5">
        <v>864.87459675193725</v>
      </c>
      <c r="M191" s="5">
        <v>746.59715189883445</v>
      </c>
      <c r="N191" s="5">
        <v>864.87459675193725</v>
      </c>
      <c r="O191" s="11"/>
      <c r="P191" s="38"/>
      <c r="Q191" s="38"/>
      <c r="R191" s="38"/>
      <c r="S191" s="38"/>
      <c r="T191" s="39"/>
      <c r="U191" s="39"/>
      <c r="V191" s="40"/>
      <c r="W191" s="41"/>
      <c r="X191" s="41"/>
      <c r="Y191" s="41"/>
      <c r="Z191" s="41"/>
      <c r="AA191" s="41"/>
      <c r="AB191" s="41"/>
      <c r="AC191" s="41"/>
    </row>
    <row r="192" spans="1:29" x14ac:dyDescent="0.2">
      <c r="A192" s="7" t="s">
        <v>56</v>
      </c>
      <c r="B192" s="7" t="s">
        <v>3193</v>
      </c>
      <c r="C192" s="7">
        <v>2024</v>
      </c>
      <c r="D192" s="7" t="s">
        <v>2361</v>
      </c>
      <c r="E192" s="44">
        <v>46.26</v>
      </c>
      <c r="F192" s="44">
        <v>0</v>
      </c>
      <c r="G192" s="8" t="s">
        <v>2374</v>
      </c>
      <c r="H192" s="10">
        <v>0.26189999999999997</v>
      </c>
      <c r="I192" s="10">
        <v>1.9043999999999999</v>
      </c>
      <c r="J192" s="10">
        <v>12.613</v>
      </c>
      <c r="K192" s="5">
        <v>934.99957300000005</v>
      </c>
      <c r="L192" s="5">
        <v>864.87460502500005</v>
      </c>
      <c r="M192" s="5">
        <v>746.59715904050006</v>
      </c>
      <c r="N192" s="5">
        <v>864.87460502500005</v>
      </c>
      <c r="O192" s="11"/>
      <c r="P192" s="38"/>
      <c r="Q192" s="38"/>
      <c r="R192" s="38"/>
      <c r="S192" s="38"/>
      <c r="T192" s="39"/>
      <c r="U192" s="39"/>
      <c r="V192" s="40"/>
      <c r="W192" s="41"/>
      <c r="X192" s="41"/>
      <c r="Y192" s="41"/>
      <c r="Z192" s="41"/>
      <c r="AA192" s="41"/>
      <c r="AB192" s="41"/>
      <c r="AC192" s="41"/>
    </row>
    <row r="193" spans="1:29" x14ac:dyDescent="0.2">
      <c r="A193" s="7" t="s">
        <v>69</v>
      </c>
      <c r="B193" s="7" t="s">
        <v>3879</v>
      </c>
      <c r="C193" s="7">
        <v>2024</v>
      </c>
      <c r="D193" s="7" t="s">
        <v>2361</v>
      </c>
      <c r="E193" s="44">
        <v>9.77</v>
      </c>
      <c r="F193" s="44">
        <v>0</v>
      </c>
      <c r="G193" s="8" t="s">
        <v>2374</v>
      </c>
      <c r="H193" s="10">
        <v>1.1000000000000001E-2</v>
      </c>
      <c r="I193" s="10">
        <v>0.17700000000000002</v>
      </c>
      <c r="J193" s="10">
        <v>6.12</v>
      </c>
      <c r="K193" s="5">
        <v>2810.0030199642129</v>
      </c>
      <c r="L193" s="5">
        <v>2599.2527934668969</v>
      </c>
      <c r="M193" s="5">
        <v>2243.787411441424</v>
      </c>
      <c r="N193" s="5">
        <v>2599.2527934668969</v>
      </c>
      <c r="O193" s="11"/>
      <c r="P193" s="38"/>
      <c r="Q193" s="38"/>
      <c r="R193" s="38"/>
      <c r="S193" s="38"/>
      <c r="T193" s="39"/>
      <c r="U193" s="39"/>
      <c r="V193" s="40"/>
      <c r="W193" s="41"/>
      <c r="X193" s="41"/>
      <c r="Y193" s="41"/>
      <c r="Z193" s="41"/>
      <c r="AA193" s="41"/>
      <c r="AB193" s="41"/>
      <c r="AC193" s="41"/>
    </row>
    <row r="194" spans="1:29" x14ac:dyDescent="0.2">
      <c r="A194" s="7" t="s">
        <v>69</v>
      </c>
      <c r="B194" s="7" t="s">
        <v>113</v>
      </c>
      <c r="C194" s="7">
        <v>2024</v>
      </c>
      <c r="D194" s="7" t="s">
        <v>2361</v>
      </c>
      <c r="E194" s="44">
        <v>50.849998999999997</v>
      </c>
      <c r="F194" s="44">
        <v>0</v>
      </c>
      <c r="G194" s="8" t="s">
        <v>2374</v>
      </c>
      <c r="H194" s="10">
        <v>5.8500000000000003E-2</v>
      </c>
      <c r="I194" s="10">
        <v>0.92339999999999989</v>
      </c>
      <c r="J194" s="10">
        <v>31.846999999999998</v>
      </c>
      <c r="K194" s="5">
        <v>2810.0031739999999</v>
      </c>
      <c r="L194" s="5">
        <v>2599.2529359499999</v>
      </c>
      <c r="M194" s="5">
        <v>2243.787534439</v>
      </c>
      <c r="N194" s="5">
        <v>2599.2529359499999</v>
      </c>
      <c r="O194" s="11"/>
      <c r="P194" s="38"/>
      <c r="Q194" s="38"/>
      <c r="R194" s="38"/>
      <c r="S194" s="38"/>
      <c r="T194" s="39"/>
      <c r="U194" s="39"/>
      <c r="V194" s="40"/>
      <c r="W194" s="41"/>
      <c r="X194" s="41"/>
      <c r="Y194" s="41"/>
      <c r="Z194" s="41"/>
      <c r="AA194" s="41"/>
      <c r="AB194" s="41"/>
      <c r="AC194" s="41"/>
    </row>
    <row r="195" spans="1:29" x14ac:dyDescent="0.2">
      <c r="A195" s="7" t="s">
        <v>69</v>
      </c>
      <c r="B195" s="7" t="s">
        <v>99</v>
      </c>
      <c r="C195" s="7">
        <v>2024</v>
      </c>
      <c r="D195" s="7" t="s">
        <v>2361</v>
      </c>
      <c r="E195" s="44">
        <v>35.400002000000001</v>
      </c>
      <c r="F195" s="44">
        <v>0</v>
      </c>
      <c r="G195" s="8" t="s">
        <v>2374</v>
      </c>
      <c r="H195" s="10">
        <v>7.2999999999999995E-2</v>
      </c>
      <c r="I195" s="10">
        <v>0.69300000000000006</v>
      </c>
      <c r="J195" s="10">
        <v>20.885000000000002</v>
      </c>
      <c r="K195" s="5">
        <v>1330.0002459127591</v>
      </c>
      <c r="L195" s="5">
        <v>1230.2502274693022</v>
      </c>
      <c r="M195" s="5">
        <v>1062.005196361338</v>
      </c>
      <c r="N195" s="5">
        <v>1230.2502274693022</v>
      </c>
      <c r="O195" s="11"/>
      <c r="P195" s="38"/>
      <c r="Q195" s="38"/>
      <c r="R195" s="38"/>
      <c r="S195" s="38"/>
      <c r="T195" s="39"/>
      <c r="U195" s="39"/>
      <c r="V195" s="40"/>
      <c r="W195" s="41"/>
      <c r="X195" s="41"/>
      <c r="Y195" s="41"/>
      <c r="Z195" s="41"/>
      <c r="AA195" s="41"/>
      <c r="AB195" s="41"/>
      <c r="AC195" s="41"/>
    </row>
    <row r="196" spans="1:29" x14ac:dyDescent="0.2">
      <c r="A196" s="7" t="s">
        <v>69</v>
      </c>
      <c r="B196" s="7" t="s">
        <v>99</v>
      </c>
      <c r="C196" s="7">
        <v>2024</v>
      </c>
      <c r="D196" s="7" t="s">
        <v>2361</v>
      </c>
      <c r="E196" s="44">
        <v>35.400002000000001</v>
      </c>
      <c r="F196" s="44">
        <v>0</v>
      </c>
      <c r="G196" s="8" t="s">
        <v>2374</v>
      </c>
      <c r="H196" s="10">
        <v>7.2999999999999995E-2</v>
      </c>
      <c r="I196" s="10">
        <v>0.69300000000000006</v>
      </c>
      <c r="J196" s="10">
        <v>20.885000000000002</v>
      </c>
      <c r="K196" s="5">
        <v>1330.0002459127591</v>
      </c>
      <c r="L196" s="5">
        <v>1230.2502274693022</v>
      </c>
      <c r="M196" s="5">
        <v>1062.005196361338</v>
      </c>
      <c r="N196" s="5">
        <v>1230.2502274693022</v>
      </c>
      <c r="O196" s="11"/>
      <c r="P196" s="38"/>
      <c r="Q196" s="38"/>
      <c r="R196" s="38"/>
      <c r="S196" s="38"/>
      <c r="T196" s="39"/>
      <c r="U196" s="39"/>
      <c r="V196" s="40"/>
      <c r="W196" s="41"/>
      <c r="X196" s="41"/>
      <c r="Y196" s="41"/>
      <c r="Z196" s="41"/>
      <c r="AA196" s="41"/>
      <c r="AB196" s="41"/>
      <c r="AC196" s="41"/>
    </row>
    <row r="197" spans="1:29" x14ac:dyDescent="0.2">
      <c r="A197" s="7" t="s">
        <v>3219</v>
      </c>
      <c r="B197" s="7" t="s">
        <v>3880</v>
      </c>
      <c r="C197" s="7">
        <v>2024</v>
      </c>
      <c r="D197" s="7" t="s">
        <v>2361</v>
      </c>
      <c r="E197" s="44">
        <v>0</v>
      </c>
      <c r="F197" s="44">
        <v>12</v>
      </c>
      <c r="G197" s="8" t="s">
        <v>2375</v>
      </c>
      <c r="H197" s="10">
        <v>1.6990000000000001</v>
      </c>
      <c r="I197" s="10">
        <v>2.8214000000000001</v>
      </c>
      <c r="J197" s="10">
        <v>0.58399999999999996</v>
      </c>
      <c r="K197" s="5">
        <v>99.000068156592519</v>
      </c>
      <c r="L197" s="5">
        <v>91.575063044848079</v>
      </c>
      <c r="M197" s="5">
        <v>79.051554423039121</v>
      </c>
      <c r="N197" s="5">
        <v>91.575063044848079</v>
      </c>
      <c r="O197" s="11"/>
      <c r="P197" s="38"/>
      <c r="Q197" s="38"/>
      <c r="R197" s="38"/>
      <c r="S197" s="38"/>
      <c r="T197" s="39"/>
      <c r="U197" s="39"/>
      <c r="V197" s="40"/>
      <c r="W197" s="41"/>
      <c r="X197" s="41"/>
      <c r="Y197" s="41"/>
      <c r="Z197" s="41"/>
      <c r="AA197" s="41"/>
      <c r="AB197" s="41"/>
      <c r="AC197" s="41"/>
    </row>
    <row r="198" spans="1:29" x14ac:dyDescent="0.2">
      <c r="A198" s="7" t="s">
        <v>3223</v>
      </c>
      <c r="B198" s="7" t="s">
        <v>3881</v>
      </c>
      <c r="C198" s="7">
        <v>2024</v>
      </c>
      <c r="D198" s="7" t="s">
        <v>2361</v>
      </c>
      <c r="E198" s="44">
        <v>13</v>
      </c>
      <c r="F198" s="44">
        <v>0</v>
      </c>
      <c r="G198" s="8" t="s">
        <v>2374</v>
      </c>
      <c r="H198" s="10">
        <v>1.32</v>
      </c>
      <c r="I198" s="10">
        <v>3.0300000000000002</v>
      </c>
      <c r="J198" s="10">
        <v>0.64</v>
      </c>
      <c r="K198" s="5">
        <v>131.99993845498565</v>
      </c>
      <c r="L198" s="5">
        <v>122.09994307086174</v>
      </c>
      <c r="M198" s="5">
        <v>105.40195085630604</v>
      </c>
      <c r="N198" s="5">
        <v>122.09994307086174</v>
      </c>
      <c r="O198" s="11"/>
      <c r="P198" s="38"/>
      <c r="Q198" s="38"/>
      <c r="R198" s="38"/>
      <c r="S198" s="38"/>
      <c r="T198" s="39"/>
      <c r="U198" s="39"/>
      <c r="V198" s="40"/>
      <c r="W198" s="41"/>
      <c r="X198" s="41"/>
      <c r="Y198" s="41"/>
      <c r="Z198" s="41"/>
      <c r="AA198" s="41"/>
      <c r="AB198" s="41"/>
      <c r="AC198" s="41"/>
    </row>
    <row r="199" spans="1:29" x14ac:dyDescent="0.2">
      <c r="A199" s="7" t="s">
        <v>3223</v>
      </c>
      <c r="B199" s="7" t="s">
        <v>71</v>
      </c>
      <c r="C199" s="7">
        <v>2024</v>
      </c>
      <c r="D199" s="7" t="s">
        <v>2361</v>
      </c>
      <c r="E199" s="44">
        <v>6</v>
      </c>
      <c r="F199" s="44">
        <v>0</v>
      </c>
      <c r="G199" s="8" t="s">
        <v>2374</v>
      </c>
      <c r="H199" s="10">
        <v>0.61</v>
      </c>
      <c r="I199" s="10">
        <v>1.4000000000000001</v>
      </c>
      <c r="J199" s="10">
        <v>0.3</v>
      </c>
      <c r="K199" s="5">
        <v>150.00003398553213</v>
      </c>
      <c r="L199" s="5">
        <v>138.75003143661723</v>
      </c>
      <c r="M199" s="5">
        <v>119.7750271374474</v>
      </c>
      <c r="N199" s="5">
        <v>138.75003143661723</v>
      </c>
      <c r="O199" s="11"/>
      <c r="P199" s="38"/>
      <c r="Q199" s="38"/>
      <c r="R199" s="38"/>
      <c r="S199" s="38"/>
      <c r="T199" s="39"/>
      <c r="U199" s="39"/>
      <c r="V199" s="40"/>
      <c r="W199" s="41"/>
      <c r="X199" s="41"/>
      <c r="Y199" s="41"/>
      <c r="Z199" s="41"/>
      <c r="AA199" s="41"/>
      <c r="AB199" s="41"/>
      <c r="AC199" s="41"/>
    </row>
    <row r="200" spans="1:29" x14ac:dyDescent="0.2">
      <c r="A200" s="7" t="s">
        <v>3879</v>
      </c>
      <c r="B200" s="7" t="s">
        <v>113</v>
      </c>
      <c r="C200" s="7">
        <v>2024</v>
      </c>
      <c r="D200" s="7" t="s">
        <v>2361</v>
      </c>
      <c r="E200" s="44">
        <v>41.080002</v>
      </c>
      <c r="F200" s="44">
        <v>0</v>
      </c>
      <c r="G200" s="8" t="s">
        <v>2374</v>
      </c>
      <c r="H200" s="10">
        <v>4.7199999999999999E-2</v>
      </c>
      <c r="I200" s="10">
        <v>0.746</v>
      </c>
      <c r="J200" s="10">
        <v>25.728000000000002</v>
      </c>
      <c r="K200" s="5">
        <v>2810.0030199642129</v>
      </c>
      <c r="L200" s="5">
        <v>2599.2527934668969</v>
      </c>
      <c r="M200" s="5">
        <v>2243.787411441424</v>
      </c>
      <c r="N200" s="5">
        <v>2599.2527934668969</v>
      </c>
      <c r="O200" s="11"/>
      <c r="P200" s="38"/>
      <c r="Q200" s="38"/>
      <c r="R200" s="38"/>
      <c r="S200" s="38"/>
      <c r="T200" s="39"/>
      <c r="U200" s="39"/>
      <c r="V200" s="40"/>
      <c r="W200" s="41"/>
      <c r="X200" s="41"/>
      <c r="Y200" s="41"/>
      <c r="Z200" s="41"/>
      <c r="AA200" s="41"/>
      <c r="AB200" s="41"/>
      <c r="AC200" s="41"/>
    </row>
    <row r="201" spans="1:29" x14ac:dyDescent="0.2">
      <c r="A201" s="7" t="s">
        <v>3843</v>
      </c>
      <c r="B201" s="7" t="s">
        <v>3882</v>
      </c>
      <c r="C201" s="7">
        <v>2024</v>
      </c>
      <c r="D201" s="7" t="s">
        <v>2361</v>
      </c>
      <c r="E201" s="44">
        <v>0</v>
      </c>
      <c r="F201" s="44">
        <v>0.76</v>
      </c>
      <c r="G201" s="8" t="s">
        <v>2375</v>
      </c>
      <c r="H201" s="10">
        <v>1.61E-2</v>
      </c>
      <c r="I201" s="10">
        <v>6.3100000000000003E-2</v>
      </c>
      <c r="J201" s="10">
        <v>1.0349999999999999</v>
      </c>
      <c r="K201" s="5">
        <v>199.99996910380733</v>
      </c>
      <c r="L201" s="5">
        <v>184.9999714210218</v>
      </c>
      <c r="M201" s="5">
        <v>159.69997532939016</v>
      </c>
      <c r="N201" s="5">
        <v>184.9999714210218</v>
      </c>
      <c r="O201" s="11"/>
      <c r="P201" s="38"/>
      <c r="Q201" s="38"/>
      <c r="R201" s="38"/>
      <c r="S201" s="38"/>
      <c r="T201" s="39"/>
      <c r="U201" s="39"/>
      <c r="V201" s="40"/>
      <c r="W201" s="41"/>
      <c r="X201" s="41"/>
      <c r="Y201" s="41"/>
      <c r="Z201" s="41"/>
      <c r="AA201" s="41"/>
      <c r="AB201" s="41"/>
      <c r="AC201" s="41"/>
    </row>
    <row r="202" spans="1:29" x14ac:dyDescent="0.2">
      <c r="A202" s="7" t="s">
        <v>44</v>
      </c>
      <c r="B202" s="7" t="s">
        <v>3883</v>
      </c>
      <c r="C202" s="7">
        <v>2024</v>
      </c>
      <c r="D202" s="7" t="s">
        <v>2361</v>
      </c>
      <c r="E202" s="44">
        <v>34.290000999999997</v>
      </c>
      <c r="F202" s="44">
        <v>0</v>
      </c>
      <c r="G202" s="8" t="s">
        <v>2374</v>
      </c>
      <c r="H202" s="10">
        <v>0.1278</v>
      </c>
      <c r="I202" s="10">
        <v>1.4839</v>
      </c>
      <c r="J202" s="10">
        <v>9.1590000000000007</v>
      </c>
      <c r="K202" s="5">
        <v>739.00074663317844</v>
      </c>
      <c r="L202" s="5">
        <v>683.57569063569008</v>
      </c>
      <c r="M202" s="5">
        <v>590.09209618659293</v>
      </c>
      <c r="N202" s="5">
        <v>683.57569063569008</v>
      </c>
      <c r="O202" s="11"/>
      <c r="P202" s="38"/>
      <c r="Q202" s="38"/>
      <c r="R202" s="38"/>
      <c r="S202" s="38"/>
      <c r="T202" s="39"/>
      <c r="U202" s="39"/>
      <c r="V202" s="40"/>
      <c r="W202" s="41"/>
      <c r="X202" s="41"/>
      <c r="Y202" s="41"/>
      <c r="Z202" s="41"/>
      <c r="AA202" s="41"/>
      <c r="AB202" s="41"/>
      <c r="AC202" s="41"/>
    </row>
    <row r="203" spans="1:29" x14ac:dyDescent="0.2">
      <c r="A203" s="7" t="s">
        <v>3884</v>
      </c>
      <c r="B203" s="7" t="s">
        <v>3885</v>
      </c>
      <c r="C203" s="7">
        <v>2024</v>
      </c>
      <c r="D203" s="7" t="s">
        <v>2361</v>
      </c>
      <c r="E203" s="44">
        <v>0</v>
      </c>
      <c r="F203" s="44">
        <v>1.2</v>
      </c>
      <c r="G203" s="8" t="s">
        <v>2375</v>
      </c>
      <c r="H203" s="10">
        <v>1.3599999999999999E-2</v>
      </c>
      <c r="I203" s="10">
        <v>3.4299999999999997E-2</v>
      </c>
      <c r="J203" s="10">
        <v>3.2840000000000003</v>
      </c>
      <c r="K203" s="5">
        <v>240.00013058708697</v>
      </c>
      <c r="L203" s="5">
        <v>222.00012079305546</v>
      </c>
      <c r="M203" s="5">
        <v>191.64010427378895</v>
      </c>
      <c r="N203" s="5">
        <v>222.00012079305546</v>
      </c>
      <c r="O203" s="11"/>
      <c r="P203" s="38"/>
      <c r="Q203" s="38"/>
      <c r="R203" s="38"/>
      <c r="S203" s="38"/>
      <c r="T203" s="39"/>
      <c r="U203" s="39"/>
      <c r="V203" s="40"/>
      <c r="W203" s="41"/>
      <c r="X203" s="41"/>
      <c r="Y203" s="41"/>
      <c r="Z203" s="41"/>
      <c r="AA203" s="41"/>
      <c r="AB203" s="41"/>
      <c r="AC203" s="41"/>
    </row>
    <row r="204" spans="1:29" x14ac:dyDescent="0.2">
      <c r="A204" s="7" t="s">
        <v>3885</v>
      </c>
      <c r="B204" s="7" t="s">
        <v>3811</v>
      </c>
      <c r="C204" s="7">
        <v>2024</v>
      </c>
      <c r="D204" s="7" t="s">
        <v>2361</v>
      </c>
      <c r="E204" s="44">
        <v>0</v>
      </c>
      <c r="F204" s="44">
        <v>41.400002000000001</v>
      </c>
      <c r="G204" s="8" t="s">
        <v>2375</v>
      </c>
      <c r="H204" s="10">
        <v>0.71060000000000001</v>
      </c>
      <c r="I204" s="10">
        <v>1.2366999999999999</v>
      </c>
      <c r="J204" s="10">
        <v>85.262</v>
      </c>
      <c r="K204" s="5">
        <v>250.00005664255355</v>
      </c>
      <c r="L204" s="5">
        <v>231.25005239436203</v>
      </c>
      <c r="M204" s="5">
        <v>199.62504522907901</v>
      </c>
      <c r="N204" s="5">
        <v>231.25005239436203</v>
      </c>
      <c r="O204" s="11"/>
      <c r="P204" s="38"/>
      <c r="Q204" s="38"/>
      <c r="R204" s="38"/>
      <c r="S204" s="38"/>
      <c r="T204" s="39"/>
      <c r="U204" s="39"/>
      <c r="V204" s="40"/>
      <c r="W204" s="41"/>
      <c r="X204" s="41"/>
      <c r="Y204" s="41"/>
      <c r="Z204" s="41"/>
      <c r="AA204" s="41"/>
      <c r="AB204" s="41"/>
      <c r="AC204" s="41"/>
    </row>
    <row r="205" spans="1:29" x14ac:dyDescent="0.2">
      <c r="A205" s="7" t="s">
        <v>3803</v>
      </c>
      <c r="B205" s="7" t="s">
        <v>3907</v>
      </c>
      <c r="C205" s="7">
        <v>2024</v>
      </c>
      <c r="D205" s="7" t="s">
        <v>2361</v>
      </c>
      <c r="E205" s="44">
        <v>14</v>
      </c>
      <c r="F205" s="44">
        <v>0</v>
      </c>
      <c r="G205" s="8" t="s">
        <v>2374</v>
      </c>
      <c r="H205" s="10">
        <v>7.4999999999999997E-2</v>
      </c>
      <c r="I205" s="10">
        <v>0.73599999999999999</v>
      </c>
      <c r="J205" s="10">
        <v>3.085</v>
      </c>
      <c r="K205" s="5">
        <v>965</v>
      </c>
      <c r="L205" s="5">
        <v>892.625</v>
      </c>
      <c r="M205" s="5">
        <v>770.55250000000001</v>
      </c>
      <c r="N205" s="5">
        <v>892.625</v>
      </c>
      <c r="O205" s="11"/>
      <c r="P205" s="38"/>
      <c r="Q205" s="38"/>
      <c r="R205" s="38"/>
      <c r="S205" s="38"/>
      <c r="T205" s="39"/>
      <c r="U205" s="39"/>
      <c r="V205" s="40"/>
      <c r="W205" s="41"/>
      <c r="X205" s="41"/>
      <c r="Y205" s="41"/>
      <c r="Z205" s="41"/>
      <c r="AA205" s="41"/>
      <c r="AB205" s="41"/>
      <c r="AC205" s="41"/>
    </row>
    <row r="206" spans="1:29" x14ac:dyDescent="0.2">
      <c r="A206" s="7" t="s">
        <v>3804</v>
      </c>
      <c r="B206" s="7" t="s">
        <v>3908</v>
      </c>
      <c r="C206" s="7">
        <v>2024</v>
      </c>
      <c r="D206" s="7" t="s">
        <v>2361</v>
      </c>
      <c r="E206" s="44">
        <v>14</v>
      </c>
      <c r="F206" s="44">
        <v>0</v>
      </c>
      <c r="G206" s="8" t="s">
        <v>2374</v>
      </c>
      <c r="H206" s="10">
        <v>7.4999999999999997E-2</v>
      </c>
      <c r="I206" s="10">
        <v>0.73599999999999999</v>
      </c>
      <c r="J206" s="10">
        <v>3.085</v>
      </c>
      <c r="K206" s="5">
        <v>965</v>
      </c>
      <c r="L206" s="5">
        <v>892.625</v>
      </c>
      <c r="M206" s="5">
        <v>770.55250000000001</v>
      </c>
      <c r="N206" s="5">
        <v>892.625</v>
      </c>
      <c r="O206" s="11"/>
      <c r="P206" s="38"/>
      <c r="Q206" s="38"/>
      <c r="R206" s="38"/>
      <c r="S206" s="38"/>
      <c r="T206" s="39"/>
      <c r="U206" s="39"/>
      <c r="V206" s="40"/>
      <c r="W206" s="41"/>
      <c r="X206" s="41"/>
      <c r="Y206" s="41"/>
      <c r="Z206" s="41"/>
      <c r="AA206" s="41"/>
      <c r="AB206" s="41"/>
      <c r="AC206" s="41"/>
    </row>
    <row r="207" spans="1:29" x14ac:dyDescent="0.2">
      <c r="A207" s="7" t="s">
        <v>3263</v>
      </c>
      <c r="B207" s="7" t="s">
        <v>125</v>
      </c>
      <c r="C207" s="7">
        <v>2024</v>
      </c>
      <c r="D207" s="7" t="s">
        <v>2361</v>
      </c>
      <c r="E207" s="44">
        <v>4</v>
      </c>
      <c r="F207" s="44">
        <v>0</v>
      </c>
      <c r="G207" s="8" t="s">
        <v>2374</v>
      </c>
      <c r="H207" s="10">
        <v>0.40800000000000003</v>
      </c>
      <c r="I207" s="10">
        <v>0.93200000000000005</v>
      </c>
      <c r="J207" s="10">
        <v>0.19600000000000001</v>
      </c>
      <c r="K207" s="5">
        <v>131.99993845498565</v>
      </c>
      <c r="L207" s="5">
        <v>122.09994307086174</v>
      </c>
      <c r="M207" s="5">
        <v>105.40195085630604</v>
      </c>
      <c r="N207" s="5">
        <v>122.09994307086174</v>
      </c>
      <c r="O207" s="11"/>
      <c r="P207" s="38"/>
      <c r="Q207" s="38"/>
      <c r="R207" s="38"/>
      <c r="S207" s="38"/>
      <c r="T207" s="39"/>
      <c r="U207" s="39"/>
      <c r="V207" s="40"/>
      <c r="W207" s="41"/>
      <c r="X207" s="41"/>
      <c r="Y207" s="41"/>
      <c r="Z207" s="41"/>
      <c r="AA207" s="41"/>
      <c r="AB207" s="41"/>
      <c r="AC207" s="41"/>
    </row>
    <row r="208" spans="1:29" x14ac:dyDescent="0.2">
      <c r="A208" s="7" t="s">
        <v>75</v>
      </c>
      <c r="B208" s="7" t="s">
        <v>76</v>
      </c>
      <c r="C208" s="7">
        <v>2024</v>
      </c>
      <c r="D208" s="7" t="s">
        <v>2361</v>
      </c>
      <c r="E208" s="44">
        <v>0</v>
      </c>
      <c r="F208" s="44">
        <v>2</v>
      </c>
      <c r="G208" s="8" t="s">
        <v>2375</v>
      </c>
      <c r="H208" s="10">
        <v>2.2599999999999999E-2</v>
      </c>
      <c r="I208" s="10">
        <v>5.7099999999999998E-2</v>
      </c>
      <c r="J208" s="10">
        <v>5.4739999999999993</v>
      </c>
      <c r="K208" s="5">
        <v>240.00013058708697</v>
      </c>
      <c r="L208" s="5">
        <v>222.00012079305546</v>
      </c>
      <c r="M208" s="5">
        <v>191.64010427378895</v>
      </c>
      <c r="N208" s="5">
        <v>222.00012079305546</v>
      </c>
      <c r="O208" s="11"/>
      <c r="P208" s="38"/>
      <c r="Q208" s="38"/>
      <c r="R208" s="38"/>
      <c r="S208" s="38"/>
      <c r="T208" s="39"/>
      <c r="U208" s="39"/>
      <c r="V208" s="40"/>
      <c r="W208" s="41"/>
      <c r="X208" s="41"/>
      <c r="Y208" s="41"/>
      <c r="Z208" s="41"/>
      <c r="AA208" s="41"/>
      <c r="AB208" s="41"/>
      <c r="AC208" s="41"/>
    </row>
    <row r="209" spans="1:29" x14ac:dyDescent="0.2">
      <c r="A209" s="7" t="s">
        <v>76</v>
      </c>
      <c r="B209" s="7" t="s">
        <v>77</v>
      </c>
      <c r="C209" s="7">
        <v>2024</v>
      </c>
      <c r="D209" s="7" t="s">
        <v>2361</v>
      </c>
      <c r="E209" s="44">
        <v>0</v>
      </c>
      <c r="F209" s="44">
        <v>70</v>
      </c>
      <c r="G209" s="8" t="s">
        <v>2375</v>
      </c>
      <c r="H209" s="10">
        <v>1.2015</v>
      </c>
      <c r="I209" s="10">
        <v>2.0910000000000002</v>
      </c>
      <c r="J209" s="10">
        <v>144.1601</v>
      </c>
      <c r="K209" s="5">
        <v>240.00013058708697</v>
      </c>
      <c r="L209" s="5">
        <v>222.00012079305546</v>
      </c>
      <c r="M209" s="5">
        <v>191.64010427378895</v>
      </c>
      <c r="N209" s="5">
        <v>222.00012079305546</v>
      </c>
      <c r="O209" s="11"/>
      <c r="P209" s="38"/>
      <c r="Q209" s="38"/>
      <c r="R209" s="38"/>
      <c r="S209" s="38"/>
      <c r="T209" s="39"/>
      <c r="U209" s="39"/>
      <c r="V209" s="40"/>
      <c r="W209" s="41"/>
      <c r="X209" s="41"/>
      <c r="Y209" s="41"/>
      <c r="Z209" s="41"/>
      <c r="AA209" s="41"/>
      <c r="AB209" s="41"/>
      <c r="AC209" s="41"/>
    </row>
    <row r="210" spans="1:29" x14ac:dyDescent="0.2">
      <c r="A210" s="7" t="s">
        <v>77</v>
      </c>
      <c r="B210" s="7" t="s">
        <v>66</v>
      </c>
      <c r="C210" s="7">
        <v>2024</v>
      </c>
      <c r="D210" s="7" t="s">
        <v>2361</v>
      </c>
      <c r="E210" s="44">
        <v>0</v>
      </c>
      <c r="F210" s="44">
        <v>1</v>
      </c>
      <c r="G210" s="8" t="s">
        <v>2375</v>
      </c>
      <c r="H210" s="10">
        <v>1.1299999999999999E-2</v>
      </c>
      <c r="I210" s="10">
        <v>2.86E-2</v>
      </c>
      <c r="J210" s="10">
        <v>2.7369999999999997</v>
      </c>
      <c r="K210" s="5">
        <v>240.00013058708697</v>
      </c>
      <c r="L210" s="5">
        <v>222.00012079305546</v>
      </c>
      <c r="M210" s="5">
        <v>191.64010427378895</v>
      </c>
      <c r="N210" s="5">
        <v>222.00012079305546</v>
      </c>
      <c r="O210" s="11"/>
      <c r="P210" s="38"/>
      <c r="Q210" s="38"/>
      <c r="R210" s="38"/>
      <c r="S210" s="38"/>
      <c r="T210" s="39"/>
      <c r="U210" s="39"/>
      <c r="V210" s="40"/>
      <c r="W210" s="41"/>
      <c r="X210" s="41"/>
      <c r="Y210" s="41"/>
      <c r="Z210" s="41"/>
      <c r="AA210" s="41"/>
      <c r="AB210" s="41"/>
      <c r="AC210" s="41"/>
    </row>
    <row r="211" spans="1:29" x14ac:dyDescent="0.2">
      <c r="A211" s="7" t="s">
        <v>101</v>
      </c>
      <c r="B211" s="7" t="s">
        <v>3886</v>
      </c>
      <c r="C211" s="7">
        <v>2024</v>
      </c>
      <c r="D211" s="7" t="s">
        <v>2361</v>
      </c>
      <c r="E211" s="44">
        <v>15</v>
      </c>
      <c r="F211" s="44">
        <v>0</v>
      </c>
      <c r="G211" s="8" t="s">
        <v>2374</v>
      </c>
      <c r="H211" s="10">
        <v>0.83800000000000008</v>
      </c>
      <c r="I211" s="10">
        <v>3.1230000000000002</v>
      </c>
      <c r="J211" s="10">
        <v>0.84</v>
      </c>
      <c r="K211" s="5">
        <v>203.00006123580062</v>
      </c>
      <c r="L211" s="5">
        <v>187.77505664311559</v>
      </c>
      <c r="M211" s="5">
        <v>162.0955488967868</v>
      </c>
      <c r="N211" s="5">
        <v>187.77505664311559</v>
      </c>
      <c r="O211" s="11"/>
      <c r="P211" s="38"/>
      <c r="Q211" s="38"/>
      <c r="R211" s="38"/>
      <c r="S211" s="38"/>
      <c r="T211" s="39"/>
      <c r="U211" s="39"/>
      <c r="V211" s="40"/>
      <c r="W211" s="41"/>
      <c r="X211" s="41"/>
      <c r="Y211" s="41"/>
      <c r="Z211" s="41"/>
      <c r="AA211" s="41"/>
      <c r="AB211" s="41"/>
      <c r="AC211" s="41"/>
    </row>
    <row r="212" spans="1:29" x14ac:dyDescent="0.2">
      <c r="A212" s="7" t="s">
        <v>105</v>
      </c>
      <c r="B212" s="7" t="s">
        <v>3886</v>
      </c>
      <c r="C212" s="7">
        <v>2024</v>
      </c>
      <c r="D212" s="7" t="s">
        <v>2361</v>
      </c>
      <c r="E212" s="44">
        <v>135</v>
      </c>
      <c r="F212" s="44">
        <v>0</v>
      </c>
      <c r="G212" s="8" t="s">
        <v>2374</v>
      </c>
      <c r="H212" s="10">
        <v>7.5419999999999998</v>
      </c>
      <c r="I212" s="10">
        <v>28.106999999999999</v>
      </c>
      <c r="J212" s="10">
        <v>7.5600000000000005</v>
      </c>
      <c r="K212" s="5">
        <v>203.00006123580062</v>
      </c>
      <c r="L212" s="5">
        <v>187.77505664311559</v>
      </c>
      <c r="M212" s="5">
        <v>162.0955488967868</v>
      </c>
      <c r="N212" s="5">
        <v>187.77505664311559</v>
      </c>
      <c r="O212" s="11"/>
      <c r="P212" s="38"/>
      <c r="Q212" s="38"/>
      <c r="R212" s="38"/>
      <c r="S212" s="38"/>
      <c r="T212" s="39"/>
      <c r="U212" s="39"/>
      <c r="V212" s="40"/>
      <c r="W212" s="41"/>
      <c r="X212" s="41"/>
      <c r="Y212" s="41"/>
      <c r="Z212" s="41"/>
      <c r="AA212" s="41"/>
      <c r="AB212" s="41"/>
      <c r="AC212" s="41"/>
    </row>
    <row r="213" spans="1:29" x14ac:dyDescent="0.2">
      <c r="A213" s="7" t="s">
        <v>105</v>
      </c>
      <c r="B213" s="7" t="s">
        <v>3887</v>
      </c>
      <c r="C213" s="7">
        <v>2024</v>
      </c>
      <c r="D213" s="7" t="s">
        <v>2361</v>
      </c>
      <c r="E213" s="44">
        <v>4</v>
      </c>
      <c r="F213" s="44">
        <v>0</v>
      </c>
      <c r="G213" s="8" t="s">
        <v>2374</v>
      </c>
      <c r="H213" s="10">
        <v>0.22339999999999999</v>
      </c>
      <c r="I213" s="10">
        <v>0.83279999999999998</v>
      </c>
      <c r="J213" s="10">
        <v>0.22399999999999998</v>
      </c>
      <c r="K213" s="5">
        <v>195.00004418119178</v>
      </c>
      <c r="L213" s="5">
        <v>180.37504086760239</v>
      </c>
      <c r="M213" s="5">
        <v>155.70753527868163</v>
      </c>
      <c r="N213" s="5">
        <v>180.37504086760239</v>
      </c>
      <c r="O213" s="11"/>
      <c r="P213" s="38"/>
      <c r="Q213" s="38"/>
      <c r="R213" s="38"/>
      <c r="S213" s="38"/>
      <c r="T213" s="39"/>
      <c r="U213" s="39"/>
      <c r="V213" s="40"/>
      <c r="W213" s="41"/>
      <c r="X213" s="41"/>
      <c r="Y213" s="41"/>
      <c r="Z213" s="41"/>
      <c r="AA213" s="41"/>
      <c r="AB213" s="41"/>
      <c r="AC213" s="41"/>
    </row>
    <row r="214" spans="1:29" x14ac:dyDescent="0.2">
      <c r="A214" s="7" t="s">
        <v>3296</v>
      </c>
      <c r="B214" s="7" t="s">
        <v>3876</v>
      </c>
      <c r="C214" s="7">
        <v>2024</v>
      </c>
      <c r="D214" s="7" t="s">
        <v>2361</v>
      </c>
      <c r="E214" s="44">
        <v>5.0199999999999996</v>
      </c>
      <c r="F214" s="44">
        <v>0</v>
      </c>
      <c r="G214" s="8" t="s">
        <v>2374</v>
      </c>
      <c r="H214" s="10">
        <v>0.1178</v>
      </c>
      <c r="I214" s="10">
        <v>1.0949</v>
      </c>
      <c r="J214" s="10">
        <v>0.26500000000000001</v>
      </c>
      <c r="K214" s="5">
        <v>447.999573</v>
      </c>
      <c r="L214" s="5">
        <v>414.39960502500003</v>
      </c>
      <c r="M214" s="5">
        <v>357.72765904049999</v>
      </c>
      <c r="N214" s="5">
        <v>414.39960502500003</v>
      </c>
      <c r="O214" s="11"/>
      <c r="P214" s="38"/>
      <c r="Q214" s="38"/>
      <c r="R214" s="38"/>
      <c r="S214" s="38"/>
      <c r="T214" s="39"/>
      <c r="U214" s="39"/>
      <c r="V214" s="40"/>
      <c r="W214" s="41"/>
      <c r="X214" s="41"/>
      <c r="Y214" s="41"/>
      <c r="Z214" s="41"/>
      <c r="AA214" s="41"/>
      <c r="AB214" s="41"/>
      <c r="AC214" s="41"/>
    </row>
    <row r="215" spans="1:29" x14ac:dyDescent="0.2">
      <c r="A215" s="7" t="s">
        <v>3296</v>
      </c>
      <c r="B215" s="7" t="s">
        <v>3888</v>
      </c>
      <c r="C215" s="7">
        <v>2024</v>
      </c>
      <c r="D215" s="7" t="s">
        <v>2361</v>
      </c>
      <c r="E215" s="44">
        <v>3.22</v>
      </c>
      <c r="F215" s="44">
        <v>0</v>
      </c>
      <c r="G215" s="8" t="s">
        <v>2374</v>
      </c>
      <c r="H215" s="10">
        <v>7.5600000000000001E-2</v>
      </c>
      <c r="I215" s="10">
        <v>0.70269999999999999</v>
      </c>
      <c r="J215" s="10">
        <v>0.16999999999999998</v>
      </c>
      <c r="K215" s="5">
        <v>447.99958327385434</v>
      </c>
      <c r="L215" s="5">
        <v>414.39961452831528</v>
      </c>
      <c r="M215" s="5">
        <v>357.72766724417266</v>
      </c>
      <c r="N215" s="5">
        <v>414.39961452831528</v>
      </c>
      <c r="O215" s="11"/>
      <c r="P215" s="38"/>
      <c r="Q215" s="38"/>
      <c r="R215" s="38"/>
      <c r="S215" s="38"/>
      <c r="T215" s="39"/>
      <c r="U215" s="39"/>
      <c r="V215" s="40"/>
      <c r="W215" s="41"/>
      <c r="X215" s="41"/>
      <c r="Y215" s="41"/>
      <c r="Z215" s="41"/>
      <c r="AA215" s="41"/>
      <c r="AB215" s="41"/>
      <c r="AC215" s="41"/>
    </row>
    <row r="216" spans="1:29" x14ac:dyDescent="0.2">
      <c r="A216" s="7" t="s">
        <v>3266</v>
      </c>
      <c r="B216" s="7" t="s">
        <v>3889</v>
      </c>
      <c r="C216" s="7">
        <v>2024</v>
      </c>
      <c r="D216" s="7" t="s">
        <v>2361</v>
      </c>
      <c r="E216" s="44">
        <v>47.760047999999998</v>
      </c>
      <c r="F216" s="44">
        <v>0</v>
      </c>
      <c r="G216" s="8" t="s">
        <v>2374</v>
      </c>
      <c r="H216" s="10">
        <v>0.29870000000000002</v>
      </c>
      <c r="I216" s="10">
        <v>2.5127000000000002</v>
      </c>
      <c r="J216" s="10">
        <v>10.050000000000001</v>
      </c>
      <c r="K216" s="5">
        <v>702.00103799999999</v>
      </c>
      <c r="L216" s="5">
        <v>649.35096014999999</v>
      </c>
      <c r="M216" s="5">
        <v>560.54782884299993</v>
      </c>
      <c r="N216" s="5">
        <v>649.35096014999999</v>
      </c>
      <c r="O216" s="11"/>
      <c r="P216" s="38"/>
      <c r="Q216" s="38"/>
      <c r="R216" s="38"/>
      <c r="S216" s="38"/>
      <c r="T216" s="39"/>
      <c r="U216" s="39"/>
      <c r="V216" s="40"/>
      <c r="W216" s="41"/>
      <c r="X216" s="41"/>
      <c r="Y216" s="41"/>
      <c r="Z216" s="41"/>
      <c r="AA216" s="41"/>
      <c r="AB216" s="41"/>
      <c r="AC216" s="41"/>
    </row>
    <row r="217" spans="1:29" x14ac:dyDescent="0.2">
      <c r="A217" s="7" t="s">
        <v>3166</v>
      </c>
      <c r="B217" s="7" t="s">
        <v>3876</v>
      </c>
      <c r="C217" s="7">
        <v>2024</v>
      </c>
      <c r="D217" s="7" t="s">
        <v>2361</v>
      </c>
      <c r="E217" s="44">
        <v>10.19</v>
      </c>
      <c r="F217" s="44">
        <v>0</v>
      </c>
      <c r="G217" s="8" t="s">
        <v>2374</v>
      </c>
      <c r="H217" s="10">
        <v>0</v>
      </c>
      <c r="I217" s="10">
        <v>0</v>
      </c>
      <c r="J217" s="10">
        <v>0</v>
      </c>
      <c r="K217" s="5">
        <v>447.999573</v>
      </c>
      <c r="L217" s="5">
        <v>414.39960502500003</v>
      </c>
      <c r="M217" s="5">
        <v>357.72765904049999</v>
      </c>
      <c r="N217" s="5">
        <v>414.39960502500003</v>
      </c>
      <c r="O217" s="11"/>
      <c r="P217" s="38"/>
      <c r="Q217" s="38"/>
      <c r="R217" s="38"/>
      <c r="S217" s="38"/>
      <c r="T217" s="39"/>
      <c r="U217" s="39"/>
      <c r="V217" s="40"/>
      <c r="W217" s="41"/>
      <c r="X217" s="41"/>
      <c r="Y217" s="41"/>
      <c r="Z217" s="41"/>
      <c r="AA217" s="41"/>
      <c r="AB217" s="41"/>
      <c r="AC217" s="41"/>
    </row>
    <row r="218" spans="1:29" x14ac:dyDescent="0.2">
      <c r="A218" s="7" t="s">
        <v>3334</v>
      </c>
      <c r="B218" s="7" t="s">
        <v>3874</v>
      </c>
      <c r="C218" s="7">
        <v>2024</v>
      </c>
      <c r="D218" s="7" t="s">
        <v>2361</v>
      </c>
      <c r="E218" s="44">
        <v>9.8900050000000004</v>
      </c>
      <c r="F218" s="44">
        <v>0</v>
      </c>
      <c r="G218" s="8" t="s">
        <v>2374</v>
      </c>
      <c r="H218" s="10">
        <v>0</v>
      </c>
      <c r="I218" s="10">
        <v>0</v>
      </c>
      <c r="J218" s="10">
        <v>0</v>
      </c>
      <c r="K218" s="5">
        <v>447.999573</v>
      </c>
      <c r="L218" s="5">
        <v>414.39960502500003</v>
      </c>
      <c r="M218" s="5">
        <v>357.72765904049999</v>
      </c>
      <c r="N218" s="5">
        <v>414.39960502500003</v>
      </c>
      <c r="O218" s="11"/>
      <c r="P218" s="38"/>
      <c r="Q218" s="38"/>
      <c r="R218" s="38"/>
      <c r="S218" s="38"/>
      <c r="T218" s="39"/>
      <c r="U218" s="39"/>
      <c r="V218" s="40"/>
      <c r="W218" s="41"/>
      <c r="X218" s="41"/>
      <c r="Y218" s="41"/>
      <c r="Z218" s="41"/>
      <c r="AA218" s="41"/>
      <c r="AB218" s="41"/>
      <c r="AC218" s="41"/>
    </row>
    <row r="219" spans="1:29" x14ac:dyDescent="0.2">
      <c r="A219" s="7" t="s">
        <v>3336</v>
      </c>
      <c r="B219" s="7" t="s">
        <v>3874</v>
      </c>
      <c r="C219" s="7">
        <v>2024</v>
      </c>
      <c r="D219" s="7" t="s">
        <v>2361</v>
      </c>
      <c r="E219" s="44">
        <v>5.0900040000000004</v>
      </c>
      <c r="F219" s="44">
        <v>0</v>
      </c>
      <c r="G219" s="8" t="s">
        <v>2374</v>
      </c>
      <c r="H219" s="10">
        <v>0.1196</v>
      </c>
      <c r="I219" s="10">
        <v>1.1112</v>
      </c>
      <c r="J219" s="10">
        <v>0.26900000000000002</v>
      </c>
      <c r="K219" s="5">
        <v>447.999573</v>
      </c>
      <c r="L219" s="5">
        <v>414.39960502500003</v>
      </c>
      <c r="M219" s="5">
        <v>357.72765904049999</v>
      </c>
      <c r="N219" s="5">
        <v>414.39960502500003</v>
      </c>
      <c r="O219" s="11"/>
      <c r="P219" s="38"/>
      <c r="Q219" s="38"/>
      <c r="R219" s="38"/>
      <c r="S219" s="38"/>
      <c r="T219" s="39"/>
      <c r="U219" s="39"/>
      <c r="V219" s="40"/>
      <c r="W219" s="41"/>
      <c r="X219" s="41"/>
      <c r="Y219" s="41"/>
      <c r="Z219" s="41"/>
      <c r="AA219" s="41"/>
      <c r="AB219" s="41"/>
      <c r="AC219" s="41"/>
    </row>
    <row r="220" spans="1:29" x14ac:dyDescent="0.2">
      <c r="A220" s="7" t="s">
        <v>3336</v>
      </c>
      <c r="B220" s="7" t="s">
        <v>3295</v>
      </c>
      <c r="C220" s="7">
        <v>2024</v>
      </c>
      <c r="D220" s="7" t="s">
        <v>2361</v>
      </c>
      <c r="E220" s="44">
        <v>16.5</v>
      </c>
      <c r="F220" s="44">
        <v>0</v>
      </c>
      <c r="G220" s="8" t="s">
        <v>2374</v>
      </c>
      <c r="H220" s="10">
        <v>1.68</v>
      </c>
      <c r="I220" s="10">
        <v>3.84</v>
      </c>
      <c r="J220" s="10">
        <v>0.80999999999999994</v>
      </c>
      <c r="K220" s="5">
        <v>131.99993845498565</v>
      </c>
      <c r="L220" s="5">
        <v>122.09994307086174</v>
      </c>
      <c r="M220" s="5">
        <v>105.40195085630604</v>
      </c>
      <c r="N220" s="5">
        <v>122.09994307086174</v>
      </c>
      <c r="O220" s="11"/>
      <c r="P220" s="38"/>
      <c r="Q220" s="38"/>
      <c r="R220" s="38"/>
      <c r="S220" s="38"/>
      <c r="T220" s="39"/>
      <c r="U220" s="39"/>
      <c r="V220" s="40"/>
      <c r="W220" s="41"/>
      <c r="X220" s="41"/>
      <c r="Y220" s="41"/>
      <c r="Z220" s="41"/>
      <c r="AA220" s="41"/>
      <c r="AB220" s="41"/>
      <c r="AC220" s="41"/>
    </row>
    <row r="221" spans="1:29" x14ac:dyDescent="0.2">
      <c r="A221" s="7" t="s">
        <v>113</v>
      </c>
      <c r="B221" s="7" t="s">
        <v>93</v>
      </c>
      <c r="C221" s="7">
        <v>2024</v>
      </c>
      <c r="D221" s="7" t="s">
        <v>2361</v>
      </c>
      <c r="E221" s="44">
        <v>32.150002000000001</v>
      </c>
      <c r="F221" s="44">
        <v>0</v>
      </c>
      <c r="G221" s="8" t="s">
        <v>2374</v>
      </c>
      <c r="H221" s="10">
        <v>6.6000000000000003E-2</v>
      </c>
      <c r="I221" s="10">
        <v>0.629</v>
      </c>
      <c r="J221" s="10">
        <v>18.968</v>
      </c>
      <c r="K221" s="5">
        <v>1330.0002459127591</v>
      </c>
      <c r="L221" s="5">
        <v>1230.2502274693022</v>
      </c>
      <c r="M221" s="5">
        <v>1062.005196361338</v>
      </c>
      <c r="N221" s="5">
        <v>1230.2502274693022</v>
      </c>
      <c r="O221" s="11"/>
      <c r="P221" s="38"/>
      <c r="Q221" s="38"/>
      <c r="R221" s="38"/>
      <c r="S221" s="38"/>
      <c r="T221" s="39"/>
      <c r="U221" s="39"/>
      <c r="V221" s="40"/>
      <c r="W221" s="41"/>
      <c r="X221" s="41"/>
      <c r="Y221" s="41"/>
      <c r="Z221" s="41"/>
      <c r="AA221" s="41"/>
      <c r="AB221" s="41"/>
      <c r="AC221" s="41"/>
    </row>
    <row r="222" spans="1:29" x14ac:dyDescent="0.2">
      <c r="A222" s="7" t="s">
        <v>113</v>
      </c>
      <c r="B222" s="7" t="s">
        <v>94</v>
      </c>
      <c r="C222" s="7">
        <v>2024</v>
      </c>
      <c r="D222" s="7" t="s">
        <v>2361</v>
      </c>
      <c r="E222" s="44">
        <v>32.150002000000001</v>
      </c>
      <c r="F222" s="44">
        <v>0</v>
      </c>
      <c r="G222" s="8" t="s">
        <v>2374</v>
      </c>
      <c r="H222" s="10">
        <v>6.6000000000000003E-2</v>
      </c>
      <c r="I222" s="10">
        <v>0.629</v>
      </c>
      <c r="J222" s="10">
        <v>18.968</v>
      </c>
      <c r="K222" s="5">
        <v>1330.0002459127591</v>
      </c>
      <c r="L222" s="5">
        <v>1230.2502274693022</v>
      </c>
      <c r="M222" s="5">
        <v>1062.005196361338</v>
      </c>
      <c r="N222" s="5">
        <v>1230.2502274693022</v>
      </c>
      <c r="O222" s="11"/>
      <c r="P222" s="38"/>
      <c r="Q222" s="38"/>
      <c r="R222" s="38"/>
      <c r="S222" s="38"/>
      <c r="T222" s="39"/>
      <c r="U222" s="39"/>
      <c r="V222" s="40"/>
      <c r="W222" s="41"/>
      <c r="X222" s="41"/>
      <c r="Y222" s="41"/>
      <c r="Z222" s="41"/>
      <c r="AA222" s="41"/>
      <c r="AB222" s="41"/>
      <c r="AC222" s="41"/>
    </row>
    <row r="223" spans="1:29" x14ac:dyDescent="0.2">
      <c r="A223" s="7" t="s">
        <v>3151</v>
      </c>
      <c r="B223" s="7" t="s">
        <v>3870</v>
      </c>
      <c r="C223" s="7">
        <v>2024</v>
      </c>
      <c r="D223" s="7" t="s">
        <v>2361</v>
      </c>
      <c r="E223" s="44">
        <v>2.92</v>
      </c>
      <c r="F223" s="44">
        <v>0</v>
      </c>
      <c r="G223" s="8" t="s">
        <v>2374</v>
      </c>
      <c r="H223" s="10">
        <v>0.29599999999999999</v>
      </c>
      <c r="I223" s="10">
        <v>0.68100000000000005</v>
      </c>
      <c r="J223" s="10">
        <v>0.14400000000000002</v>
      </c>
      <c r="K223" s="5">
        <v>125.99998282170569</v>
      </c>
      <c r="L223" s="5">
        <v>116.54998411007776</v>
      </c>
      <c r="M223" s="5">
        <v>100.61098628313199</v>
      </c>
      <c r="N223" s="5">
        <v>116.54998411007776</v>
      </c>
      <c r="O223" s="11"/>
      <c r="P223" s="38"/>
      <c r="Q223" s="38"/>
      <c r="R223" s="38"/>
      <c r="S223" s="38"/>
      <c r="T223" s="39"/>
      <c r="U223" s="39"/>
      <c r="V223" s="40"/>
      <c r="W223" s="41"/>
      <c r="X223" s="41"/>
      <c r="Y223" s="41"/>
      <c r="Z223" s="41"/>
      <c r="AA223" s="41"/>
      <c r="AB223" s="41"/>
      <c r="AC223" s="41"/>
    </row>
    <row r="224" spans="1:29" x14ac:dyDescent="0.2">
      <c r="A224" s="7" t="s">
        <v>3305</v>
      </c>
      <c r="B224" s="7" t="s">
        <v>3878</v>
      </c>
      <c r="C224" s="7">
        <v>2024</v>
      </c>
      <c r="D224" s="7" t="s">
        <v>2361</v>
      </c>
      <c r="E224" s="44">
        <v>38.990001999999997</v>
      </c>
      <c r="F224" s="44">
        <v>0</v>
      </c>
      <c r="G224" s="8" t="s">
        <v>2374</v>
      </c>
      <c r="H224" s="10">
        <v>0.2208</v>
      </c>
      <c r="I224" s="10">
        <v>1.6052</v>
      </c>
      <c r="J224" s="10">
        <v>10.631</v>
      </c>
      <c r="K224" s="5">
        <v>934.9995640561483</v>
      </c>
      <c r="L224" s="5">
        <v>864.87459675193725</v>
      </c>
      <c r="M224" s="5">
        <v>746.59715189883445</v>
      </c>
      <c r="N224" s="5">
        <v>864.87459675193725</v>
      </c>
      <c r="O224" s="11"/>
      <c r="P224" s="38"/>
      <c r="Q224" s="38"/>
      <c r="R224" s="38"/>
      <c r="S224" s="38"/>
      <c r="T224" s="39"/>
      <c r="U224" s="39"/>
      <c r="V224" s="40"/>
      <c r="W224" s="41"/>
      <c r="X224" s="41"/>
      <c r="Y224" s="41"/>
      <c r="Z224" s="41"/>
      <c r="AA224" s="41"/>
      <c r="AB224" s="41"/>
      <c r="AC224" s="41"/>
    </row>
    <row r="225" spans="1:29" x14ac:dyDescent="0.2">
      <c r="A225" s="7" t="s">
        <v>3305</v>
      </c>
      <c r="B225" s="7" t="s">
        <v>3197</v>
      </c>
      <c r="C225" s="7">
        <v>2024</v>
      </c>
      <c r="D225" s="7" t="s">
        <v>2361</v>
      </c>
      <c r="E225" s="44">
        <v>60.220078000000001</v>
      </c>
      <c r="F225" s="44">
        <v>0</v>
      </c>
      <c r="G225" s="8" t="s">
        <v>2374</v>
      </c>
      <c r="H225" s="10">
        <v>0.34099999999999997</v>
      </c>
      <c r="I225" s="10">
        <v>2.4790000000000001</v>
      </c>
      <c r="J225" s="10">
        <v>16.419</v>
      </c>
      <c r="K225" s="5">
        <v>934.99957300000005</v>
      </c>
      <c r="L225" s="5">
        <v>864.87460502500005</v>
      </c>
      <c r="M225" s="5">
        <v>746.59715904050006</v>
      </c>
      <c r="N225" s="5">
        <v>864.87460502500005</v>
      </c>
      <c r="O225" s="11"/>
      <c r="P225" s="38"/>
      <c r="Q225" s="38"/>
      <c r="R225" s="38"/>
      <c r="S225" s="38"/>
      <c r="T225" s="39"/>
      <c r="U225" s="39"/>
      <c r="V225" s="40"/>
      <c r="W225" s="41"/>
      <c r="X225" s="41"/>
      <c r="Y225" s="41"/>
      <c r="Z225" s="41"/>
      <c r="AA225" s="41"/>
      <c r="AB225" s="41"/>
      <c r="AC225" s="41"/>
    </row>
    <row r="226" spans="1:29" x14ac:dyDescent="0.2">
      <c r="A226" s="7" t="s">
        <v>3888</v>
      </c>
      <c r="B226" s="7" t="s">
        <v>3890</v>
      </c>
      <c r="C226" s="7">
        <v>2024</v>
      </c>
      <c r="D226" s="7" t="s">
        <v>2361</v>
      </c>
      <c r="E226" s="44">
        <v>10</v>
      </c>
      <c r="F226" s="44">
        <v>0</v>
      </c>
      <c r="G226" s="8" t="s">
        <v>2374</v>
      </c>
      <c r="H226" s="10">
        <v>0.5</v>
      </c>
      <c r="I226" s="10">
        <v>2.0699999999999998</v>
      </c>
      <c r="J226" s="10">
        <v>0.59500000000000008</v>
      </c>
      <c r="K226" s="5">
        <v>195.00004418119178</v>
      </c>
      <c r="L226" s="5">
        <v>180.37504086760239</v>
      </c>
      <c r="M226" s="5">
        <v>155.70753527868163</v>
      </c>
      <c r="N226" s="5">
        <v>180.37504086760239</v>
      </c>
      <c r="O226" s="11"/>
      <c r="P226" s="38"/>
      <c r="Q226" s="38"/>
      <c r="R226" s="38"/>
      <c r="S226" s="38"/>
      <c r="T226" s="39"/>
      <c r="U226" s="39"/>
      <c r="V226" s="40"/>
      <c r="W226" s="41"/>
      <c r="X226" s="41"/>
      <c r="Y226" s="41"/>
      <c r="Z226" s="41"/>
      <c r="AA226" s="41"/>
      <c r="AB226" s="41"/>
      <c r="AC226" s="41"/>
    </row>
    <row r="227" spans="1:29" x14ac:dyDescent="0.2">
      <c r="A227" s="7" t="s">
        <v>118</v>
      </c>
      <c r="B227" s="7" t="s">
        <v>117</v>
      </c>
      <c r="C227" s="7">
        <v>2024</v>
      </c>
      <c r="D227" s="7" t="s">
        <v>2361</v>
      </c>
      <c r="E227" s="44">
        <v>23.65</v>
      </c>
      <c r="F227" s="44">
        <v>0</v>
      </c>
      <c r="G227" s="8" t="s">
        <v>2374</v>
      </c>
      <c r="H227" s="10">
        <v>5.0600000000000006E-2</v>
      </c>
      <c r="I227" s="10">
        <v>0.46350000000000002</v>
      </c>
      <c r="J227" s="10">
        <v>13.611000000000001</v>
      </c>
      <c r="K227" s="5">
        <v>1584.9996940062795</v>
      </c>
      <c r="L227" s="5">
        <v>1466.1247169558085</v>
      </c>
      <c r="M227" s="5">
        <v>1265.6222556640141</v>
      </c>
      <c r="N227" s="5">
        <v>1466.1247169558085</v>
      </c>
      <c r="O227" s="11"/>
      <c r="P227" s="38"/>
      <c r="Q227" s="38"/>
      <c r="R227" s="38"/>
      <c r="S227" s="38"/>
      <c r="T227" s="39"/>
      <c r="U227" s="39"/>
      <c r="V227" s="40"/>
      <c r="W227" s="41"/>
      <c r="X227" s="41"/>
      <c r="Y227" s="41"/>
      <c r="Z227" s="41"/>
      <c r="AA227" s="41"/>
      <c r="AB227" s="41"/>
      <c r="AC227" s="41"/>
    </row>
    <row r="228" spans="1:29" x14ac:dyDescent="0.2">
      <c r="A228" s="7" t="s">
        <v>118</v>
      </c>
      <c r="B228" s="7" t="s">
        <v>119</v>
      </c>
      <c r="C228" s="7">
        <v>2024</v>
      </c>
      <c r="D228" s="7" t="s">
        <v>2361</v>
      </c>
      <c r="E228" s="44">
        <v>23.65</v>
      </c>
      <c r="F228" s="44">
        <v>0</v>
      </c>
      <c r="G228" s="8" t="s">
        <v>2374</v>
      </c>
      <c r="H228" s="10">
        <v>5.0600000000000006E-2</v>
      </c>
      <c r="I228" s="10">
        <v>0.46350000000000002</v>
      </c>
      <c r="J228" s="10">
        <v>13.611000000000001</v>
      </c>
      <c r="K228" s="5">
        <v>1584.9996940062795</v>
      </c>
      <c r="L228" s="5">
        <v>1466.1247169558085</v>
      </c>
      <c r="M228" s="5">
        <v>1265.6222556640141</v>
      </c>
      <c r="N228" s="5">
        <v>1466.1247169558085</v>
      </c>
      <c r="O228" s="11"/>
      <c r="P228" s="38"/>
      <c r="Q228" s="38"/>
      <c r="R228" s="38"/>
      <c r="S228" s="38"/>
      <c r="T228" s="39"/>
      <c r="U228" s="39"/>
      <c r="V228" s="40"/>
      <c r="W228" s="41"/>
      <c r="X228" s="41"/>
      <c r="Y228" s="41"/>
      <c r="Z228" s="41"/>
      <c r="AA228" s="41"/>
      <c r="AB228" s="41"/>
      <c r="AC228" s="41"/>
    </row>
    <row r="229" spans="1:29" x14ac:dyDescent="0.2">
      <c r="A229" s="7" t="s">
        <v>3220</v>
      </c>
      <c r="B229" s="7" t="s">
        <v>43</v>
      </c>
      <c r="C229" s="7">
        <v>2024</v>
      </c>
      <c r="D229" s="7" t="s">
        <v>2361</v>
      </c>
      <c r="E229" s="44">
        <v>48.299999</v>
      </c>
      <c r="F229" s="44">
        <v>0</v>
      </c>
      <c r="G229" s="8" t="s">
        <v>2374</v>
      </c>
      <c r="H229" s="10">
        <v>0.18</v>
      </c>
      <c r="I229" s="10">
        <v>2.09</v>
      </c>
      <c r="J229" s="10">
        <v>12.9</v>
      </c>
      <c r="K229" s="5">
        <v>739.00073199999997</v>
      </c>
      <c r="L229" s="5">
        <v>683.57567710000001</v>
      </c>
      <c r="M229" s="5">
        <v>590.09208450199992</v>
      </c>
      <c r="N229" s="5">
        <v>683.57567710000001</v>
      </c>
      <c r="O229" s="11"/>
      <c r="P229" s="38"/>
      <c r="Q229" s="38"/>
      <c r="R229" s="38"/>
      <c r="S229" s="38"/>
      <c r="T229" s="39"/>
      <c r="U229" s="39"/>
      <c r="V229" s="40"/>
      <c r="W229" s="41"/>
      <c r="X229" s="41"/>
      <c r="Y229" s="41"/>
      <c r="Z229" s="41"/>
      <c r="AA229" s="41"/>
      <c r="AB229" s="41"/>
      <c r="AC229" s="41"/>
    </row>
    <row r="230" spans="1:29" x14ac:dyDescent="0.2">
      <c r="A230" s="7" t="s">
        <v>3222</v>
      </c>
      <c r="B230" s="7" t="s">
        <v>3883</v>
      </c>
      <c r="C230" s="7">
        <v>2024</v>
      </c>
      <c r="D230" s="7" t="s">
        <v>2361</v>
      </c>
      <c r="E230" s="44">
        <v>14.01</v>
      </c>
      <c r="F230" s="44">
        <v>0</v>
      </c>
      <c r="G230" s="8" t="s">
        <v>2374</v>
      </c>
      <c r="H230" s="10">
        <v>5.2200000000000003E-2</v>
      </c>
      <c r="I230" s="10">
        <v>0.60610000000000008</v>
      </c>
      <c r="J230" s="10">
        <v>3.7409999999999997</v>
      </c>
      <c r="K230" s="5">
        <v>739.00074663317844</v>
      </c>
      <c r="L230" s="5">
        <v>683.57569063569008</v>
      </c>
      <c r="M230" s="5">
        <v>590.09209618659293</v>
      </c>
      <c r="N230" s="5">
        <v>683.57569063569008</v>
      </c>
      <c r="O230" s="11"/>
      <c r="P230" s="38"/>
      <c r="Q230" s="38"/>
      <c r="R230" s="38"/>
      <c r="S230" s="38"/>
      <c r="T230" s="39"/>
      <c r="U230" s="39"/>
      <c r="V230" s="40"/>
      <c r="W230" s="41"/>
      <c r="X230" s="41"/>
      <c r="Y230" s="41"/>
      <c r="Z230" s="41"/>
      <c r="AA230" s="41"/>
      <c r="AB230" s="41"/>
      <c r="AC230" s="41"/>
    </row>
    <row r="231" spans="1:29" x14ac:dyDescent="0.2">
      <c r="A231" s="7" t="s">
        <v>99</v>
      </c>
      <c r="B231" s="7" t="s">
        <v>113</v>
      </c>
      <c r="C231" s="7">
        <v>2024</v>
      </c>
      <c r="D231" s="7" t="s">
        <v>2361</v>
      </c>
      <c r="E231" s="44">
        <v>23.200001</v>
      </c>
      <c r="F231" s="44">
        <v>0</v>
      </c>
      <c r="G231" s="8" t="s">
        <v>2374</v>
      </c>
      <c r="H231" s="10">
        <v>4.8000000000000001E-2</v>
      </c>
      <c r="I231" s="10">
        <v>0.45399999999999996</v>
      </c>
      <c r="J231" s="10">
        <v>13.686999999999999</v>
      </c>
      <c r="K231" s="5">
        <v>1330.0002459127591</v>
      </c>
      <c r="L231" s="5">
        <v>1230.2502274693022</v>
      </c>
      <c r="M231" s="5">
        <v>1062.005196361338</v>
      </c>
      <c r="N231" s="5">
        <v>1230.2502274693022</v>
      </c>
      <c r="O231" s="11"/>
      <c r="P231" s="38"/>
      <c r="Q231" s="38"/>
      <c r="R231" s="38"/>
      <c r="S231" s="38"/>
      <c r="T231" s="39"/>
      <c r="U231" s="39"/>
      <c r="V231" s="40"/>
      <c r="W231" s="41"/>
      <c r="X231" s="41"/>
      <c r="Y231" s="41"/>
      <c r="Z231" s="41"/>
      <c r="AA231" s="41"/>
      <c r="AB231" s="41"/>
      <c r="AC231" s="41"/>
    </row>
    <row r="232" spans="1:29" x14ac:dyDescent="0.2">
      <c r="A232" s="7" t="s">
        <v>99</v>
      </c>
      <c r="B232" s="7" t="s">
        <v>113</v>
      </c>
      <c r="C232" s="7">
        <v>2024</v>
      </c>
      <c r="D232" s="7" t="s">
        <v>2361</v>
      </c>
      <c r="E232" s="44">
        <v>23.200001</v>
      </c>
      <c r="F232" s="44">
        <v>0</v>
      </c>
      <c r="G232" s="8" t="s">
        <v>2374</v>
      </c>
      <c r="H232" s="10">
        <v>4.8000000000000001E-2</v>
      </c>
      <c r="I232" s="10">
        <v>0.45399999999999996</v>
      </c>
      <c r="J232" s="10">
        <v>13.686999999999999</v>
      </c>
      <c r="K232" s="5">
        <v>1330.0002459127591</v>
      </c>
      <c r="L232" s="5">
        <v>1230.2502274693022</v>
      </c>
      <c r="M232" s="5">
        <v>1062.005196361338</v>
      </c>
      <c r="N232" s="5">
        <v>1230.2502274693022</v>
      </c>
      <c r="O232" s="11"/>
      <c r="P232" s="38"/>
      <c r="Q232" s="38"/>
      <c r="R232" s="38"/>
      <c r="S232" s="38"/>
      <c r="T232" s="39"/>
      <c r="U232" s="39"/>
      <c r="V232" s="40"/>
      <c r="W232" s="41"/>
      <c r="X232" s="41"/>
      <c r="Y232" s="41"/>
      <c r="Z232" s="41"/>
      <c r="AA232" s="41"/>
      <c r="AB232" s="41"/>
      <c r="AC232" s="41"/>
    </row>
    <row r="233" spans="1:29" x14ac:dyDescent="0.2">
      <c r="A233" s="7" t="s">
        <v>99</v>
      </c>
      <c r="B233" s="7" t="s">
        <v>117</v>
      </c>
      <c r="C233" s="7">
        <v>2024</v>
      </c>
      <c r="D233" s="7" t="s">
        <v>2361</v>
      </c>
      <c r="E233" s="44">
        <v>23.65</v>
      </c>
      <c r="F233" s="44">
        <v>0</v>
      </c>
      <c r="G233" s="8" t="s">
        <v>2374</v>
      </c>
      <c r="H233" s="10">
        <v>5.0600000000000006E-2</v>
      </c>
      <c r="I233" s="10">
        <v>0.46350000000000002</v>
      </c>
      <c r="J233" s="10">
        <v>13.611000000000001</v>
      </c>
      <c r="K233" s="5">
        <v>1584.9996940062795</v>
      </c>
      <c r="L233" s="5">
        <v>1466.1247169558085</v>
      </c>
      <c r="M233" s="5">
        <v>1265.6222556640141</v>
      </c>
      <c r="N233" s="5">
        <v>1466.1247169558085</v>
      </c>
      <c r="O233" s="11"/>
      <c r="P233" s="38"/>
      <c r="Q233" s="38"/>
      <c r="R233" s="38"/>
      <c r="S233" s="38"/>
      <c r="T233" s="39"/>
      <c r="U233" s="39"/>
      <c r="V233" s="40"/>
      <c r="W233" s="41"/>
      <c r="X233" s="41"/>
      <c r="Y233" s="41"/>
      <c r="Z233" s="41"/>
      <c r="AA233" s="41"/>
      <c r="AB233" s="41"/>
      <c r="AC233" s="41"/>
    </row>
    <row r="234" spans="1:29" x14ac:dyDescent="0.2">
      <c r="A234" s="7" t="s">
        <v>99</v>
      </c>
      <c r="B234" s="7" t="s">
        <v>119</v>
      </c>
      <c r="C234" s="7">
        <v>2024</v>
      </c>
      <c r="D234" s="7" t="s">
        <v>2361</v>
      </c>
      <c r="E234" s="44">
        <v>23.65</v>
      </c>
      <c r="F234" s="44">
        <v>0</v>
      </c>
      <c r="G234" s="8" t="s">
        <v>2374</v>
      </c>
      <c r="H234" s="10">
        <v>5.0600000000000006E-2</v>
      </c>
      <c r="I234" s="10">
        <v>0.46350000000000002</v>
      </c>
      <c r="J234" s="10">
        <v>13.611000000000001</v>
      </c>
      <c r="K234" s="5">
        <v>1584.9996940062795</v>
      </c>
      <c r="L234" s="5">
        <v>1466.1247169558085</v>
      </c>
      <c r="M234" s="5">
        <v>1265.6222556640141</v>
      </c>
      <c r="N234" s="5">
        <v>1466.1247169558085</v>
      </c>
      <c r="O234" s="11"/>
      <c r="P234" s="38"/>
      <c r="Q234" s="38"/>
      <c r="R234" s="38"/>
      <c r="S234" s="38"/>
      <c r="T234" s="39"/>
      <c r="U234" s="39"/>
      <c r="V234" s="40"/>
      <c r="W234" s="41"/>
      <c r="X234" s="41"/>
      <c r="Y234" s="41"/>
      <c r="Z234" s="41"/>
      <c r="AA234" s="41"/>
      <c r="AB234" s="41"/>
      <c r="AC234" s="41"/>
    </row>
    <row r="235" spans="1:29" x14ac:dyDescent="0.2">
      <c r="A235" s="7" t="s">
        <v>123</v>
      </c>
      <c r="B235" s="7" t="s">
        <v>61</v>
      </c>
      <c r="C235" s="7">
        <v>2024</v>
      </c>
      <c r="D235" s="7" t="s">
        <v>2361</v>
      </c>
      <c r="E235" s="44">
        <v>12</v>
      </c>
      <c r="F235" s="44">
        <v>0</v>
      </c>
      <c r="G235" s="8" t="s">
        <v>2374</v>
      </c>
      <c r="H235" s="10">
        <v>6.4799999999999996E-2</v>
      </c>
      <c r="I235" s="10">
        <v>0.60340000000000005</v>
      </c>
      <c r="J235" s="10">
        <v>2.7509999999999999</v>
      </c>
      <c r="K235" s="5">
        <v>966.99833670057956</v>
      </c>
      <c r="L235" s="5">
        <v>894.47346144803612</v>
      </c>
      <c r="M235" s="5">
        <v>772.14817185541278</v>
      </c>
      <c r="N235" s="5">
        <v>894.47346144803612</v>
      </c>
      <c r="O235" s="11"/>
      <c r="P235" s="38"/>
      <c r="Q235" s="38"/>
      <c r="R235" s="38"/>
      <c r="S235" s="38"/>
      <c r="T235" s="39"/>
      <c r="U235" s="39"/>
      <c r="V235" s="40"/>
      <c r="W235" s="41"/>
      <c r="X235" s="41"/>
      <c r="Y235" s="41"/>
      <c r="Z235" s="41"/>
      <c r="AA235" s="41"/>
      <c r="AB235" s="41"/>
      <c r="AC235" s="41"/>
    </row>
    <row r="236" spans="1:29" x14ac:dyDescent="0.2">
      <c r="A236" s="7" t="s">
        <v>124</v>
      </c>
      <c r="B236" s="7" t="s">
        <v>51</v>
      </c>
      <c r="C236" s="7">
        <v>2024</v>
      </c>
      <c r="D236" s="7" t="s">
        <v>2361</v>
      </c>
      <c r="E236" s="44">
        <v>12</v>
      </c>
      <c r="F236" s="44">
        <v>0</v>
      </c>
      <c r="G236" s="8" t="s">
        <v>2374</v>
      </c>
      <c r="H236" s="10">
        <v>6.4799999999999996E-2</v>
      </c>
      <c r="I236" s="10">
        <v>0.60340000000000005</v>
      </c>
      <c r="J236" s="10">
        <v>2.7509999999999999</v>
      </c>
      <c r="K236" s="5">
        <v>966.99833670057956</v>
      </c>
      <c r="L236" s="5">
        <v>894.47346144803612</v>
      </c>
      <c r="M236" s="5">
        <v>772.14817185541278</v>
      </c>
      <c r="N236" s="5">
        <v>894.47346144803612</v>
      </c>
      <c r="O236" s="11"/>
      <c r="P236" s="38"/>
      <c r="Q236" s="38"/>
      <c r="R236" s="38"/>
      <c r="S236" s="38"/>
      <c r="T236" s="39"/>
      <c r="U236" s="39"/>
      <c r="V236" s="40"/>
      <c r="W236" s="41"/>
      <c r="X236" s="41"/>
      <c r="Y236" s="41"/>
      <c r="Z236" s="41"/>
      <c r="AA236" s="41"/>
      <c r="AB236" s="41"/>
      <c r="AC236" s="41"/>
    </row>
    <row r="237" spans="1:29" x14ac:dyDescent="0.2">
      <c r="A237" s="7" t="s">
        <v>21</v>
      </c>
      <c r="B237" s="7" t="s">
        <v>3888</v>
      </c>
      <c r="C237" s="7">
        <v>2024</v>
      </c>
      <c r="D237" s="7" t="s">
        <v>2361</v>
      </c>
      <c r="E237" s="44">
        <v>4.2699999999999996</v>
      </c>
      <c r="F237" s="44">
        <v>0</v>
      </c>
      <c r="G237" s="8" t="s">
        <v>2374</v>
      </c>
      <c r="H237" s="10">
        <v>0.10020000000000001</v>
      </c>
      <c r="I237" s="10">
        <v>0.93149999999999999</v>
      </c>
      <c r="J237" s="10">
        <v>0.22599999999999998</v>
      </c>
      <c r="K237" s="5">
        <v>447.99958327385434</v>
      </c>
      <c r="L237" s="5">
        <v>414.39961452831528</v>
      </c>
      <c r="M237" s="5">
        <v>357.72766724417266</v>
      </c>
      <c r="N237" s="5">
        <v>414.39961452831528</v>
      </c>
      <c r="O237" s="11"/>
      <c r="P237" s="38"/>
      <c r="Q237" s="38"/>
      <c r="R237" s="38"/>
      <c r="S237" s="38"/>
      <c r="T237" s="39"/>
      <c r="U237" s="39"/>
      <c r="V237" s="40"/>
      <c r="W237" s="41"/>
      <c r="X237" s="41"/>
      <c r="Y237" s="41"/>
      <c r="Z237" s="41"/>
      <c r="AA237" s="41"/>
      <c r="AB237" s="41"/>
      <c r="AC237" s="41"/>
    </row>
    <row r="238" spans="1:29" x14ac:dyDescent="0.2">
      <c r="A238" s="7" t="s">
        <v>70</v>
      </c>
      <c r="B238" s="7" t="s">
        <v>120</v>
      </c>
      <c r="C238" s="7">
        <v>2024</v>
      </c>
      <c r="D238" s="7" t="s">
        <v>2361</v>
      </c>
      <c r="E238" s="44">
        <v>3</v>
      </c>
      <c r="F238" s="44">
        <v>0</v>
      </c>
      <c r="G238" s="8" t="s">
        <v>2374</v>
      </c>
      <c r="H238" s="10">
        <v>0.4</v>
      </c>
      <c r="I238" s="10">
        <v>0.67</v>
      </c>
      <c r="J238" s="10">
        <v>0.16</v>
      </c>
      <c r="K238" s="5">
        <v>83.000034047374896</v>
      </c>
      <c r="L238" s="5">
        <v>76.775031493821785</v>
      </c>
      <c r="M238" s="5">
        <v>66.275527186828853</v>
      </c>
      <c r="N238" s="5">
        <v>76.775031493821785</v>
      </c>
      <c r="O238" s="11"/>
      <c r="P238" s="38"/>
      <c r="Q238" s="38"/>
      <c r="R238" s="38"/>
      <c r="S238" s="38"/>
      <c r="T238" s="39"/>
      <c r="U238" s="39"/>
      <c r="V238" s="40"/>
      <c r="W238" s="41"/>
      <c r="X238" s="41"/>
      <c r="Y238" s="41"/>
      <c r="Z238" s="41"/>
      <c r="AA238" s="41"/>
      <c r="AB238" s="41"/>
      <c r="AC238" s="41"/>
    </row>
    <row r="239" spans="1:29" x14ac:dyDescent="0.2">
      <c r="A239" s="7" t="s">
        <v>21</v>
      </c>
      <c r="B239" s="7" t="s">
        <v>3296</v>
      </c>
      <c r="C239" s="7">
        <v>2024</v>
      </c>
      <c r="D239" s="7" t="s">
        <v>1139</v>
      </c>
      <c r="E239" s="44">
        <v>7.49</v>
      </c>
      <c r="F239" s="44">
        <v>0</v>
      </c>
      <c r="G239" s="8" t="s">
        <v>2374</v>
      </c>
      <c r="H239" s="10">
        <v>1.0630000000000002</v>
      </c>
      <c r="I239" s="10">
        <v>1.7590000000000001</v>
      </c>
      <c r="J239" s="10">
        <v>0.36599999999999999</v>
      </c>
      <c r="K239" s="5">
        <v>99.000068156592519</v>
      </c>
      <c r="L239" s="5">
        <v>91.575063044848079</v>
      </c>
      <c r="M239" s="5">
        <v>79.051554423039121</v>
      </c>
      <c r="N239" s="5">
        <v>91.575063044848079</v>
      </c>
      <c r="O239" s="11"/>
      <c r="P239" s="38"/>
      <c r="Q239" s="38"/>
      <c r="R239" s="38"/>
      <c r="S239" s="38"/>
      <c r="T239" s="39"/>
      <c r="U239" s="39"/>
      <c r="V239" s="40"/>
      <c r="W239" s="41"/>
      <c r="X239" s="41"/>
      <c r="Y239" s="41"/>
      <c r="Z239" s="41"/>
      <c r="AA239" s="41"/>
      <c r="AB239" s="41"/>
      <c r="AC239" s="41"/>
    </row>
    <row r="240" spans="1:29" x14ac:dyDescent="0.2">
      <c r="A240" s="7" t="s">
        <v>3192</v>
      </c>
      <c r="B240" s="7" t="s">
        <v>3193</v>
      </c>
      <c r="C240" s="7">
        <v>2024</v>
      </c>
      <c r="D240" s="7" t="s">
        <v>1139</v>
      </c>
      <c r="E240" s="44">
        <v>46.26</v>
      </c>
      <c r="F240" s="44">
        <v>0</v>
      </c>
      <c r="G240" s="8" t="s">
        <v>2374</v>
      </c>
      <c r="H240" s="10">
        <v>0.26189999999999997</v>
      </c>
      <c r="I240" s="10">
        <v>1.9043999999999999</v>
      </c>
      <c r="J240" s="10">
        <v>12.613</v>
      </c>
      <c r="K240" s="5">
        <v>934.99957300000005</v>
      </c>
      <c r="L240" s="5">
        <v>864.87460502500005</v>
      </c>
      <c r="M240" s="5">
        <v>746.59715904050006</v>
      </c>
      <c r="N240" s="5">
        <v>864.87460502500005</v>
      </c>
      <c r="O240" s="11"/>
      <c r="P240" s="38"/>
      <c r="Q240" s="38"/>
      <c r="R240" s="38"/>
      <c r="S240" s="38"/>
      <c r="T240" s="39"/>
      <c r="U240" s="39"/>
      <c r="V240" s="40"/>
      <c r="W240" s="41"/>
      <c r="X240" s="41"/>
      <c r="Y240" s="41"/>
      <c r="Z240" s="41"/>
      <c r="AA240" s="41"/>
      <c r="AB240" s="41"/>
      <c r="AC240" s="41"/>
    </row>
    <row r="241" spans="1:29" x14ac:dyDescent="0.2">
      <c r="A241" s="7" t="s">
        <v>3851</v>
      </c>
      <c r="B241" s="7" t="s">
        <v>3865</v>
      </c>
      <c r="C241" s="7">
        <v>2024</v>
      </c>
      <c r="D241" s="7" t="s">
        <v>1139</v>
      </c>
      <c r="E241" s="44">
        <v>35.360000999999997</v>
      </c>
      <c r="F241" s="44">
        <v>0</v>
      </c>
      <c r="G241" s="8" t="s">
        <v>2374</v>
      </c>
      <c r="H241" s="10">
        <v>0.18240000000000001</v>
      </c>
      <c r="I241" s="10">
        <v>1.5350999999999999</v>
      </c>
      <c r="J241" s="10">
        <v>9.2609999999999992</v>
      </c>
      <c r="K241" s="5">
        <v>1090.0016568508909</v>
      </c>
      <c r="L241" s="5">
        <v>1008.2515325870741</v>
      </c>
      <c r="M241" s="5">
        <v>870.36632299543635</v>
      </c>
      <c r="N241" s="5">
        <v>1008.2515325870741</v>
      </c>
      <c r="O241" s="11"/>
      <c r="P241" s="38"/>
      <c r="Q241" s="38"/>
      <c r="R241" s="38"/>
      <c r="S241" s="38"/>
      <c r="T241" s="39"/>
      <c r="U241" s="39"/>
      <c r="V241" s="40"/>
      <c r="W241" s="41"/>
      <c r="X241" s="41"/>
      <c r="Y241" s="41"/>
      <c r="Z241" s="41"/>
      <c r="AA241" s="41"/>
      <c r="AB241" s="41"/>
      <c r="AC241" s="41"/>
    </row>
    <row r="242" spans="1:29" x14ac:dyDescent="0.2">
      <c r="A242" s="7" t="s">
        <v>3891</v>
      </c>
      <c r="B242" s="7" t="s">
        <v>3350</v>
      </c>
      <c r="C242" s="7">
        <v>2024</v>
      </c>
      <c r="D242" s="7" t="s">
        <v>1139</v>
      </c>
      <c r="E242" s="44">
        <v>16.200001</v>
      </c>
      <c r="F242" s="44">
        <v>0</v>
      </c>
      <c r="G242" s="8" t="s">
        <v>2374</v>
      </c>
      <c r="H242" s="10">
        <v>8.0799999999999997E-2</v>
      </c>
      <c r="I242" s="10">
        <v>0.69499999999999995</v>
      </c>
      <c r="J242" s="10">
        <v>4.234</v>
      </c>
      <c r="K242" s="5">
        <v>1090.0016568508909</v>
      </c>
      <c r="L242" s="5">
        <v>1008.2515325870741</v>
      </c>
      <c r="M242" s="5">
        <v>870.36632299543635</v>
      </c>
      <c r="N242" s="5">
        <v>1008.2515325870741</v>
      </c>
      <c r="O242" s="11"/>
      <c r="P242" s="38"/>
      <c r="Q242" s="38"/>
      <c r="R242" s="38"/>
      <c r="S242" s="38"/>
      <c r="T242" s="39"/>
      <c r="U242" s="39"/>
      <c r="V242" s="40"/>
      <c r="W242" s="41"/>
      <c r="X242" s="41"/>
      <c r="Y242" s="41"/>
      <c r="Z242" s="41"/>
      <c r="AA242" s="41"/>
      <c r="AB242" s="41"/>
      <c r="AC242" s="41"/>
    </row>
    <row r="243" spans="1:29" x14ac:dyDescent="0.2">
      <c r="A243" s="7" t="s">
        <v>3181</v>
      </c>
      <c r="B243" s="7" t="s">
        <v>3179</v>
      </c>
      <c r="C243" s="7">
        <v>2024</v>
      </c>
      <c r="D243" s="7" t="s">
        <v>1139</v>
      </c>
      <c r="E243" s="44">
        <v>0</v>
      </c>
      <c r="F243" s="44">
        <v>1.74</v>
      </c>
      <c r="G243" s="8" t="s">
        <v>2375</v>
      </c>
      <c r="H243" s="10">
        <v>6.3399999999999998E-2</v>
      </c>
      <c r="I243" s="10">
        <v>0.15989999999999999</v>
      </c>
      <c r="J243" s="10">
        <v>2.0619999999999998</v>
      </c>
      <c r="K243" s="5">
        <v>152.00009540686099</v>
      </c>
      <c r="L243" s="5">
        <v>140.60008825134642</v>
      </c>
      <c r="M243" s="5">
        <v>121.37207618237851</v>
      </c>
      <c r="N243" s="5">
        <v>140.60008825134642</v>
      </c>
      <c r="O243" s="11"/>
      <c r="P243" s="38"/>
      <c r="Q243" s="38"/>
      <c r="R243" s="38"/>
      <c r="S243" s="38"/>
      <c r="T243" s="39"/>
      <c r="U243" s="39"/>
      <c r="V243" s="40"/>
      <c r="W243" s="41"/>
      <c r="X243" s="41"/>
      <c r="Y243" s="41"/>
      <c r="Z243" s="41"/>
      <c r="AA243" s="41"/>
      <c r="AB243" s="41"/>
      <c r="AC243" s="41"/>
    </row>
    <row r="244" spans="1:29" x14ac:dyDescent="0.2">
      <c r="A244" s="7" t="s">
        <v>3153</v>
      </c>
      <c r="B244" s="7" t="s">
        <v>3216</v>
      </c>
      <c r="C244" s="7">
        <v>2024</v>
      </c>
      <c r="D244" s="7" t="s">
        <v>1139</v>
      </c>
      <c r="E244" s="44">
        <v>31.200001</v>
      </c>
      <c r="F244" s="44">
        <v>0</v>
      </c>
      <c r="G244" s="8" t="s">
        <v>2374</v>
      </c>
      <c r="H244" s="10">
        <v>3.37</v>
      </c>
      <c r="I244" s="10">
        <v>7.7200000000000006</v>
      </c>
      <c r="J244" s="10">
        <v>1.6400000000000001</v>
      </c>
      <c r="K244" s="5">
        <v>131.99993845498565</v>
      </c>
      <c r="L244" s="5">
        <v>122.09994307086174</v>
      </c>
      <c r="M244" s="5">
        <v>105.40195085630604</v>
      </c>
      <c r="N244" s="5">
        <v>122.09994307086174</v>
      </c>
      <c r="O244" s="11"/>
      <c r="P244" s="38"/>
      <c r="Q244" s="38"/>
      <c r="R244" s="38"/>
      <c r="S244" s="38"/>
      <c r="T244" s="39"/>
      <c r="U244" s="39"/>
      <c r="V244" s="40"/>
      <c r="W244" s="41"/>
      <c r="X244" s="41"/>
      <c r="Y244" s="41"/>
      <c r="Z244" s="41"/>
      <c r="AA244" s="41"/>
      <c r="AB244" s="41"/>
      <c r="AC244" s="41"/>
    </row>
    <row r="245" spans="1:29" x14ac:dyDescent="0.2">
      <c r="A245" s="7" t="s">
        <v>3220</v>
      </c>
      <c r="B245" s="7" t="s">
        <v>43</v>
      </c>
      <c r="C245" s="7">
        <v>2024</v>
      </c>
      <c r="D245" s="7" t="s">
        <v>1139</v>
      </c>
      <c r="E245" s="44">
        <v>48.299999</v>
      </c>
      <c r="F245" s="44">
        <v>0</v>
      </c>
      <c r="G245" s="8" t="s">
        <v>2374</v>
      </c>
      <c r="H245" s="10">
        <v>6.8386000000000005</v>
      </c>
      <c r="I245" s="10">
        <v>11.356</v>
      </c>
      <c r="J245" s="10">
        <v>2.3519999999999999</v>
      </c>
      <c r="K245" s="5">
        <v>99.000068156592519</v>
      </c>
      <c r="L245" s="5">
        <v>91.575063044848079</v>
      </c>
      <c r="M245" s="5">
        <v>79.051554423039121</v>
      </c>
      <c r="N245" s="5">
        <v>91.575063044848079</v>
      </c>
      <c r="O245" s="11"/>
      <c r="P245" s="38"/>
      <c r="Q245" s="38"/>
      <c r="R245" s="38"/>
      <c r="S245" s="38"/>
      <c r="T245" s="39"/>
      <c r="U245" s="39"/>
      <c r="V245" s="40"/>
      <c r="W245" s="41"/>
      <c r="X245" s="41"/>
      <c r="Y245" s="41"/>
      <c r="Z245" s="41"/>
      <c r="AA245" s="41"/>
      <c r="AB245" s="41"/>
      <c r="AC245" s="41"/>
    </row>
    <row r="246" spans="1:29" x14ac:dyDescent="0.2">
      <c r="A246" s="7" t="s">
        <v>3852</v>
      </c>
      <c r="B246" s="7" t="s">
        <v>3865</v>
      </c>
      <c r="C246" s="7">
        <v>2024</v>
      </c>
      <c r="D246" s="7" t="s">
        <v>1139</v>
      </c>
      <c r="E246" s="44">
        <v>35.360000999999997</v>
      </c>
      <c r="F246" s="44">
        <v>0</v>
      </c>
      <c r="G246" s="8" t="s">
        <v>2374</v>
      </c>
      <c r="H246" s="10">
        <v>0.18240000000000001</v>
      </c>
      <c r="I246" s="10">
        <v>1.5350999999999999</v>
      </c>
      <c r="J246" s="10">
        <v>9.2609999999999992</v>
      </c>
      <c r="K246" s="5">
        <v>1090.0016568508909</v>
      </c>
      <c r="L246" s="5">
        <v>1008.2515325870741</v>
      </c>
      <c r="M246" s="5">
        <v>870.36632299543635</v>
      </c>
      <c r="N246" s="5">
        <v>1008.2515325870741</v>
      </c>
      <c r="O246" s="11"/>
      <c r="P246" s="38"/>
      <c r="Q246" s="38"/>
      <c r="R246" s="38"/>
      <c r="S246" s="38"/>
      <c r="T246" s="39"/>
      <c r="U246" s="39"/>
      <c r="V246" s="40"/>
      <c r="W246" s="41"/>
      <c r="X246" s="41"/>
      <c r="Y246" s="41"/>
      <c r="Z246" s="41"/>
      <c r="AA246" s="41"/>
      <c r="AB246" s="41"/>
      <c r="AC246" s="41"/>
    </row>
    <row r="247" spans="1:29" x14ac:dyDescent="0.2">
      <c r="A247" s="7" t="s">
        <v>3192</v>
      </c>
      <c r="B247" s="7" t="s">
        <v>3195</v>
      </c>
      <c r="C247" s="7">
        <v>2024</v>
      </c>
      <c r="D247" s="7" t="s">
        <v>1139</v>
      </c>
      <c r="E247" s="44">
        <v>50.850031000000001</v>
      </c>
      <c r="F247" s="44">
        <v>0</v>
      </c>
      <c r="G247" s="8" t="s">
        <v>2374</v>
      </c>
      <c r="H247" s="10">
        <v>0.29799999999999999</v>
      </c>
      <c r="I247" s="10">
        <v>2.08</v>
      </c>
      <c r="J247" s="10">
        <v>14.14</v>
      </c>
      <c r="K247" s="5">
        <v>934.99957300000005</v>
      </c>
      <c r="L247" s="5">
        <v>864.87460502500005</v>
      </c>
      <c r="M247" s="5">
        <v>746.59715904050006</v>
      </c>
      <c r="N247" s="5">
        <v>864.87460502500005</v>
      </c>
      <c r="O247" s="11"/>
      <c r="P247" s="38"/>
      <c r="Q247" s="38"/>
      <c r="R247" s="38"/>
      <c r="S247" s="38"/>
      <c r="T247" s="39"/>
      <c r="U247" s="39"/>
      <c r="V247" s="40"/>
      <c r="W247" s="41"/>
      <c r="X247" s="41"/>
      <c r="Y247" s="41"/>
      <c r="Z247" s="41"/>
      <c r="AA247" s="41"/>
      <c r="AB247" s="41"/>
      <c r="AC247" s="41"/>
    </row>
    <row r="248" spans="1:29" x14ac:dyDescent="0.2">
      <c r="A248" s="7" t="s">
        <v>3195</v>
      </c>
      <c r="B248" s="7" t="s">
        <v>3299</v>
      </c>
      <c r="C248" s="7">
        <v>2024</v>
      </c>
      <c r="D248" s="7" t="s">
        <v>1139</v>
      </c>
      <c r="E248" s="44">
        <v>32.150002000000001</v>
      </c>
      <c r="F248" s="44">
        <v>0</v>
      </c>
      <c r="G248" s="8" t="s">
        <v>2374</v>
      </c>
      <c r="H248" s="10">
        <v>0.16239999999999999</v>
      </c>
      <c r="I248" s="10">
        <v>1.4035</v>
      </c>
      <c r="J248" s="10">
        <v>8.4540000000000006</v>
      </c>
      <c r="K248" s="5">
        <v>1090.0016568508909</v>
      </c>
      <c r="L248" s="5">
        <v>1008.2515325870741</v>
      </c>
      <c r="M248" s="5">
        <v>870.36632299543635</v>
      </c>
      <c r="N248" s="5">
        <v>1008.2515325870741</v>
      </c>
      <c r="O248" s="11"/>
      <c r="P248" s="38"/>
      <c r="Q248" s="38"/>
      <c r="R248" s="38"/>
      <c r="S248" s="38"/>
      <c r="T248" s="39"/>
      <c r="U248" s="39"/>
      <c r="V248" s="40"/>
      <c r="W248" s="41"/>
      <c r="X248" s="41"/>
      <c r="Y248" s="41"/>
      <c r="Z248" s="41"/>
      <c r="AA248" s="41"/>
      <c r="AB248" s="41"/>
      <c r="AC248" s="41"/>
    </row>
    <row r="249" spans="1:29" x14ac:dyDescent="0.2">
      <c r="A249" s="7" t="s">
        <v>524</v>
      </c>
      <c r="B249" s="7" t="s">
        <v>3173</v>
      </c>
      <c r="C249" s="7">
        <v>2024</v>
      </c>
      <c r="D249" s="7" t="s">
        <v>1139</v>
      </c>
      <c r="E249" s="44">
        <v>14</v>
      </c>
      <c r="F249" s="44">
        <v>0</v>
      </c>
      <c r="G249" s="8" t="s">
        <v>2374</v>
      </c>
      <c r="H249" s="10">
        <v>1.43</v>
      </c>
      <c r="I249" s="10">
        <v>3.2800000000000002</v>
      </c>
      <c r="J249" s="10">
        <v>0.69</v>
      </c>
      <c r="K249" s="5">
        <v>110.999977</v>
      </c>
      <c r="L249" s="5">
        <v>102.674978725</v>
      </c>
      <c r="M249" s="5">
        <v>88.633481634500001</v>
      </c>
      <c r="N249" s="5">
        <v>102.674978725</v>
      </c>
      <c r="O249" s="11"/>
      <c r="P249" s="38"/>
      <c r="Q249" s="38"/>
      <c r="R249" s="38"/>
      <c r="S249" s="38"/>
      <c r="T249" s="39"/>
      <c r="U249" s="39"/>
      <c r="V249" s="40"/>
      <c r="W249" s="41"/>
      <c r="X249" s="41"/>
      <c r="Y249" s="41"/>
      <c r="Z249" s="41"/>
      <c r="AA249" s="41"/>
      <c r="AB249" s="41"/>
      <c r="AC249" s="41"/>
    </row>
    <row r="250" spans="1:29" x14ac:dyDescent="0.2">
      <c r="A250" s="7" t="s">
        <v>3865</v>
      </c>
      <c r="B250" s="7" t="s">
        <v>3195</v>
      </c>
      <c r="C250" s="7">
        <v>2024</v>
      </c>
      <c r="D250" s="7" t="s">
        <v>1139</v>
      </c>
      <c r="E250" s="44">
        <v>23.200001</v>
      </c>
      <c r="F250" s="44">
        <v>0</v>
      </c>
      <c r="G250" s="8" t="s">
        <v>2374</v>
      </c>
      <c r="H250" s="10">
        <v>0.10200000000000001</v>
      </c>
      <c r="I250" s="10">
        <v>0.93840000000000001</v>
      </c>
      <c r="J250" s="10">
        <v>6.3009999999999993</v>
      </c>
      <c r="K250" s="5">
        <v>1380.0006556129556</v>
      </c>
      <c r="L250" s="5">
        <v>1276.500606441984</v>
      </c>
      <c r="M250" s="5">
        <v>1101.9305235069451</v>
      </c>
      <c r="N250" s="5">
        <v>1276.500606441984</v>
      </c>
      <c r="O250" s="11"/>
      <c r="P250" s="38"/>
      <c r="Q250" s="38"/>
      <c r="R250" s="38"/>
      <c r="S250" s="38"/>
      <c r="T250" s="39"/>
      <c r="U250" s="39"/>
      <c r="V250" s="40"/>
      <c r="W250" s="41"/>
      <c r="X250" s="41"/>
      <c r="Y250" s="41"/>
      <c r="Z250" s="41"/>
      <c r="AA250" s="41"/>
      <c r="AB250" s="41"/>
      <c r="AC250" s="41"/>
    </row>
    <row r="251" spans="1:29" x14ac:dyDescent="0.2">
      <c r="A251" s="7" t="s">
        <v>3179</v>
      </c>
      <c r="B251" s="7" t="s">
        <v>3155</v>
      </c>
      <c r="C251" s="7">
        <v>2024</v>
      </c>
      <c r="D251" s="7" t="s">
        <v>1139</v>
      </c>
      <c r="E251" s="44">
        <v>29.67</v>
      </c>
      <c r="F251" s="44">
        <v>0</v>
      </c>
      <c r="G251" s="8" t="s">
        <v>2374</v>
      </c>
      <c r="H251" s="10">
        <v>3.0145</v>
      </c>
      <c r="I251" s="10">
        <v>6.9027000000000003</v>
      </c>
      <c r="J251" s="10">
        <v>1.4690000000000001</v>
      </c>
      <c r="K251" s="5">
        <v>125.99998282170569</v>
      </c>
      <c r="L251" s="5">
        <v>116.54998411007776</v>
      </c>
      <c r="M251" s="5">
        <v>100.61098628313199</v>
      </c>
      <c r="N251" s="5">
        <v>116.54998411007776</v>
      </c>
      <c r="O251" s="11"/>
      <c r="P251" s="38"/>
      <c r="Q251" s="38"/>
      <c r="R251" s="38"/>
      <c r="S251" s="38"/>
      <c r="T251" s="39"/>
      <c r="U251" s="39"/>
      <c r="V251" s="40"/>
      <c r="W251" s="41"/>
      <c r="X251" s="41"/>
      <c r="Y251" s="41"/>
      <c r="Z251" s="41"/>
      <c r="AA251" s="41"/>
      <c r="AB251" s="41"/>
      <c r="AC251" s="41"/>
    </row>
    <row r="252" spans="1:29" x14ac:dyDescent="0.2">
      <c r="A252" s="7" t="s">
        <v>3306</v>
      </c>
      <c r="B252" s="7" t="s">
        <v>3197</v>
      </c>
      <c r="C252" s="7">
        <v>2024</v>
      </c>
      <c r="D252" s="7" t="s">
        <v>1139</v>
      </c>
      <c r="E252" s="44">
        <v>60.219999000000001</v>
      </c>
      <c r="F252" s="44">
        <v>0</v>
      </c>
      <c r="G252" s="8" t="s">
        <v>2374</v>
      </c>
      <c r="H252" s="10">
        <v>0.34099999999999997</v>
      </c>
      <c r="I252" s="10">
        <v>2.4790000000000001</v>
      </c>
      <c r="J252" s="10">
        <v>16.419</v>
      </c>
      <c r="K252" s="5">
        <v>934.99957300000005</v>
      </c>
      <c r="L252" s="5">
        <v>864.87460502500005</v>
      </c>
      <c r="M252" s="5">
        <v>746.59715904050006</v>
      </c>
      <c r="N252" s="5">
        <v>864.87460502500005</v>
      </c>
      <c r="O252" s="11"/>
      <c r="P252" s="38"/>
      <c r="Q252" s="38"/>
      <c r="R252" s="38"/>
      <c r="S252" s="38"/>
      <c r="T252" s="39"/>
      <c r="U252" s="39"/>
      <c r="V252" s="40"/>
      <c r="W252" s="41"/>
      <c r="X252" s="41"/>
      <c r="Y252" s="41"/>
      <c r="Z252" s="41"/>
      <c r="AA252" s="41"/>
      <c r="AB252" s="41"/>
      <c r="AC252" s="41"/>
    </row>
    <row r="253" spans="1:29" x14ac:dyDescent="0.2">
      <c r="A253" s="7" t="s">
        <v>105</v>
      </c>
      <c r="B253" s="7" t="s">
        <v>101</v>
      </c>
      <c r="C253" s="7">
        <v>2024</v>
      </c>
      <c r="D253" s="7" t="s">
        <v>1139</v>
      </c>
      <c r="E253" s="44">
        <v>150</v>
      </c>
      <c r="F253" s="44">
        <v>0</v>
      </c>
      <c r="G253" s="8" t="s">
        <v>2374</v>
      </c>
      <c r="H253" s="10">
        <v>8.3800000000000008</v>
      </c>
      <c r="I253" s="10">
        <v>31.230000000000004</v>
      </c>
      <c r="J253" s="10">
        <v>8.4</v>
      </c>
      <c r="K253" s="5">
        <v>203.00006123580062</v>
      </c>
      <c r="L253" s="5">
        <v>187.77505664311559</v>
      </c>
      <c r="M253" s="5">
        <v>162.0955488967868</v>
      </c>
      <c r="N253" s="5">
        <v>187.77505664311559</v>
      </c>
      <c r="O253" s="11"/>
      <c r="P253" s="38"/>
      <c r="Q253" s="38"/>
      <c r="R253" s="38"/>
      <c r="S253" s="38"/>
      <c r="T253" s="39"/>
      <c r="U253" s="39"/>
      <c r="V253" s="40"/>
      <c r="W253" s="41"/>
      <c r="X253" s="41"/>
      <c r="Y253" s="41"/>
      <c r="Z253" s="41"/>
      <c r="AA253" s="41"/>
      <c r="AB253" s="41"/>
      <c r="AC253" s="41"/>
    </row>
    <row r="254" spans="1:29" x14ac:dyDescent="0.2">
      <c r="A254" s="7" t="s">
        <v>3195</v>
      </c>
      <c r="B254" s="7" t="s">
        <v>3297</v>
      </c>
      <c r="C254" s="7">
        <v>2024</v>
      </c>
      <c r="D254" s="7" t="s">
        <v>1139</v>
      </c>
      <c r="E254" s="44">
        <v>32.150002000000001</v>
      </c>
      <c r="F254" s="44">
        <v>0</v>
      </c>
      <c r="G254" s="8" t="s">
        <v>2374</v>
      </c>
      <c r="H254" s="10">
        <v>0.16239999999999999</v>
      </c>
      <c r="I254" s="10">
        <v>1.4035</v>
      </c>
      <c r="J254" s="10">
        <v>8.4540000000000006</v>
      </c>
      <c r="K254" s="5">
        <v>1090.0016568508909</v>
      </c>
      <c r="L254" s="5">
        <v>1008.2515325870741</v>
      </c>
      <c r="M254" s="5">
        <v>870.36632299543635</v>
      </c>
      <c r="N254" s="5">
        <v>1008.2515325870741</v>
      </c>
      <c r="O254" s="11"/>
      <c r="P254" s="38"/>
      <c r="Q254" s="38"/>
      <c r="R254" s="38"/>
      <c r="S254" s="38"/>
      <c r="T254" s="39"/>
      <c r="U254" s="39"/>
      <c r="V254" s="40"/>
      <c r="W254" s="41"/>
      <c r="X254" s="41"/>
      <c r="Y254" s="41"/>
      <c r="Z254" s="41"/>
      <c r="AA254" s="41"/>
      <c r="AB254" s="41"/>
      <c r="AC254" s="41"/>
    </row>
    <row r="255" spans="1:29" x14ac:dyDescent="0.2">
      <c r="A255" s="7" t="s">
        <v>3334</v>
      </c>
      <c r="B255" s="7" t="s">
        <v>3336</v>
      </c>
      <c r="C255" s="7">
        <v>2024</v>
      </c>
      <c r="D255" s="7" t="s">
        <v>1139</v>
      </c>
      <c r="E255" s="44">
        <v>15.1</v>
      </c>
      <c r="F255" s="44">
        <v>0</v>
      </c>
      <c r="G255" s="8" t="s">
        <v>2374</v>
      </c>
      <c r="H255" s="10">
        <v>2.15</v>
      </c>
      <c r="I255" s="10">
        <v>3.55</v>
      </c>
      <c r="J255" s="10">
        <v>0.74</v>
      </c>
      <c r="K255" s="5">
        <v>99.000068156592519</v>
      </c>
      <c r="L255" s="5">
        <v>91.575063044848079</v>
      </c>
      <c r="M255" s="5">
        <v>79.051554423039121</v>
      </c>
      <c r="N255" s="5">
        <v>91.575063044848079</v>
      </c>
      <c r="O255" s="11"/>
      <c r="P255" s="38"/>
      <c r="Q255" s="38"/>
      <c r="R255" s="38"/>
      <c r="S255" s="38"/>
      <c r="T255" s="39"/>
      <c r="U255" s="39"/>
      <c r="V255" s="40"/>
      <c r="W255" s="41"/>
      <c r="X255" s="41"/>
      <c r="Y255" s="41"/>
      <c r="Z255" s="41"/>
      <c r="AA255" s="41"/>
      <c r="AB255" s="41"/>
      <c r="AC255" s="41"/>
    </row>
    <row r="256" spans="1:29" x14ac:dyDescent="0.2">
      <c r="A256" s="7" t="s">
        <v>3865</v>
      </c>
      <c r="B256" s="7" t="s">
        <v>3866</v>
      </c>
      <c r="C256" s="7">
        <v>2024</v>
      </c>
      <c r="D256" s="7" t="s">
        <v>1139</v>
      </c>
      <c r="E256" s="44">
        <v>23.65</v>
      </c>
      <c r="F256" s="44">
        <v>0</v>
      </c>
      <c r="G256" s="8" t="s">
        <v>2374</v>
      </c>
      <c r="H256" s="10">
        <v>0.1201</v>
      </c>
      <c r="I256" s="10">
        <v>1.0224</v>
      </c>
      <c r="J256" s="10">
        <v>6.1749999999999998</v>
      </c>
      <c r="K256" s="5">
        <v>1090.0016568508909</v>
      </c>
      <c r="L256" s="5">
        <v>1008.2515325870741</v>
      </c>
      <c r="M256" s="5">
        <v>870.36632299543635</v>
      </c>
      <c r="N256" s="5">
        <v>1008.2515325870741</v>
      </c>
      <c r="O256" s="11"/>
      <c r="P256" s="38"/>
      <c r="Q256" s="38"/>
      <c r="R256" s="38"/>
      <c r="S256" s="38"/>
      <c r="T256" s="39"/>
      <c r="U256" s="39"/>
      <c r="V256" s="40"/>
      <c r="W256" s="41"/>
      <c r="X256" s="41"/>
      <c r="Y256" s="41"/>
      <c r="Z256" s="41"/>
      <c r="AA256" s="41"/>
      <c r="AB256" s="41"/>
      <c r="AC256" s="41"/>
    </row>
    <row r="257" spans="1:29" x14ac:dyDescent="0.2">
      <c r="A257" s="7" t="s">
        <v>523</v>
      </c>
      <c r="B257" s="7" t="s">
        <v>3151</v>
      </c>
      <c r="C257" s="7">
        <v>2024</v>
      </c>
      <c r="D257" s="7" t="s">
        <v>1139</v>
      </c>
      <c r="E257" s="44">
        <v>1.3</v>
      </c>
      <c r="F257" s="44">
        <v>0</v>
      </c>
      <c r="G257" s="8" t="s">
        <v>2374</v>
      </c>
      <c r="H257" s="10">
        <v>0.13</v>
      </c>
      <c r="I257" s="10">
        <v>0.28999999999999998</v>
      </c>
      <c r="J257" s="10">
        <v>0.06</v>
      </c>
      <c r="K257" s="5">
        <v>110.999977</v>
      </c>
      <c r="L257" s="5">
        <v>102.674978725</v>
      </c>
      <c r="M257" s="5">
        <v>88.633481634500001</v>
      </c>
      <c r="N257" s="5">
        <v>102.674978725</v>
      </c>
      <c r="O257" s="11"/>
      <c r="P257" s="38"/>
      <c r="Q257" s="38"/>
      <c r="R257" s="38"/>
      <c r="S257" s="38"/>
      <c r="T257" s="39"/>
      <c r="U257" s="39"/>
      <c r="V257" s="40"/>
      <c r="W257" s="41"/>
      <c r="X257" s="41"/>
      <c r="Y257" s="41"/>
      <c r="Z257" s="41"/>
      <c r="AA257" s="41"/>
      <c r="AB257" s="41"/>
      <c r="AC257" s="41"/>
    </row>
    <row r="258" spans="1:29" x14ac:dyDescent="0.2">
      <c r="A258" s="7" t="s">
        <v>3216</v>
      </c>
      <c r="B258" s="7" t="s">
        <v>57</v>
      </c>
      <c r="C258" s="7">
        <v>2024</v>
      </c>
      <c r="D258" s="7" t="s">
        <v>1139</v>
      </c>
      <c r="E258" s="44">
        <v>12.18</v>
      </c>
      <c r="F258" s="44">
        <v>0</v>
      </c>
      <c r="G258" s="8" t="s">
        <v>2374</v>
      </c>
      <c r="H258" s="10">
        <v>1.2390000000000001</v>
      </c>
      <c r="I258" s="10">
        <v>2.8364000000000003</v>
      </c>
      <c r="J258" s="10">
        <v>0.60399999999999998</v>
      </c>
      <c r="K258" s="5">
        <v>125.99998282170569</v>
      </c>
      <c r="L258" s="5">
        <v>116.54998411007776</v>
      </c>
      <c r="M258" s="5">
        <v>100.61098628313199</v>
      </c>
      <c r="N258" s="5">
        <v>116.54998411007776</v>
      </c>
      <c r="O258" s="11"/>
      <c r="P258" s="38"/>
      <c r="Q258" s="38"/>
      <c r="R258" s="38"/>
      <c r="S258" s="38"/>
      <c r="T258" s="39"/>
      <c r="U258" s="39"/>
      <c r="V258" s="40"/>
      <c r="W258" s="41"/>
      <c r="X258" s="41"/>
      <c r="Y258" s="41"/>
      <c r="Z258" s="41"/>
      <c r="AA258" s="41"/>
      <c r="AB258" s="41"/>
      <c r="AC258" s="41"/>
    </row>
    <row r="259" spans="1:29" x14ac:dyDescent="0.2">
      <c r="A259" s="7" t="s">
        <v>3222</v>
      </c>
      <c r="B259" s="7" t="s">
        <v>44</v>
      </c>
      <c r="C259" s="7">
        <v>2024</v>
      </c>
      <c r="D259" s="7" t="s">
        <v>1139</v>
      </c>
      <c r="E259" s="44">
        <v>48.299999</v>
      </c>
      <c r="F259" s="44">
        <v>0</v>
      </c>
      <c r="G259" s="8" t="s">
        <v>2374</v>
      </c>
      <c r="H259" s="10">
        <v>6.8386000000000005</v>
      </c>
      <c r="I259" s="10">
        <v>11.356</v>
      </c>
      <c r="J259" s="10">
        <v>2.3519999999999999</v>
      </c>
      <c r="K259" s="5">
        <v>99.000068156592519</v>
      </c>
      <c r="L259" s="5">
        <v>91.575063044848079</v>
      </c>
      <c r="M259" s="5">
        <v>79.051554423039121</v>
      </c>
      <c r="N259" s="5">
        <v>91.575063044848079</v>
      </c>
      <c r="O259" s="11"/>
      <c r="P259" s="38"/>
      <c r="Q259" s="38"/>
      <c r="R259" s="38"/>
      <c r="S259" s="38"/>
      <c r="T259" s="39"/>
      <c r="U259" s="39"/>
      <c r="V259" s="40"/>
      <c r="W259" s="41"/>
      <c r="X259" s="41"/>
      <c r="Y259" s="41"/>
      <c r="Z259" s="41"/>
      <c r="AA259" s="41"/>
      <c r="AB259" s="41"/>
      <c r="AC259" s="41"/>
    </row>
    <row r="260" spans="1:29" x14ac:dyDescent="0.2">
      <c r="A260" s="7" t="s">
        <v>3891</v>
      </c>
      <c r="B260" s="7" t="s">
        <v>3299</v>
      </c>
      <c r="C260" s="7">
        <v>2024</v>
      </c>
      <c r="D260" s="7" t="s">
        <v>1139</v>
      </c>
      <c r="E260" s="44">
        <v>67.349997999999999</v>
      </c>
      <c r="F260" s="44">
        <v>0</v>
      </c>
      <c r="G260" s="8" t="s">
        <v>2374</v>
      </c>
      <c r="H260" s="10">
        <v>0.3367</v>
      </c>
      <c r="I260" s="10">
        <v>2.8959999999999999</v>
      </c>
      <c r="J260" s="10">
        <v>17.510999999999999</v>
      </c>
      <c r="K260" s="5">
        <v>1090.0016568508909</v>
      </c>
      <c r="L260" s="5">
        <v>1008.2515325870741</v>
      </c>
      <c r="M260" s="5">
        <v>870.36632299543635</v>
      </c>
      <c r="N260" s="5">
        <v>1008.2515325870741</v>
      </c>
      <c r="O260" s="11"/>
      <c r="P260" s="38"/>
      <c r="Q260" s="38"/>
      <c r="R260" s="38"/>
      <c r="S260" s="38"/>
      <c r="T260" s="39"/>
      <c r="U260" s="39"/>
      <c r="V260" s="40"/>
      <c r="W260" s="41"/>
      <c r="X260" s="41"/>
      <c r="Y260" s="41"/>
      <c r="Z260" s="41"/>
      <c r="AA260" s="41"/>
      <c r="AB260" s="41"/>
      <c r="AC260" s="41"/>
    </row>
    <row r="261" spans="1:29" x14ac:dyDescent="0.2">
      <c r="A261" s="7" t="s">
        <v>122</v>
      </c>
      <c r="B261" s="7" t="s">
        <v>3867</v>
      </c>
      <c r="C261" s="7">
        <v>2024</v>
      </c>
      <c r="D261" s="7" t="s">
        <v>1139</v>
      </c>
      <c r="E261" s="44">
        <v>23.65</v>
      </c>
      <c r="F261" s="44">
        <v>0</v>
      </c>
      <c r="G261" s="8" t="s">
        <v>2374</v>
      </c>
      <c r="H261" s="10">
        <v>0.1201</v>
      </c>
      <c r="I261" s="10">
        <v>1.0224</v>
      </c>
      <c r="J261" s="10">
        <v>6.1749999999999998</v>
      </c>
      <c r="K261" s="5">
        <v>1090.0016568508909</v>
      </c>
      <c r="L261" s="5">
        <v>1008.2515325870741</v>
      </c>
      <c r="M261" s="5">
        <v>870.36632299543635</v>
      </c>
      <c r="N261" s="5">
        <v>1008.2515325870741</v>
      </c>
      <c r="O261" s="11"/>
      <c r="P261" s="38"/>
      <c r="Q261" s="38"/>
      <c r="R261" s="38"/>
      <c r="S261" s="38"/>
      <c r="T261" s="39"/>
      <c r="U261" s="39"/>
      <c r="V261" s="40"/>
      <c r="W261" s="41"/>
      <c r="X261" s="41"/>
      <c r="Y261" s="41"/>
      <c r="Z261" s="41"/>
      <c r="AA261" s="41"/>
      <c r="AB261" s="41"/>
      <c r="AC261" s="41"/>
    </row>
    <row r="262" spans="1:29" x14ac:dyDescent="0.2">
      <c r="A262" s="7" t="s">
        <v>3150</v>
      </c>
      <c r="B262" s="7" t="s">
        <v>3151</v>
      </c>
      <c r="C262" s="7">
        <v>2024</v>
      </c>
      <c r="D262" s="7" t="s">
        <v>1139</v>
      </c>
      <c r="E262" s="44">
        <v>2.92</v>
      </c>
      <c r="F262" s="44">
        <v>0</v>
      </c>
      <c r="G262" s="8" t="s">
        <v>2374</v>
      </c>
      <c r="H262" s="10">
        <v>0.26400000000000001</v>
      </c>
      <c r="I262" s="10">
        <v>0.59399999999999997</v>
      </c>
      <c r="J262" s="10">
        <v>0.66</v>
      </c>
      <c r="K262" s="5">
        <v>110.999977</v>
      </c>
      <c r="L262" s="5">
        <v>102.674978725</v>
      </c>
      <c r="M262" s="5">
        <v>88.633481634500001</v>
      </c>
      <c r="N262" s="5">
        <v>102.674978725</v>
      </c>
      <c r="O262" s="11"/>
      <c r="P262" s="38"/>
      <c r="Q262" s="38"/>
      <c r="R262" s="38"/>
      <c r="S262" s="38"/>
      <c r="T262" s="39"/>
      <c r="U262" s="39"/>
      <c r="V262" s="40"/>
      <c r="W262" s="41"/>
      <c r="X262" s="41"/>
      <c r="Y262" s="41"/>
      <c r="Z262" s="41"/>
      <c r="AA262" s="41"/>
      <c r="AB262" s="41"/>
      <c r="AC262" s="41"/>
    </row>
    <row r="263" spans="1:29" x14ac:dyDescent="0.2">
      <c r="A263" s="7" t="s">
        <v>3295</v>
      </c>
      <c r="B263" s="7" t="s">
        <v>3296</v>
      </c>
      <c r="C263" s="7">
        <v>2024</v>
      </c>
      <c r="D263" s="7" t="s">
        <v>1139</v>
      </c>
      <c r="E263" s="44">
        <v>16.5</v>
      </c>
      <c r="F263" s="44">
        <v>0</v>
      </c>
      <c r="G263" s="8" t="s">
        <v>2374</v>
      </c>
      <c r="H263" s="10">
        <v>1.68</v>
      </c>
      <c r="I263" s="10">
        <v>3.84</v>
      </c>
      <c r="J263" s="10">
        <v>0.80999999999999994</v>
      </c>
      <c r="K263" s="5">
        <v>131.99993845498565</v>
      </c>
      <c r="L263" s="5">
        <v>122.09994307086174</v>
      </c>
      <c r="M263" s="5">
        <v>105.40195085630604</v>
      </c>
      <c r="N263" s="5">
        <v>122.09994307086174</v>
      </c>
      <c r="O263" s="11"/>
      <c r="P263" s="38"/>
      <c r="Q263" s="38"/>
      <c r="R263" s="38"/>
      <c r="S263" s="38"/>
      <c r="T263" s="39"/>
      <c r="U263" s="39"/>
      <c r="V263" s="40"/>
      <c r="W263" s="41"/>
      <c r="X263" s="41"/>
      <c r="Y263" s="41"/>
      <c r="Z263" s="41"/>
      <c r="AA263" s="41"/>
      <c r="AB263" s="41"/>
      <c r="AC263" s="41"/>
    </row>
    <row r="264" spans="1:29" x14ac:dyDescent="0.2">
      <c r="A264" s="7" t="s">
        <v>3865</v>
      </c>
      <c r="B264" s="7" t="s">
        <v>3867</v>
      </c>
      <c r="C264" s="7">
        <v>2024</v>
      </c>
      <c r="D264" s="7" t="s">
        <v>1139</v>
      </c>
      <c r="E264" s="44">
        <v>23.65</v>
      </c>
      <c r="F264" s="44">
        <v>0</v>
      </c>
      <c r="G264" s="8" t="s">
        <v>2374</v>
      </c>
      <c r="H264" s="10">
        <v>0.1201</v>
      </c>
      <c r="I264" s="10">
        <v>1.0224</v>
      </c>
      <c r="J264" s="10">
        <v>6.1749999999999998</v>
      </c>
      <c r="K264" s="5">
        <v>1090.0016568508909</v>
      </c>
      <c r="L264" s="5">
        <v>1008.2515325870741</v>
      </c>
      <c r="M264" s="5">
        <v>870.36632299543635</v>
      </c>
      <c r="N264" s="5">
        <v>1008.2515325870741</v>
      </c>
      <c r="O264" s="11"/>
      <c r="P264" s="38"/>
      <c r="Q264" s="38"/>
      <c r="R264" s="38"/>
      <c r="S264" s="38"/>
      <c r="T264" s="39"/>
      <c r="U264" s="39"/>
      <c r="V264" s="40"/>
      <c r="W264" s="41"/>
      <c r="X264" s="41"/>
      <c r="Y264" s="41"/>
      <c r="Z264" s="41"/>
      <c r="AA264" s="41"/>
      <c r="AB264" s="41"/>
      <c r="AC264" s="41"/>
    </row>
    <row r="265" spans="1:29" x14ac:dyDescent="0.2">
      <c r="A265" s="7" t="s">
        <v>37</v>
      </c>
      <c r="B265" s="7" t="s">
        <v>3199</v>
      </c>
      <c r="C265" s="7">
        <v>2024</v>
      </c>
      <c r="D265" s="7" t="s">
        <v>1139</v>
      </c>
      <c r="E265" s="44">
        <v>41.080002</v>
      </c>
      <c r="F265" s="44">
        <v>0</v>
      </c>
      <c r="G265" s="8" t="s">
        <v>2374</v>
      </c>
      <c r="H265" s="10">
        <v>0.2407</v>
      </c>
      <c r="I265" s="10">
        <v>1.6802999999999999</v>
      </c>
      <c r="J265" s="10">
        <v>11.423</v>
      </c>
      <c r="K265" s="5">
        <v>934.9995640561483</v>
      </c>
      <c r="L265" s="5">
        <v>864.87459675193725</v>
      </c>
      <c r="M265" s="5">
        <v>746.59715189883445</v>
      </c>
      <c r="N265" s="5">
        <v>864.87459675193725</v>
      </c>
      <c r="O265" s="11"/>
      <c r="P265" s="38"/>
      <c r="Q265" s="38"/>
      <c r="R265" s="38"/>
      <c r="S265" s="38"/>
      <c r="T265" s="39"/>
      <c r="U265" s="39"/>
      <c r="V265" s="40"/>
      <c r="W265" s="41"/>
      <c r="X265" s="41"/>
      <c r="Y265" s="41"/>
      <c r="Z265" s="41"/>
      <c r="AA265" s="41"/>
      <c r="AB265" s="41"/>
      <c r="AC265" s="41"/>
    </row>
    <row r="266" spans="1:29" x14ac:dyDescent="0.2">
      <c r="A266" s="7" t="s">
        <v>3845</v>
      </c>
      <c r="B266" s="7" t="s">
        <v>3843</v>
      </c>
      <c r="C266" s="7">
        <v>2024</v>
      </c>
      <c r="D266" s="7" t="s">
        <v>1139</v>
      </c>
      <c r="E266" s="44">
        <v>0</v>
      </c>
      <c r="F266" s="44">
        <v>0.76</v>
      </c>
      <c r="G266" s="8" t="s">
        <v>2375</v>
      </c>
      <c r="H266" s="10">
        <v>1.61E-2</v>
      </c>
      <c r="I266" s="10">
        <v>6.3100000000000003E-2</v>
      </c>
      <c r="J266" s="10">
        <v>1.0349999999999999</v>
      </c>
      <c r="K266" s="5">
        <v>199.99996910380733</v>
      </c>
      <c r="L266" s="5">
        <v>184.9999714210218</v>
      </c>
      <c r="M266" s="5">
        <v>159.69997532939016</v>
      </c>
      <c r="N266" s="5">
        <v>184.9999714210218</v>
      </c>
      <c r="O266" s="11"/>
      <c r="P266" s="38"/>
      <c r="Q266" s="38"/>
      <c r="R266" s="38"/>
      <c r="S266" s="38"/>
      <c r="T266" s="39"/>
      <c r="U266" s="39"/>
      <c r="V266" s="40"/>
      <c r="W266" s="41"/>
      <c r="X266" s="41"/>
      <c r="Y266" s="41"/>
      <c r="Z266" s="41"/>
      <c r="AA266" s="41"/>
      <c r="AB266" s="41"/>
      <c r="AC266" s="41"/>
    </row>
    <row r="267" spans="1:29" x14ac:dyDescent="0.2">
      <c r="A267" s="7" t="s">
        <v>3155</v>
      </c>
      <c r="B267" s="7" t="s">
        <v>3216</v>
      </c>
      <c r="C267" s="7">
        <v>2024</v>
      </c>
      <c r="D267" s="7" t="s">
        <v>1139</v>
      </c>
      <c r="E267" s="44">
        <v>31.200001</v>
      </c>
      <c r="F267" s="44">
        <v>0</v>
      </c>
      <c r="G267" s="8" t="s">
        <v>2374</v>
      </c>
      <c r="H267" s="10">
        <v>3.37</v>
      </c>
      <c r="I267" s="10">
        <v>7.7200000000000006</v>
      </c>
      <c r="J267" s="10">
        <v>1.6400000000000001</v>
      </c>
      <c r="K267" s="5">
        <v>125.99998282170569</v>
      </c>
      <c r="L267" s="5">
        <v>116.54998411007776</v>
      </c>
      <c r="M267" s="5">
        <v>100.61098628313199</v>
      </c>
      <c r="N267" s="5">
        <v>116.54998411007776</v>
      </c>
      <c r="O267" s="11"/>
      <c r="P267" s="38"/>
      <c r="Q267" s="38"/>
      <c r="R267" s="38"/>
      <c r="S267" s="38"/>
      <c r="T267" s="39"/>
      <c r="U267" s="39"/>
      <c r="V267" s="40"/>
      <c r="W267" s="41"/>
      <c r="X267" s="41"/>
      <c r="Y267" s="41"/>
      <c r="Z267" s="41"/>
      <c r="AA267" s="41"/>
      <c r="AB267" s="41"/>
      <c r="AC267" s="41"/>
    </row>
    <row r="268" spans="1:29" x14ac:dyDescent="0.2">
      <c r="A268" s="7" t="s">
        <v>3194</v>
      </c>
      <c r="B268" s="7" t="s">
        <v>3197</v>
      </c>
      <c r="C268" s="7">
        <v>2024</v>
      </c>
      <c r="D268" s="7" t="s">
        <v>1139</v>
      </c>
      <c r="E268" s="44">
        <v>33.020000000000003</v>
      </c>
      <c r="F268" s="44">
        <v>0</v>
      </c>
      <c r="G268" s="8" t="s">
        <v>2374</v>
      </c>
      <c r="H268" s="10">
        <v>0.187</v>
      </c>
      <c r="I268" s="10">
        <v>1.3593</v>
      </c>
      <c r="J268" s="10">
        <v>9.0030000000000001</v>
      </c>
      <c r="K268" s="5">
        <v>934.9995640561483</v>
      </c>
      <c r="L268" s="5">
        <v>864.87459675193725</v>
      </c>
      <c r="M268" s="5">
        <v>746.59715189883445</v>
      </c>
      <c r="N268" s="5">
        <v>864.87459675193725</v>
      </c>
      <c r="O268" s="11"/>
      <c r="P268" s="38"/>
      <c r="Q268" s="38"/>
      <c r="R268" s="38"/>
      <c r="S268" s="38"/>
      <c r="T268" s="39"/>
      <c r="U268" s="39"/>
      <c r="V268" s="40"/>
      <c r="W268" s="41"/>
      <c r="X268" s="41"/>
      <c r="Y268" s="41"/>
      <c r="Z268" s="41"/>
      <c r="AA268" s="41"/>
      <c r="AB268" s="41"/>
      <c r="AC268" s="41"/>
    </row>
    <row r="269" spans="1:29" x14ac:dyDescent="0.2">
      <c r="A269" s="7" t="s">
        <v>3891</v>
      </c>
      <c r="B269" s="7" t="s">
        <v>3297</v>
      </c>
      <c r="C269" s="7">
        <v>2024</v>
      </c>
      <c r="D269" s="7" t="s">
        <v>1139</v>
      </c>
      <c r="E269" s="44">
        <v>67.349997999999999</v>
      </c>
      <c r="F269" s="44">
        <v>0</v>
      </c>
      <c r="G269" s="8" t="s">
        <v>2374</v>
      </c>
      <c r="H269" s="10">
        <v>0.3367</v>
      </c>
      <c r="I269" s="10">
        <v>2.8959999999999999</v>
      </c>
      <c r="J269" s="10">
        <v>17.510999999999999</v>
      </c>
      <c r="K269" s="5">
        <v>1090.0016568508909</v>
      </c>
      <c r="L269" s="5">
        <v>1008.2515325870741</v>
      </c>
      <c r="M269" s="5">
        <v>870.36632299543635</v>
      </c>
      <c r="N269" s="5">
        <v>1008.2515325870741</v>
      </c>
      <c r="O269" s="11"/>
      <c r="P269" s="38"/>
      <c r="Q269" s="38"/>
      <c r="R269" s="38"/>
      <c r="S269" s="38"/>
      <c r="T269" s="39"/>
      <c r="U269" s="39"/>
      <c r="V269" s="40"/>
      <c r="W269" s="41"/>
      <c r="X269" s="41"/>
      <c r="Y269" s="41"/>
      <c r="Z269" s="41"/>
      <c r="AA269" s="41"/>
      <c r="AB269" s="41"/>
      <c r="AC269" s="41"/>
    </row>
    <row r="270" spans="1:29" x14ac:dyDescent="0.2">
      <c r="A270" s="7" t="s">
        <v>3305</v>
      </c>
      <c r="B270" s="7" t="s">
        <v>3193</v>
      </c>
      <c r="C270" s="7">
        <v>2024</v>
      </c>
      <c r="D270" s="7" t="s">
        <v>1139</v>
      </c>
      <c r="E270" s="44">
        <v>46.98</v>
      </c>
      <c r="F270" s="44">
        <v>0</v>
      </c>
      <c r="G270" s="8" t="s">
        <v>2374</v>
      </c>
      <c r="H270" s="10">
        <v>0.26600000000000001</v>
      </c>
      <c r="I270" s="10">
        <v>1.9339999999999999</v>
      </c>
      <c r="J270" s="10">
        <v>12.809000000000001</v>
      </c>
      <c r="K270" s="5">
        <v>934.9995640561483</v>
      </c>
      <c r="L270" s="5">
        <v>864.87459675193725</v>
      </c>
      <c r="M270" s="5">
        <v>746.59715189883445</v>
      </c>
      <c r="N270" s="5">
        <v>864.87459675193725</v>
      </c>
      <c r="O270" s="11"/>
      <c r="P270" s="38"/>
      <c r="Q270" s="38"/>
      <c r="R270" s="38"/>
      <c r="S270" s="38"/>
      <c r="T270" s="39"/>
      <c r="U270" s="39"/>
      <c r="V270" s="40"/>
      <c r="W270" s="41"/>
      <c r="X270" s="41"/>
      <c r="Y270" s="41"/>
      <c r="Z270" s="41"/>
      <c r="AA270" s="41"/>
      <c r="AB270" s="41"/>
      <c r="AC270" s="41"/>
    </row>
    <row r="271" spans="1:29" x14ac:dyDescent="0.2">
      <c r="A271" s="7" t="s">
        <v>3188</v>
      </c>
      <c r="B271" s="7" t="s">
        <v>3841</v>
      </c>
      <c r="C271" s="7">
        <v>2024</v>
      </c>
      <c r="D271" s="7" t="s">
        <v>1139</v>
      </c>
      <c r="E271" s="44">
        <v>10.34</v>
      </c>
      <c r="F271" s="44">
        <v>0</v>
      </c>
      <c r="G271" s="8" t="s">
        <v>2374</v>
      </c>
      <c r="H271" s="10">
        <v>6.4700000000000008E-2</v>
      </c>
      <c r="I271" s="10">
        <v>0.54430000000000001</v>
      </c>
      <c r="J271" s="10">
        <v>2.177</v>
      </c>
      <c r="K271" s="5">
        <v>702.00105833306975</v>
      </c>
      <c r="L271" s="5">
        <v>649.35097895808951</v>
      </c>
      <c r="M271" s="5">
        <v>560.54784507895624</v>
      </c>
      <c r="N271" s="5">
        <v>649.35097895808951</v>
      </c>
      <c r="O271" s="11"/>
      <c r="P271" s="38"/>
      <c r="Q271" s="38"/>
      <c r="R271" s="38"/>
      <c r="S271" s="38"/>
      <c r="T271" s="39"/>
      <c r="U271" s="39"/>
      <c r="V271" s="40"/>
      <c r="W271" s="41"/>
      <c r="X271" s="41"/>
      <c r="Y271" s="41"/>
      <c r="Z271" s="41"/>
      <c r="AA271" s="41"/>
      <c r="AB271" s="41"/>
      <c r="AC271" s="41"/>
    </row>
    <row r="272" spans="1:29" x14ac:dyDescent="0.2">
      <c r="A272" s="7" t="s">
        <v>3891</v>
      </c>
      <c r="B272" s="7" t="s">
        <v>501</v>
      </c>
      <c r="C272" s="7">
        <v>2024</v>
      </c>
      <c r="D272" s="7" t="s">
        <v>1139</v>
      </c>
      <c r="E272" s="44">
        <v>16.200001</v>
      </c>
      <c r="F272" s="44">
        <v>0</v>
      </c>
      <c r="G272" s="8" t="s">
        <v>2374</v>
      </c>
      <c r="H272" s="10">
        <v>8.0799999999999997E-2</v>
      </c>
      <c r="I272" s="10">
        <v>0.69499999999999995</v>
      </c>
      <c r="J272" s="10">
        <v>4.234</v>
      </c>
      <c r="K272" s="5">
        <v>1090.0016568508909</v>
      </c>
      <c r="L272" s="5">
        <v>1008.2515325870741</v>
      </c>
      <c r="M272" s="5">
        <v>870.36632299543635</v>
      </c>
      <c r="N272" s="5">
        <v>1008.2515325870741</v>
      </c>
      <c r="O272" s="11"/>
      <c r="P272" s="38"/>
      <c r="Q272" s="38"/>
      <c r="R272" s="38"/>
      <c r="S272" s="38"/>
      <c r="T272" s="39"/>
      <c r="U272" s="39"/>
      <c r="V272" s="40"/>
      <c r="W272" s="41"/>
      <c r="X272" s="41"/>
      <c r="Y272" s="41"/>
      <c r="Z272" s="41"/>
      <c r="AA272" s="41"/>
      <c r="AB272" s="41"/>
      <c r="AC272" s="41"/>
    </row>
    <row r="273" spans="1:29" x14ac:dyDescent="0.2">
      <c r="A273" s="7" t="s">
        <v>3188</v>
      </c>
      <c r="B273" s="7" t="s">
        <v>3266</v>
      </c>
      <c r="C273" s="7">
        <v>2024</v>
      </c>
      <c r="D273" s="7" t="s">
        <v>1139</v>
      </c>
      <c r="E273" s="44">
        <v>58.1</v>
      </c>
      <c r="F273" s="44">
        <v>0</v>
      </c>
      <c r="G273" s="8" t="s">
        <v>2374</v>
      </c>
      <c r="H273" s="10">
        <v>0.3634</v>
      </c>
      <c r="I273" s="10">
        <v>3.0568999999999997</v>
      </c>
      <c r="J273" s="10">
        <v>12.225999999999999</v>
      </c>
      <c r="K273" s="5">
        <v>702.00103799999999</v>
      </c>
      <c r="L273" s="5">
        <v>649.35096014999999</v>
      </c>
      <c r="M273" s="5">
        <v>560.54782884299993</v>
      </c>
      <c r="N273" s="5">
        <v>649.35096014999999</v>
      </c>
      <c r="O273" s="11"/>
      <c r="P273" s="38"/>
      <c r="Q273" s="38"/>
      <c r="R273" s="38"/>
      <c r="S273" s="38"/>
      <c r="T273" s="39"/>
      <c r="U273" s="39"/>
      <c r="V273" s="40"/>
      <c r="W273" s="41"/>
      <c r="X273" s="41"/>
      <c r="Y273" s="41"/>
      <c r="Z273" s="41"/>
      <c r="AA273" s="41"/>
      <c r="AB273" s="41"/>
      <c r="AC273" s="41"/>
    </row>
    <row r="274" spans="1:29" x14ac:dyDescent="0.2">
      <c r="A274" s="7" t="s">
        <v>3182</v>
      </c>
      <c r="B274" s="7" t="s">
        <v>3180</v>
      </c>
      <c r="C274" s="7">
        <v>2024</v>
      </c>
      <c r="D274" s="7" t="s">
        <v>1139</v>
      </c>
      <c r="E274" s="44">
        <v>0</v>
      </c>
      <c r="F274" s="44">
        <v>1.74</v>
      </c>
      <c r="G274" s="8" t="s">
        <v>2375</v>
      </c>
      <c r="H274" s="10">
        <v>6.3399999999999998E-2</v>
      </c>
      <c r="I274" s="10">
        <v>0.15989999999999999</v>
      </c>
      <c r="J274" s="10">
        <v>2.0619999999999998</v>
      </c>
      <c r="K274" s="5">
        <v>152.00009540686099</v>
      </c>
      <c r="L274" s="5">
        <v>140.60008825134642</v>
      </c>
      <c r="M274" s="5">
        <v>121.37207618237851</v>
      </c>
      <c r="N274" s="5">
        <v>140.60008825134642</v>
      </c>
      <c r="O274" s="11"/>
      <c r="P274" s="38"/>
      <c r="Q274" s="38"/>
      <c r="R274" s="38"/>
      <c r="S274" s="38"/>
      <c r="T274" s="39"/>
      <c r="U274" s="39"/>
      <c r="V274" s="40"/>
      <c r="W274" s="41"/>
      <c r="X274" s="41"/>
      <c r="Y274" s="41"/>
      <c r="Z274" s="41"/>
      <c r="AA274" s="41"/>
      <c r="AB274" s="41"/>
      <c r="AC274" s="41"/>
    </row>
    <row r="275" spans="1:29" x14ac:dyDescent="0.2">
      <c r="A275" s="7" t="s">
        <v>3348</v>
      </c>
      <c r="B275" s="7" t="s">
        <v>3866</v>
      </c>
      <c r="C275" s="7">
        <v>2024</v>
      </c>
      <c r="D275" s="7" t="s">
        <v>1139</v>
      </c>
      <c r="E275" s="44">
        <v>23.65</v>
      </c>
      <c r="F275" s="44">
        <v>0</v>
      </c>
      <c r="G275" s="8" t="s">
        <v>2374</v>
      </c>
      <c r="H275" s="10">
        <v>0.1201</v>
      </c>
      <c r="I275" s="10">
        <v>1.0224</v>
      </c>
      <c r="J275" s="10">
        <v>6.1749999999999998</v>
      </c>
      <c r="K275" s="5">
        <v>1090.0016568508909</v>
      </c>
      <c r="L275" s="5">
        <v>1008.2515325870741</v>
      </c>
      <c r="M275" s="5">
        <v>870.36632299543635</v>
      </c>
      <c r="N275" s="5">
        <v>1008.2515325870741</v>
      </c>
      <c r="O275" s="11"/>
      <c r="P275" s="38"/>
      <c r="Q275" s="38"/>
      <c r="R275" s="38"/>
      <c r="S275" s="38"/>
      <c r="T275" s="39"/>
      <c r="U275" s="39"/>
      <c r="V275" s="40"/>
      <c r="W275" s="41"/>
      <c r="X275" s="41"/>
      <c r="Y275" s="41"/>
      <c r="Z275" s="41"/>
      <c r="AA275" s="41"/>
      <c r="AB275" s="41"/>
      <c r="AC275" s="41"/>
    </row>
    <row r="276" spans="1:29" x14ac:dyDescent="0.2">
      <c r="A276" s="7" t="s">
        <v>3166</v>
      </c>
      <c r="B276" s="7" t="s">
        <v>3296</v>
      </c>
      <c r="C276" s="7">
        <v>2024</v>
      </c>
      <c r="D276" s="7" t="s">
        <v>1139</v>
      </c>
      <c r="E276" s="44">
        <v>15.210041</v>
      </c>
      <c r="F276" s="44">
        <v>0</v>
      </c>
      <c r="G276" s="8" t="s">
        <v>2374</v>
      </c>
      <c r="H276" s="10">
        <v>2.157</v>
      </c>
      <c r="I276" s="10">
        <v>3.5709999999999997</v>
      </c>
      <c r="J276" s="10">
        <v>0.74399999999999999</v>
      </c>
      <c r="K276" s="5">
        <v>99.000068999999996</v>
      </c>
      <c r="L276" s="5">
        <v>91.575063825000001</v>
      </c>
      <c r="M276" s="5">
        <v>79.051555096499996</v>
      </c>
      <c r="N276" s="5">
        <v>91.575063825000001</v>
      </c>
      <c r="O276" s="11"/>
      <c r="P276" s="38"/>
      <c r="Q276" s="38"/>
      <c r="R276" s="38"/>
      <c r="S276" s="38"/>
      <c r="T276" s="39"/>
      <c r="U276" s="39"/>
      <c r="V276" s="40"/>
      <c r="W276" s="41"/>
      <c r="X276" s="41"/>
      <c r="Y276" s="41"/>
      <c r="Z276" s="41"/>
      <c r="AA276" s="41"/>
      <c r="AB276" s="41"/>
      <c r="AC276" s="41"/>
    </row>
    <row r="277" spans="1:29" x14ac:dyDescent="0.2">
      <c r="A277" s="7" t="s">
        <v>3865</v>
      </c>
      <c r="B277" s="7" t="s">
        <v>3199</v>
      </c>
      <c r="C277" s="7">
        <v>2024</v>
      </c>
      <c r="D277" s="7" t="s">
        <v>1139</v>
      </c>
      <c r="E277" s="44">
        <v>23.200001</v>
      </c>
      <c r="F277" s="44">
        <v>0</v>
      </c>
      <c r="G277" s="8" t="s">
        <v>2374</v>
      </c>
      <c r="H277" s="10">
        <v>0.10200000000000001</v>
      </c>
      <c r="I277" s="10">
        <v>0.93840000000000001</v>
      </c>
      <c r="J277" s="10">
        <v>6.3009999999999993</v>
      </c>
      <c r="K277" s="5">
        <v>1380.0006556129556</v>
      </c>
      <c r="L277" s="5">
        <v>1276.500606441984</v>
      </c>
      <c r="M277" s="5">
        <v>1101.9305235069451</v>
      </c>
      <c r="N277" s="5">
        <v>1276.500606441984</v>
      </c>
      <c r="O277" s="11"/>
      <c r="P277" s="38"/>
      <c r="Q277" s="38"/>
      <c r="R277" s="38"/>
      <c r="S277" s="38"/>
      <c r="T277" s="39"/>
      <c r="U277" s="39"/>
      <c r="V277" s="40"/>
      <c r="W277" s="41"/>
      <c r="X277" s="41"/>
      <c r="Y277" s="41"/>
      <c r="Z277" s="41"/>
      <c r="AA277" s="41"/>
      <c r="AB277" s="41"/>
      <c r="AC277" s="41"/>
    </row>
    <row r="278" spans="1:29" x14ac:dyDescent="0.2">
      <c r="A278" s="7" t="s">
        <v>3180</v>
      </c>
      <c r="B278" s="7" t="s">
        <v>3153</v>
      </c>
      <c r="C278" s="7">
        <v>2024</v>
      </c>
      <c r="D278" s="7" t="s">
        <v>1139</v>
      </c>
      <c r="E278" s="44">
        <v>29.67</v>
      </c>
      <c r="F278" s="44">
        <v>0</v>
      </c>
      <c r="G278" s="8" t="s">
        <v>2374</v>
      </c>
      <c r="H278" s="10">
        <v>3.0145</v>
      </c>
      <c r="I278" s="10">
        <v>6.9027000000000003</v>
      </c>
      <c r="J278" s="10">
        <v>1.4690000000000001</v>
      </c>
      <c r="K278" s="5">
        <v>125.99998282170569</v>
      </c>
      <c r="L278" s="5">
        <v>116.54998411007776</v>
      </c>
      <c r="M278" s="5">
        <v>100.61098628313199</v>
      </c>
      <c r="N278" s="5">
        <v>116.54998411007776</v>
      </c>
      <c r="O278" s="11"/>
      <c r="P278" s="38"/>
      <c r="Q278" s="38"/>
      <c r="R278" s="38"/>
      <c r="S278" s="38"/>
      <c r="T278" s="39"/>
      <c r="U278" s="39"/>
      <c r="V278" s="40"/>
      <c r="W278" s="41"/>
      <c r="X278" s="41"/>
      <c r="Y278" s="41"/>
      <c r="Z278" s="41"/>
      <c r="AA278" s="41"/>
      <c r="AB278" s="41"/>
      <c r="AC278" s="41"/>
    </row>
    <row r="279" spans="1:29" x14ac:dyDescent="0.2">
      <c r="A279" s="7" t="s">
        <v>3216</v>
      </c>
      <c r="B279" s="7" t="s">
        <v>62</v>
      </c>
      <c r="C279" s="7">
        <v>2024</v>
      </c>
      <c r="D279" s="7" t="s">
        <v>1139</v>
      </c>
      <c r="E279" s="44">
        <v>12.189983</v>
      </c>
      <c r="F279" s="44">
        <v>0</v>
      </c>
      <c r="G279" s="8" t="s">
        <v>2374</v>
      </c>
      <c r="H279" s="49">
        <v>1.2402</v>
      </c>
      <c r="I279" s="49">
        <v>2.8391999999999999</v>
      </c>
      <c r="J279" s="49">
        <v>0.60199999999999998</v>
      </c>
      <c r="K279" s="5">
        <v>125.999977</v>
      </c>
      <c r="L279" s="5">
        <v>116.549978725</v>
      </c>
      <c r="M279" s="5">
        <v>100.61098163449999</v>
      </c>
      <c r="N279" s="5">
        <v>116.549978725</v>
      </c>
      <c r="O279" s="11"/>
      <c r="P279" s="41"/>
      <c r="Q279" s="41"/>
      <c r="R279" s="41"/>
      <c r="S279" s="41"/>
      <c r="T279" s="42"/>
      <c r="U279" s="42"/>
      <c r="V279" s="43"/>
      <c r="W279" s="41"/>
      <c r="X279" s="41"/>
      <c r="Y279" s="41"/>
      <c r="Z279" s="41"/>
      <c r="AA279" s="41"/>
      <c r="AB279" s="41"/>
      <c r="AC279" s="41"/>
    </row>
    <row r="280" spans="1:29" x14ac:dyDescent="0.2">
      <c r="A280" s="7" t="s">
        <v>37</v>
      </c>
      <c r="B280" s="7" t="s">
        <v>3194</v>
      </c>
      <c r="C280" s="7">
        <v>2024</v>
      </c>
      <c r="D280" s="7" t="s">
        <v>1139</v>
      </c>
      <c r="E280" s="44">
        <v>9.77</v>
      </c>
      <c r="F280" s="44">
        <v>0</v>
      </c>
      <c r="G280" s="8" t="s">
        <v>2374</v>
      </c>
      <c r="H280" s="49">
        <v>5.7300000000000004E-2</v>
      </c>
      <c r="I280" s="49">
        <v>0.39969999999999994</v>
      </c>
      <c r="J280" s="49">
        <v>2.7170000000000001</v>
      </c>
      <c r="K280" s="5">
        <v>934.9995640561483</v>
      </c>
      <c r="L280" s="5">
        <v>864.87459675193725</v>
      </c>
      <c r="M280" s="5">
        <v>746.59715189883445</v>
      </c>
      <c r="N280" s="5">
        <v>864.87459675193725</v>
      </c>
      <c r="O280" s="11"/>
      <c r="P280" s="41"/>
      <c r="Q280" s="41"/>
      <c r="R280" s="41"/>
      <c r="S280" s="41"/>
      <c r="T280" s="42"/>
      <c r="U280" s="42"/>
      <c r="V280" s="43"/>
      <c r="W280" s="41"/>
      <c r="X280" s="41"/>
      <c r="Y280" s="41"/>
      <c r="Z280" s="41"/>
      <c r="AA280" s="41"/>
      <c r="AB280" s="41"/>
      <c r="AC280" s="41"/>
    </row>
    <row r="281" spans="1:29" x14ac:dyDescent="0.2">
      <c r="A281" s="38"/>
      <c r="B281" s="38"/>
      <c r="C281" s="38"/>
      <c r="D281" s="38"/>
      <c r="E281" s="39"/>
      <c r="F281" s="39"/>
      <c r="G281" s="40"/>
      <c r="H281" s="41"/>
      <c r="I281" s="41"/>
      <c r="J281" s="41"/>
      <c r="K281" s="41"/>
      <c r="L281" s="41"/>
      <c r="M281" s="41"/>
      <c r="N281" s="41"/>
      <c r="O281" s="11"/>
      <c r="P281" s="41"/>
      <c r="Q281" s="41"/>
      <c r="R281" s="41"/>
      <c r="S281" s="41"/>
      <c r="T281" s="42"/>
      <c r="U281" s="42"/>
      <c r="V281" s="43"/>
      <c r="W281" s="41"/>
      <c r="X281" s="41"/>
      <c r="Y281" s="41"/>
      <c r="Z281" s="41"/>
      <c r="AA281" s="41"/>
      <c r="AB281" s="41"/>
      <c r="AC281" s="41"/>
    </row>
    <row r="282" spans="1:29" x14ac:dyDescent="0.2">
      <c r="A282" s="38"/>
      <c r="B282" s="38"/>
      <c r="C282" s="38"/>
      <c r="D282" s="38"/>
      <c r="E282" s="39"/>
      <c r="F282" s="39"/>
      <c r="G282" s="40"/>
      <c r="H282" s="41"/>
      <c r="I282" s="41"/>
      <c r="J282" s="41"/>
      <c r="K282" s="41"/>
      <c r="L282" s="41"/>
      <c r="M282" s="41"/>
      <c r="N282" s="41"/>
      <c r="O282" s="11"/>
      <c r="P282" s="41"/>
      <c r="Q282" s="41"/>
      <c r="R282" s="41"/>
      <c r="S282" s="41"/>
      <c r="T282" s="42"/>
      <c r="U282" s="42"/>
      <c r="V282" s="43"/>
      <c r="W282" s="41"/>
      <c r="X282" s="41"/>
      <c r="Y282" s="41"/>
      <c r="Z282" s="41"/>
      <c r="AA282" s="41"/>
      <c r="AB282" s="41"/>
      <c r="AC282" s="41"/>
    </row>
    <row r="283" spans="1:29" x14ac:dyDescent="0.2">
      <c r="A283" s="38"/>
      <c r="B283" s="38"/>
      <c r="C283" s="38"/>
      <c r="D283" s="38"/>
      <c r="E283" s="39"/>
      <c r="F283" s="39"/>
      <c r="G283" s="40"/>
      <c r="H283" s="41"/>
      <c r="I283" s="41"/>
      <c r="J283" s="41"/>
      <c r="K283" s="41"/>
      <c r="L283" s="41"/>
      <c r="M283" s="41"/>
      <c r="N283" s="41"/>
      <c r="O283" s="11"/>
      <c r="P283" s="38"/>
      <c r="Q283" s="38"/>
      <c r="R283" s="38"/>
      <c r="S283" s="38"/>
      <c r="T283" s="39"/>
      <c r="U283" s="39"/>
      <c r="V283" s="40"/>
      <c r="W283" s="41"/>
      <c r="X283" s="41"/>
      <c r="Y283" s="41"/>
      <c r="Z283" s="41"/>
      <c r="AA283" s="41"/>
      <c r="AB283" s="41"/>
      <c r="AC283" s="41"/>
    </row>
    <row r="284" spans="1:29" x14ac:dyDescent="0.2">
      <c r="A284" s="38"/>
      <c r="B284" s="38"/>
      <c r="C284" s="38"/>
      <c r="D284" s="38"/>
      <c r="E284" s="39"/>
      <c r="F284" s="39"/>
      <c r="G284" s="40"/>
      <c r="H284" s="41"/>
      <c r="I284" s="41"/>
      <c r="J284" s="41"/>
      <c r="K284" s="41"/>
      <c r="L284" s="41"/>
      <c r="M284" s="41"/>
      <c r="N284" s="41"/>
      <c r="O284" s="11"/>
      <c r="P284" s="41"/>
      <c r="Q284" s="41"/>
      <c r="R284" s="41"/>
      <c r="S284" s="41"/>
      <c r="T284" s="42"/>
      <c r="U284" s="42"/>
      <c r="V284" s="43"/>
      <c r="W284" s="41"/>
      <c r="X284" s="41"/>
      <c r="Y284" s="41"/>
      <c r="Z284" s="41"/>
      <c r="AA284" s="41"/>
      <c r="AB284" s="41"/>
      <c r="AC284" s="41"/>
    </row>
    <row r="285" spans="1:29" x14ac:dyDescent="0.2">
      <c r="A285" s="38"/>
      <c r="B285" s="38"/>
      <c r="C285" s="38"/>
      <c r="D285" s="38"/>
      <c r="E285" s="39"/>
      <c r="F285" s="39"/>
      <c r="G285" s="40"/>
      <c r="H285" s="41"/>
      <c r="I285" s="41"/>
      <c r="J285" s="41"/>
      <c r="K285" s="41"/>
      <c r="L285" s="41"/>
      <c r="M285" s="41"/>
      <c r="N285" s="41"/>
      <c r="O285" s="11"/>
      <c r="P285" s="41"/>
      <c r="Q285" s="41"/>
      <c r="R285" s="41"/>
      <c r="S285" s="41"/>
      <c r="T285" s="42"/>
      <c r="U285" s="42"/>
      <c r="V285" s="43"/>
      <c r="W285" s="41"/>
      <c r="X285" s="41"/>
      <c r="Y285" s="41"/>
      <c r="Z285" s="41"/>
      <c r="AA285" s="41"/>
      <c r="AB285" s="41"/>
      <c r="AC285" s="41"/>
    </row>
    <row r="286" spans="1:29" x14ac:dyDescent="0.2">
      <c r="A286" s="38"/>
      <c r="B286" s="38"/>
      <c r="C286" s="38"/>
      <c r="D286" s="38"/>
      <c r="E286" s="39"/>
      <c r="F286" s="39"/>
      <c r="G286" s="40"/>
      <c r="H286" s="41"/>
      <c r="I286" s="41"/>
      <c r="J286" s="41"/>
      <c r="K286" s="41"/>
      <c r="L286" s="41"/>
      <c r="M286" s="41"/>
      <c r="N286" s="41"/>
      <c r="O286" s="11"/>
      <c r="P286" s="41"/>
      <c r="Q286" s="41"/>
      <c r="R286" s="41"/>
      <c r="S286" s="41"/>
      <c r="T286" s="42"/>
      <c r="U286" s="42"/>
      <c r="V286" s="43"/>
      <c r="W286" s="41"/>
      <c r="X286" s="41"/>
      <c r="Y286" s="41"/>
      <c r="Z286" s="41"/>
      <c r="AA286" s="41"/>
      <c r="AB286" s="41"/>
      <c r="AC286" s="41"/>
    </row>
    <row r="287" spans="1:29" x14ac:dyDescent="0.2">
      <c r="A287" s="38"/>
      <c r="B287" s="38"/>
      <c r="C287" s="38"/>
      <c r="D287" s="38"/>
      <c r="E287" s="39"/>
      <c r="F287" s="39"/>
      <c r="G287" s="40"/>
      <c r="H287" s="41"/>
      <c r="I287" s="41"/>
      <c r="J287" s="41"/>
      <c r="K287" s="41"/>
      <c r="L287" s="41"/>
      <c r="M287" s="41"/>
      <c r="N287" s="41"/>
      <c r="O287" s="11"/>
      <c r="P287" s="41"/>
      <c r="Q287" s="41"/>
      <c r="R287" s="41"/>
      <c r="S287" s="41"/>
      <c r="T287" s="42"/>
      <c r="U287" s="42"/>
      <c r="V287" s="43"/>
      <c r="W287" s="41"/>
      <c r="X287" s="41"/>
      <c r="Y287" s="41"/>
      <c r="Z287" s="41"/>
      <c r="AA287" s="41"/>
      <c r="AB287" s="41"/>
      <c r="AC287" s="41"/>
    </row>
    <row r="288" spans="1:29" x14ac:dyDescent="0.2">
      <c r="A288" s="38"/>
      <c r="B288" s="38"/>
      <c r="C288" s="38"/>
      <c r="D288" s="38"/>
      <c r="E288" s="39"/>
      <c r="F288" s="39"/>
      <c r="G288" s="40"/>
      <c r="H288" s="41"/>
      <c r="I288" s="41"/>
      <c r="J288" s="41"/>
      <c r="K288" s="41"/>
      <c r="L288" s="41"/>
      <c r="M288" s="41"/>
      <c r="N288" s="41"/>
      <c r="O288" s="11"/>
      <c r="P288" s="41"/>
      <c r="Q288" s="41"/>
      <c r="R288" s="41"/>
      <c r="S288" s="41"/>
      <c r="T288" s="42"/>
      <c r="U288" s="42"/>
      <c r="V288" s="43"/>
      <c r="W288" s="41"/>
      <c r="X288" s="41"/>
      <c r="Y288" s="41"/>
      <c r="Z288" s="41"/>
      <c r="AA288" s="41"/>
      <c r="AB288" s="41"/>
      <c r="AC288" s="41"/>
    </row>
    <row r="289" spans="1:29" x14ac:dyDescent="0.2">
      <c r="A289" s="38"/>
      <c r="B289" s="38"/>
      <c r="C289" s="38"/>
      <c r="D289" s="38"/>
      <c r="E289" s="39"/>
      <c r="F289" s="39"/>
      <c r="G289" s="40"/>
      <c r="H289" s="41"/>
      <c r="I289" s="41"/>
      <c r="J289" s="41"/>
      <c r="K289" s="41"/>
      <c r="L289" s="41"/>
      <c r="M289" s="41"/>
      <c r="N289" s="41"/>
      <c r="O289" s="11"/>
      <c r="P289" s="41"/>
      <c r="Q289" s="41"/>
      <c r="R289" s="41"/>
      <c r="S289" s="41"/>
      <c r="T289" s="42"/>
      <c r="U289" s="42"/>
      <c r="V289" s="43"/>
      <c r="W289" s="41"/>
      <c r="X289" s="41"/>
      <c r="Y289" s="41"/>
      <c r="Z289" s="41"/>
      <c r="AA289" s="41"/>
      <c r="AB289" s="41"/>
      <c r="AC289" s="41"/>
    </row>
    <row r="290" spans="1:29" x14ac:dyDescent="0.2">
      <c r="A290" s="38"/>
      <c r="B290" s="38"/>
      <c r="C290" s="38"/>
      <c r="D290" s="38"/>
      <c r="E290" s="39"/>
      <c r="F290" s="39"/>
      <c r="G290" s="40"/>
      <c r="H290" s="41"/>
      <c r="I290" s="41"/>
      <c r="J290" s="41"/>
      <c r="K290" s="41"/>
      <c r="L290" s="41"/>
      <c r="M290" s="41"/>
      <c r="N290" s="41"/>
      <c r="O290" s="11"/>
      <c r="P290" s="41"/>
      <c r="Q290" s="41"/>
      <c r="R290" s="41"/>
      <c r="S290" s="41"/>
      <c r="T290" s="42"/>
      <c r="U290" s="42"/>
      <c r="V290" s="43"/>
      <c r="W290" s="41"/>
      <c r="X290" s="41"/>
      <c r="Y290" s="41"/>
      <c r="Z290" s="41"/>
      <c r="AA290" s="41"/>
      <c r="AB290" s="41"/>
      <c r="AC290" s="41"/>
    </row>
    <row r="291" spans="1:29" x14ac:dyDescent="0.2">
      <c r="A291" s="38"/>
      <c r="B291" s="38"/>
      <c r="C291" s="38"/>
      <c r="D291" s="38"/>
      <c r="E291" s="39"/>
      <c r="F291" s="39"/>
      <c r="G291" s="40"/>
      <c r="H291" s="41"/>
      <c r="I291" s="41"/>
      <c r="J291" s="41"/>
      <c r="K291" s="41"/>
      <c r="L291" s="41"/>
      <c r="M291" s="41"/>
      <c r="N291" s="41"/>
      <c r="O291" s="11"/>
      <c r="P291" s="41"/>
      <c r="Q291" s="41"/>
      <c r="R291" s="41"/>
      <c r="S291" s="41"/>
      <c r="T291" s="42"/>
      <c r="U291" s="42"/>
      <c r="V291" s="43"/>
      <c r="W291" s="41"/>
      <c r="X291" s="41"/>
      <c r="Y291" s="41"/>
      <c r="Z291" s="41"/>
      <c r="AA291" s="41"/>
      <c r="AB291" s="41"/>
      <c r="AC291" s="41"/>
    </row>
    <row r="292" spans="1:29" x14ac:dyDescent="0.2">
      <c r="A292" s="38"/>
      <c r="B292" s="38"/>
      <c r="C292" s="38"/>
      <c r="D292" s="38"/>
      <c r="E292" s="39"/>
      <c r="F292" s="39"/>
      <c r="G292" s="40"/>
      <c r="H292" s="41"/>
      <c r="I292" s="41"/>
      <c r="J292" s="41"/>
      <c r="K292" s="41"/>
      <c r="L292" s="41"/>
      <c r="M292" s="41"/>
      <c r="N292" s="41"/>
      <c r="O292" s="11"/>
      <c r="P292" s="41"/>
      <c r="Q292" s="41"/>
      <c r="R292" s="41"/>
      <c r="S292" s="41"/>
      <c r="T292" s="42"/>
      <c r="U292" s="42"/>
      <c r="V292" s="43"/>
      <c r="W292" s="41"/>
      <c r="X292" s="41"/>
      <c r="Y292" s="41"/>
      <c r="Z292" s="41"/>
      <c r="AA292" s="41"/>
      <c r="AB292" s="41"/>
      <c r="AC292" s="41"/>
    </row>
    <row r="293" spans="1:29" x14ac:dyDescent="0.2">
      <c r="A293" s="38"/>
      <c r="B293" s="38"/>
      <c r="C293" s="38"/>
      <c r="D293" s="38"/>
      <c r="E293" s="39"/>
      <c r="F293" s="39"/>
      <c r="G293" s="40"/>
      <c r="H293" s="41"/>
      <c r="I293" s="41"/>
      <c r="J293" s="41"/>
      <c r="K293" s="41"/>
      <c r="L293" s="41"/>
      <c r="M293" s="41"/>
      <c r="N293" s="41"/>
      <c r="O293" s="11"/>
      <c r="P293" s="41"/>
      <c r="Q293" s="41"/>
      <c r="R293" s="41"/>
      <c r="S293" s="41"/>
      <c r="T293" s="42"/>
      <c r="U293" s="42"/>
      <c r="V293" s="43"/>
      <c r="W293" s="41"/>
      <c r="X293" s="41"/>
      <c r="Y293" s="41"/>
      <c r="Z293" s="41"/>
      <c r="AA293" s="41"/>
      <c r="AB293" s="41"/>
      <c r="AC293" s="41"/>
    </row>
    <row r="294" spans="1:29" x14ac:dyDescent="0.2">
      <c r="A294" s="38"/>
      <c r="B294" s="38"/>
      <c r="C294" s="38"/>
      <c r="D294" s="38"/>
      <c r="E294" s="39"/>
      <c r="F294" s="39"/>
      <c r="G294" s="40"/>
      <c r="H294" s="41"/>
      <c r="I294" s="41"/>
      <c r="J294" s="41"/>
      <c r="K294" s="41"/>
      <c r="L294" s="41"/>
      <c r="M294" s="41"/>
      <c r="N294" s="41"/>
      <c r="O294" s="11"/>
      <c r="P294" s="41"/>
      <c r="Q294" s="41"/>
      <c r="R294" s="41"/>
      <c r="S294" s="41"/>
      <c r="T294" s="42"/>
      <c r="U294" s="42"/>
      <c r="V294" s="43"/>
      <c r="W294" s="41"/>
      <c r="X294" s="41"/>
      <c r="Y294" s="41"/>
      <c r="Z294" s="41"/>
      <c r="AA294" s="41"/>
      <c r="AB294" s="41"/>
      <c r="AC294" s="41"/>
    </row>
    <row r="295" spans="1:29" x14ac:dyDescent="0.2">
      <c r="A295" s="38"/>
      <c r="B295" s="38"/>
      <c r="C295" s="38"/>
      <c r="D295" s="38"/>
      <c r="E295" s="39"/>
      <c r="F295" s="39"/>
      <c r="G295" s="40"/>
      <c r="H295" s="41"/>
      <c r="I295" s="41"/>
      <c r="J295" s="41"/>
      <c r="K295" s="41"/>
      <c r="L295" s="41"/>
      <c r="M295" s="41"/>
      <c r="N295" s="41"/>
      <c r="O295" s="11"/>
      <c r="P295" s="41"/>
      <c r="Q295" s="41"/>
      <c r="R295" s="41"/>
      <c r="S295" s="41"/>
      <c r="T295" s="42"/>
      <c r="U295" s="42"/>
      <c r="V295" s="43"/>
      <c r="W295" s="41"/>
      <c r="X295" s="41"/>
      <c r="Y295" s="41"/>
      <c r="Z295" s="41"/>
      <c r="AA295" s="41"/>
      <c r="AB295" s="41"/>
      <c r="AC295" s="41"/>
    </row>
    <row r="296" spans="1:29" x14ac:dyDescent="0.2">
      <c r="A296" s="38"/>
      <c r="B296" s="38"/>
      <c r="C296" s="38"/>
      <c r="D296" s="38"/>
      <c r="E296" s="39"/>
      <c r="F296" s="39"/>
      <c r="G296" s="40"/>
      <c r="H296" s="41"/>
      <c r="I296" s="41"/>
      <c r="J296" s="41"/>
      <c r="K296" s="41"/>
      <c r="L296" s="41"/>
      <c r="M296" s="41"/>
      <c r="N296" s="41"/>
      <c r="O296" s="11"/>
      <c r="P296" s="41"/>
      <c r="Q296" s="41"/>
      <c r="R296" s="41"/>
      <c r="S296" s="41"/>
      <c r="T296" s="42"/>
      <c r="U296" s="42"/>
      <c r="V296" s="43"/>
      <c r="W296" s="41"/>
      <c r="X296" s="41"/>
      <c r="Y296" s="41"/>
      <c r="Z296" s="41"/>
      <c r="AA296" s="41"/>
      <c r="AB296" s="41"/>
      <c r="AC296" s="41"/>
    </row>
    <row r="297" spans="1:29" x14ac:dyDescent="0.2">
      <c r="A297" s="38"/>
      <c r="B297" s="38"/>
      <c r="C297" s="38"/>
      <c r="D297" s="38"/>
      <c r="E297" s="39"/>
      <c r="F297" s="39"/>
      <c r="G297" s="40"/>
      <c r="H297" s="41"/>
      <c r="I297" s="41"/>
      <c r="J297" s="41"/>
      <c r="K297" s="41"/>
      <c r="L297" s="41"/>
      <c r="M297" s="41"/>
      <c r="N297" s="41"/>
      <c r="O297" s="11"/>
      <c r="P297" s="41"/>
      <c r="Q297" s="41"/>
      <c r="R297" s="41"/>
      <c r="S297" s="41"/>
      <c r="T297" s="42"/>
      <c r="U297" s="42"/>
      <c r="V297" s="43"/>
      <c r="W297" s="41"/>
      <c r="X297" s="41"/>
      <c r="Y297" s="41"/>
      <c r="Z297" s="41"/>
      <c r="AA297" s="41"/>
      <c r="AB297" s="41"/>
      <c r="AC297" s="41"/>
    </row>
    <row r="298" spans="1:29" x14ac:dyDescent="0.2">
      <c r="A298" s="38"/>
      <c r="B298" s="38"/>
      <c r="C298" s="38"/>
      <c r="D298" s="38"/>
      <c r="E298" s="39"/>
      <c r="F298" s="39"/>
      <c r="G298" s="40"/>
      <c r="H298" s="41"/>
      <c r="I298" s="41"/>
      <c r="J298" s="41"/>
      <c r="K298" s="41"/>
      <c r="L298" s="41"/>
      <c r="M298" s="41"/>
      <c r="N298" s="41"/>
      <c r="O298" s="11"/>
      <c r="P298" s="41"/>
      <c r="Q298" s="41"/>
      <c r="R298" s="41"/>
      <c r="S298" s="41"/>
      <c r="T298" s="42"/>
      <c r="U298" s="42"/>
      <c r="V298" s="43"/>
      <c r="W298" s="41"/>
      <c r="X298" s="41"/>
      <c r="Y298" s="41"/>
      <c r="Z298" s="41"/>
      <c r="AA298" s="41"/>
      <c r="AB298" s="41"/>
      <c r="AC298" s="41"/>
    </row>
    <row r="299" spans="1:29" x14ac:dyDescent="0.2">
      <c r="A299" s="38"/>
      <c r="B299" s="38"/>
      <c r="C299" s="38"/>
      <c r="D299" s="38"/>
      <c r="E299" s="39"/>
      <c r="F299" s="39"/>
      <c r="G299" s="40"/>
      <c r="H299" s="41"/>
      <c r="I299" s="41"/>
      <c r="J299" s="41"/>
      <c r="K299" s="41"/>
      <c r="L299" s="41"/>
      <c r="M299" s="41"/>
      <c r="N299" s="41"/>
      <c r="O299" s="11"/>
      <c r="P299" s="41"/>
      <c r="Q299" s="41"/>
      <c r="R299" s="41"/>
      <c r="S299" s="41"/>
      <c r="T299" s="42"/>
      <c r="U299" s="42"/>
      <c r="V299" s="43"/>
      <c r="W299" s="41"/>
      <c r="X299" s="41"/>
      <c r="Y299" s="41"/>
      <c r="Z299" s="41"/>
      <c r="AA299" s="41"/>
      <c r="AB299" s="41"/>
      <c r="AC299" s="41"/>
    </row>
    <row r="300" spans="1:29" x14ac:dyDescent="0.2">
      <c r="A300" s="38"/>
      <c r="B300" s="38"/>
      <c r="C300" s="38"/>
      <c r="D300" s="38"/>
      <c r="E300" s="39"/>
      <c r="F300" s="39"/>
      <c r="G300" s="40"/>
      <c r="H300" s="41"/>
      <c r="I300" s="41"/>
      <c r="J300" s="41"/>
      <c r="K300" s="41"/>
      <c r="L300" s="41"/>
      <c r="M300" s="41"/>
      <c r="N300" s="41"/>
      <c r="O300" s="11"/>
      <c r="P300" s="41"/>
      <c r="Q300" s="41"/>
      <c r="R300" s="41"/>
      <c r="S300" s="41"/>
      <c r="T300" s="42"/>
      <c r="U300" s="42"/>
      <c r="V300" s="43"/>
      <c r="W300" s="41"/>
      <c r="X300" s="41"/>
      <c r="Y300" s="41"/>
      <c r="Z300" s="41"/>
      <c r="AA300" s="41"/>
      <c r="AB300" s="41"/>
      <c r="AC300" s="41"/>
    </row>
    <row r="301" spans="1:29" x14ac:dyDescent="0.2">
      <c r="A301" s="38"/>
      <c r="B301" s="38"/>
      <c r="C301" s="38"/>
      <c r="D301" s="38"/>
      <c r="E301" s="39"/>
      <c r="F301" s="39"/>
      <c r="G301" s="40"/>
      <c r="H301" s="41"/>
      <c r="I301" s="41"/>
      <c r="J301" s="41"/>
      <c r="K301" s="41"/>
      <c r="L301" s="41"/>
      <c r="M301" s="41"/>
      <c r="N301" s="41"/>
      <c r="O301" s="11"/>
      <c r="P301" s="38"/>
      <c r="Q301" s="38"/>
      <c r="R301" s="38"/>
      <c r="S301" s="38"/>
      <c r="T301" s="39"/>
      <c r="U301" s="39"/>
      <c r="V301" s="40"/>
      <c r="W301" s="41"/>
      <c r="X301" s="41"/>
      <c r="Y301" s="41"/>
      <c r="Z301" s="41"/>
      <c r="AA301" s="41"/>
      <c r="AB301" s="41"/>
      <c r="AC301" s="41"/>
    </row>
    <row r="302" spans="1:29" x14ac:dyDescent="0.2">
      <c r="A302" s="38"/>
      <c r="B302" s="38"/>
      <c r="C302" s="38"/>
      <c r="D302" s="38"/>
      <c r="E302" s="39"/>
      <c r="F302" s="39"/>
      <c r="G302" s="40"/>
      <c r="H302" s="41"/>
      <c r="I302" s="41"/>
      <c r="J302" s="41"/>
      <c r="K302" s="41"/>
      <c r="L302" s="41"/>
      <c r="M302" s="41"/>
      <c r="N302" s="41"/>
      <c r="O302" s="11"/>
      <c r="P302" s="41"/>
      <c r="Q302" s="41"/>
      <c r="R302" s="41"/>
      <c r="S302" s="41"/>
      <c r="T302" s="42"/>
      <c r="U302" s="42"/>
      <c r="V302" s="43"/>
      <c r="W302" s="41"/>
      <c r="X302" s="41"/>
      <c r="Y302" s="41"/>
      <c r="Z302" s="41"/>
      <c r="AA302" s="41"/>
      <c r="AB302" s="41"/>
      <c r="AC302" s="41"/>
    </row>
    <row r="303" spans="1:29" x14ac:dyDescent="0.2">
      <c r="A303" s="38"/>
      <c r="B303" s="38"/>
      <c r="C303" s="38"/>
      <c r="D303" s="38"/>
      <c r="E303" s="39"/>
      <c r="F303" s="39"/>
      <c r="G303" s="40"/>
      <c r="H303" s="41"/>
      <c r="I303" s="41"/>
      <c r="J303" s="41"/>
      <c r="K303" s="41"/>
      <c r="L303" s="41"/>
      <c r="M303" s="41"/>
      <c r="N303" s="41"/>
      <c r="O303" s="11"/>
      <c r="P303" s="41"/>
      <c r="Q303" s="41"/>
      <c r="R303" s="41"/>
      <c r="S303" s="41"/>
      <c r="T303" s="42"/>
      <c r="U303" s="42"/>
      <c r="V303" s="43"/>
      <c r="W303" s="41"/>
      <c r="X303" s="41"/>
      <c r="Y303" s="41"/>
      <c r="Z303" s="41"/>
      <c r="AA303" s="41"/>
      <c r="AB303" s="41"/>
      <c r="AC303" s="41"/>
    </row>
    <row r="304" spans="1:29" x14ac:dyDescent="0.2">
      <c r="A304" s="38"/>
      <c r="B304" s="38"/>
      <c r="C304" s="38"/>
      <c r="D304" s="38"/>
      <c r="E304" s="39"/>
      <c r="F304" s="39"/>
      <c r="G304" s="40"/>
      <c r="H304" s="41"/>
      <c r="I304" s="41"/>
      <c r="J304" s="41"/>
      <c r="K304" s="41"/>
      <c r="L304" s="41"/>
      <c r="M304" s="41"/>
      <c r="N304" s="41"/>
      <c r="O304" s="11"/>
      <c r="P304" s="41"/>
      <c r="Q304" s="41"/>
      <c r="R304" s="41"/>
      <c r="S304" s="41"/>
      <c r="T304" s="42"/>
      <c r="U304" s="42"/>
      <c r="V304" s="43"/>
      <c r="W304" s="41"/>
      <c r="X304" s="41"/>
      <c r="Y304" s="41"/>
      <c r="Z304" s="41"/>
      <c r="AA304" s="41"/>
      <c r="AB304" s="41"/>
      <c r="AC304" s="41"/>
    </row>
    <row r="305" spans="1:29" x14ac:dyDescent="0.2">
      <c r="A305" s="38"/>
      <c r="B305" s="38"/>
      <c r="C305" s="38"/>
      <c r="D305" s="38"/>
      <c r="E305" s="39"/>
      <c r="F305" s="39"/>
      <c r="G305" s="40"/>
      <c r="H305" s="41"/>
      <c r="I305" s="41"/>
      <c r="J305" s="41"/>
      <c r="K305" s="41"/>
      <c r="L305" s="41"/>
      <c r="M305" s="41"/>
      <c r="N305" s="41"/>
      <c r="O305" s="11"/>
      <c r="P305" s="41"/>
      <c r="Q305" s="41"/>
      <c r="R305" s="41"/>
      <c r="S305" s="41"/>
      <c r="T305" s="42"/>
      <c r="U305" s="42"/>
      <c r="V305" s="43"/>
      <c r="W305" s="41"/>
      <c r="X305" s="41"/>
      <c r="Y305" s="41"/>
      <c r="Z305" s="41"/>
      <c r="AA305" s="41"/>
      <c r="AB305" s="41"/>
      <c r="AC305" s="41"/>
    </row>
    <row r="306" spans="1:29" x14ac:dyDescent="0.2">
      <c r="A306" s="38"/>
      <c r="B306" s="38"/>
      <c r="C306" s="38"/>
      <c r="D306" s="38"/>
      <c r="E306" s="39"/>
      <c r="F306" s="39"/>
      <c r="G306" s="40"/>
      <c r="H306" s="41"/>
      <c r="I306" s="41"/>
      <c r="J306" s="41"/>
      <c r="K306" s="41"/>
      <c r="L306" s="41"/>
      <c r="M306" s="41"/>
      <c r="N306" s="41"/>
      <c r="O306" s="11"/>
      <c r="P306" s="41"/>
      <c r="Q306" s="41"/>
      <c r="R306" s="41"/>
      <c r="S306" s="41"/>
      <c r="T306" s="42"/>
      <c r="U306" s="42"/>
      <c r="V306" s="43"/>
      <c r="W306" s="41"/>
      <c r="X306" s="41"/>
      <c r="Y306" s="41"/>
      <c r="Z306" s="41"/>
      <c r="AA306" s="41"/>
      <c r="AB306" s="41"/>
      <c r="AC306" s="41"/>
    </row>
    <row r="307" spans="1:29" x14ac:dyDescent="0.2">
      <c r="A307" s="38"/>
      <c r="B307" s="38"/>
      <c r="C307" s="38"/>
      <c r="D307" s="38"/>
      <c r="E307" s="39"/>
      <c r="F307" s="39"/>
      <c r="G307" s="40"/>
      <c r="H307" s="41"/>
      <c r="I307" s="41"/>
      <c r="J307" s="41"/>
      <c r="K307" s="41"/>
      <c r="L307" s="41"/>
      <c r="M307" s="41"/>
      <c r="N307" s="41"/>
      <c r="O307" s="11"/>
      <c r="P307" s="38"/>
      <c r="Q307" s="38"/>
      <c r="R307" s="38"/>
      <c r="S307" s="38"/>
      <c r="T307" s="39"/>
      <c r="U307" s="39"/>
      <c r="V307" s="40"/>
      <c r="W307" s="41"/>
      <c r="X307" s="41"/>
      <c r="Y307" s="41"/>
      <c r="Z307" s="41"/>
      <c r="AA307" s="41"/>
      <c r="AB307" s="41"/>
      <c r="AC307" s="41"/>
    </row>
    <row r="308" spans="1:29" x14ac:dyDescent="0.2">
      <c r="A308" s="38"/>
      <c r="B308" s="38"/>
      <c r="C308" s="38"/>
      <c r="D308" s="38"/>
      <c r="E308" s="39"/>
      <c r="F308" s="39"/>
      <c r="G308" s="40"/>
      <c r="H308" s="41"/>
      <c r="I308" s="41"/>
      <c r="J308" s="41"/>
      <c r="K308" s="41"/>
      <c r="L308" s="41"/>
      <c r="M308" s="41"/>
      <c r="N308" s="41"/>
      <c r="O308" s="11"/>
      <c r="P308" s="41"/>
      <c r="Q308" s="41"/>
      <c r="R308" s="41"/>
      <c r="S308" s="41"/>
      <c r="T308" s="42"/>
      <c r="U308" s="42"/>
      <c r="V308" s="43"/>
      <c r="W308" s="41"/>
      <c r="X308" s="41"/>
      <c r="Y308" s="41"/>
      <c r="Z308" s="41"/>
      <c r="AA308" s="41"/>
      <c r="AB308" s="41"/>
      <c r="AC308" s="41"/>
    </row>
    <row r="309" spans="1:29" x14ac:dyDescent="0.2">
      <c r="A309" s="38"/>
      <c r="B309" s="38"/>
      <c r="C309" s="38"/>
      <c r="D309" s="38"/>
      <c r="E309" s="39"/>
      <c r="F309" s="39"/>
      <c r="G309" s="40"/>
      <c r="H309" s="41"/>
      <c r="I309" s="41"/>
      <c r="J309" s="41"/>
      <c r="K309" s="41"/>
      <c r="L309" s="41"/>
      <c r="M309" s="41"/>
      <c r="N309" s="41"/>
      <c r="O309" s="11"/>
      <c r="P309" s="41"/>
      <c r="Q309" s="41"/>
      <c r="R309" s="41"/>
      <c r="S309" s="41"/>
      <c r="T309" s="42"/>
      <c r="U309" s="42"/>
      <c r="V309" s="43"/>
      <c r="W309" s="41"/>
      <c r="X309" s="41"/>
      <c r="Y309" s="41"/>
      <c r="Z309" s="41"/>
      <c r="AA309" s="41"/>
      <c r="AB309" s="41"/>
      <c r="AC309" s="41"/>
    </row>
    <row r="310" spans="1:29" x14ac:dyDescent="0.2">
      <c r="A310" s="38"/>
      <c r="B310" s="38"/>
      <c r="C310" s="38"/>
      <c r="D310" s="38"/>
      <c r="E310" s="39"/>
      <c r="F310" s="39"/>
      <c r="G310" s="40"/>
      <c r="H310" s="41"/>
      <c r="I310" s="41"/>
      <c r="J310" s="41"/>
      <c r="K310" s="41"/>
      <c r="L310" s="41"/>
      <c r="M310" s="41"/>
      <c r="N310" s="41"/>
      <c r="O310" s="11"/>
      <c r="P310" s="41"/>
      <c r="Q310" s="41"/>
      <c r="R310" s="41"/>
      <c r="S310" s="41"/>
      <c r="T310" s="42"/>
      <c r="U310" s="42"/>
      <c r="V310" s="43"/>
      <c r="W310" s="41"/>
      <c r="X310" s="41"/>
      <c r="Y310" s="41"/>
      <c r="Z310" s="41"/>
      <c r="AA310" s="41"/>
      <c r="AB310" s="41"/>
      <c r="AC310" s="41"/>
    </row>
    <row r="311" spans="1:29" x14ac:dyDescent="0.2">
      <c r="A311" s="38"/>
      <c r="B311" s="38"/>
      <c r="C311" s="38"/>
      <c r="D311" s="38"/>
      <c r="E311" s="39"/>
      <c r="F311" s="39"/>
      <c r="G311" s="40"/>
      <c r="H311" s="41"/>
      <c r="I311" s="41"/>
      <c r="J311" s="41"/>
      <c r="K311" s="41"/>
      <c r="L311" s="41"/>
      <c r="M311" s="41"/>
      <c r="N311" s="41"/>
      <c r="O311" s="11"/>
      <c r="P311" s="41"/>
      <c r="Q311" s="41"/>
      <c r="R311" s="41"/>
      <c r="S311" s="41"/>
      <c r="T311" s="42"/>
      <c r="U311" s="42"/>
      <c r="V311" s="43"/>
      <c r="W311" s="41"/>
      <c r="X311" s="41"/>
      <c r="Y311" s="41"/>
      <c r="Z311" s="41"/>
      <c r="AA311" s="41"/>
      <c r="AB311" s="41"/>
      <c r="AC311" s="41"/>
    </row>
    <row r="312" spans="1:29" x14ac:dyDescent="0.2">
      <c r="A312" s="38"/>
      <c r="B312" s="38"/>
      <c r="C312" s="38"/>
      <c r="D312" s="38"/>
      <c r="E312" s="39"/>
      <c r="F312" s="39"/>
      <c r="G312" s="40"/>
      <c r="H312" s="41"/>
      <c r="I312" s="41"/>
      <c r="J312" s="41"/>
      <c r="K312" s="41"/>
      <c r="L312" s="41"/>
      <c r="M312" s="41"/>
      <c r="N312" s="41"/>
      <c r="O312" s="11"/>
      <c r="P312" s="41"/>
      <c r="Q312" s="41"/>
      <c r="R312" s="41"/>
      <c r="S312" s="41"/>
      <c r="T312" s="42"/>
      <c r="U312" s="42"/>
      <c r="V312" s="43"/>
      <c r="W312" s="41"/>
      <c r="X312" s="41"/>
      <c r="Y312" s="41"/>
      <c r="Z312" s="41"/>
      <c r="AA312" s="41"/>
      <c r="AB312" s="41"/>
      <c r="AC312" s="41"/>
    </row>
    <row r="313" spans="1:29" x14ac:dyDescent="0.2">
      <c r="A313" s="38"/>
      <c r="B313" s="38"/>
      <c r="C313" s="38"/>
      <c r="D313" s="38"/>
      <c r="E313" s="39"/>
      <c r="F313" s="39"/>
      <c r="G313" s="40"/>
      <c r="H313" s="41"/>
      <c r="I313" s="41"/>
      <c r="J313" s="41"/>
      <c r="K313" s="41"/>
      <c r="L313" s="41"/>
      <c r="M313" s="41"/>
      <c r="N313" s="41"/>
      <c r="O313" s="11"/>
      <c r="P313" s="41"/>
      <c r="Q313" s="41"/>
      <c r="R313" s="41"/>
      <c r="S313" s="41"/>
      <c r="T313" s="42"/>
      <c r="U313" s="42"/>
      <c r="V313" s="43"/>
      <c r="W313" s="41"/>
      <c r="X313" s="41"/>
      <c r="Y313" s="41"/>
      <c r="Z313" s="41"/>
      <c r="AA313" s="41"/>
      <c r="AB313" s="41"/>
      <c r="AC313" s="41"/>
    </row>
    <row r="314" spans="1:29" x14ac:dyDescent="0.2">
      <c r="A314" s="38"/>
      <c r="B314" s="38"/>
      <c r="C314" s="38"/>
      <c r="D314" s="38"/>
      <c r="E314" s="39"/>
      <c r="F314" s="39"/>
      <c r="G314" s="40"/>
      <c r="H314" s="41"/>
      <c r="I314" s="41"/>
      <c r="J314" s="41"/>
      <c r="K314" s="41"/>
      <c r="L314" s="41"/>
      <c r="M314" s="41"/>
      <c r="N314" s="41"/>
      <c r="O314" s="11"/>
      <c r="P314" s="41"/>
      <c r="Q314" s="41"/>
      <c r="R314" s="41"/>
      <c r="S314" s="41"/>
      <c r="T314" s="42"/>
      <c r="U314" s="42"/>
      <c r="V314" s="43"/>
      <c r="W314" s="41"/>
      <c r="X314" s="41"/>
      <c r="Y314" s="41"/>
      <c r="Z314" s="41"/>
      <c r="AA314" s="41"/>
      <c r="AB314" s="41"/>
      <c r="AC314" s="41"/>
    </row>
    <row r="315" spans="1:29" x14ac:dyDescent="0.2">
      <c r="A315" s="38"/>
      <c r="B315" s="38"/>
      <c r="C315" s="38"/>
      <c r="D315" s="38"/>
      <c r="E315" s="39"/>
      <c r="F315" s="39"/>
      <c r="G315" s="40"/>
      <c r="H315" s="41"/>
      <c r="I315" s="41"/>
      <c r="J315" s="41"/>
      <c r="K315" s="41"/>
      <c r="L315" s="41"/>
      <c r="M315" s="41"/>
      <c r="N315" s="41"/>
      <c r="O315" s="11"/>
      <c r="P315" s="41"/>
      <c r="Q315" s="41"/>
      <c r="R315" s="41"/>
      <c r="S315" s="41"/>
      <c r="T315" s="42"/>
      <c r="U315" s="42"/>
      <c r="V315" s="43"/>
      <c r="W315" s="41"/>
      <c r="X315" s="41"/>
      <c r="Y315" s="41"/>
      <c r="Z315" s="41"/>
      <c r="AA315" s="41"/>
      <c r="AB315" s="41"/>
      <c r="AC315" s="41"/>
    </row>
    <row r="316" spans="1:29" x14ac:dyDescent="0.2">
      <c r="A316" s="38"/>
      <c r="B316" s="38"/>
      <c r="C316" s="38"/>
      <c r="D316" s="38"/>
      <c r="E316" s="39"/>
      <c r="F316" s="39"/>
      <c r="G316" s="40"/>
      <c r="H316" s="41"/>
      <c r="I316" s="41"/>
      <c r="J316" s="41"/>
      <c r="K316" s="41"/>
      <c r="L316" s="41"/>
      <c r="M316" s="41"/>
      <c r="N316" s="41"/>
      <c r="O316" s="11"/>
      <c r="P316" s="41"/>
      <c r="Q316" s="41"/>
      <c r="R316" s="41"/>
      <c r="S316" s="41"/>
      <c r="T316" s="42"/>
      <c r="U316" s="42"/>
      <c r="V316" s="43"/>
      <c r="W316" s="41"/>
      <c r="X316" s="41"/>
      <c r="Y316" s="41"/>
      <c r="Z316" s="41"/>
      <c r="AA316" s="41"/>
      <c r="AB316" s="41"/>
      <c r="AC316" s="41"/>
    </row>
    <row r="317" spans="1:29" x14ac:dyDescent="0.2">
      <c r="A317" s="38"/>
      <c r="B317" s="38"/>
      <c r="C317" s="38"/>
      <c r="D317" s="38"/>
      <c r="E317" s="39"/>
      <c r="F317" s="39"/>
      <c r="G317" s="40"/>
      <c r="H317" s="41"/>
      <c r="I317" s="41"/>
      <c r="J317" s="41"/>
      <c r="K317" s="41"/>
      <c r="L317" s="41"/>
      <c r="M317" s="41"/>
      <c r="N317" s="41"/>
      <c r="O317" s="11"/>
      <c r="P317" s="41"/>
      <c r="Q317" s="41"/>
      <c r="R317" s="41"/>
      <c r="S317" s="41"/>
      <c r="T317" s="42"/>
      <c r="U317" s="42"/>
      <c r="V317" s="43"/>
      <c r="W317" s="41"/>
      <c r="X317" s="41"/>
      <c r="Y317" s="41"/>
      <c r="Z317" s="41"/>
      <c r="AA317" s="41"/>
      <c r="AB317" s="41"/>
      <c r="AC317" s="41"/>
    </row>
    <row r="318" spans="1:29" x14ac:dyDescent="0.2">
      <c r="A318" s="38"/>
      <c r="B318" s="38"/>
      <c r="C318" s="38"/>
      <c r="D318" s="38"/>
      <c r="E318" s="39"/>
      <c r="F318" s="39"/>
      <c r="G318" s="40"/>
      <c r="H318" s="41"/>
      <c r="I318" s="41"/>
      <c r="J318" s="41"/>
      <c r="K318" s="41"/>
      <c r="L318" s="41"/>
      <c r="M318" s="41"/>
      <c r="N318" s="41"/>
      <c r="O318" s="11"/>
      <c r="P318" s="41"/>
      <c r="Q318" s="41"/>
      <c r="R318" s="41"/>
      <c r="S318" s="41"/>
      <c r="T318" s="42"/>
      <c r="U318" s="42"/>
      <c r="V318" s="43"/>
      <c r="W318" s="41"/>
      <c r="X318" s="41"/>
      <c r="Y318" s="41"/>
      <c r="Z318" s="41"/>
      <c r="AA318" s="41"/>
      <c r="AB318" s="41"/>
      <c r="AC318" s="41"/>
    </row>
    <row r="319" spans="1:29" x14ac:dyDescent="0.2">
      <c r="A319" s="38"/>
      <c r="B319" s="38"/>
      <c r="C319" s="38"/>
      <c r="D319" s="38"/>
      <c r="E319" s="39"/>
      <c r="F319" s="39"/>
      <c r="G319" s="40"/>
      <c r="H319" s="41"/>
      <c r="I319" s="41"/>
      <c r="J319" s="41"/>
      <c r="K319" s="41"/>
      <c r="L319" s="41"/>
      <c r="M319" s="41"/>
      <c r="N319" s="41"/>
      <c r="O319" s="11"/>
      <c r="P319" s="41"/>
      <c r="Q319" s="41"/>
      <c r="R319" s="41"/>
      <c r="S319" s="41"/>
      <c r="T319" s="42"/>
      <c r="U319" s="42"/>
      <c r="V319" s="43"/>
      <c r="W319" s="41"/>
      <c r="X319" s="41"/>
      <c r="Y319" s="41"/>
      <c r="Z319" s="41"/>
      <c r="AA319" s="41"/>
      <c r="AB319" s="41"/>
      <c r="AC319" s="41"/>
    </row>
    <row r="320" spans="1:29" x14ac:dyDescent="0.2">
      <c r="A320" s="38"/>
      <c r="B320" s="38"/>
      <c r="C320" s="38"/>
      <c r="D320" s="38"/>
      <c r="E320" s="39"/>
      <c r="F320" s="39"/>
      <c r="G320" s="40"/>
      <c r="H320" s="41"/>
      <c r="I320" s="41"/>
      <c r="J320" s="41"/>
      <c r="K320" s="41"/>
      <c r="L320" s="41"/>
      <c r="M320" s="41"/>
      <c r="N320" s="41"/>
      <c r="O320" s="11"/>
      <c r="P320" s="41"/>
      <c r="Q320" s="41"/>
      <c r="R320" s="41"/>
      <c r="S320" s="41"/>
      <c r="T320" s="42"/>
      <c r="U320" s="42"/>
      <c r="V320" s="43"/>
      <c r="W320" s="41"/>
      <c r="X320" s="41"/>
      <c r="Y320" s="41"/>
      <c r="Z320" s="41"/>
      <c r="AA320" s="41"/>
      <c r="AB320" s="41"/>
      <c r="AC320" s="41"/>
    </row>
    <row r="321" spans="1:29" x14ac:dyDescent="0.2">
      <c r="A321" s="38"/>
      <c r="B321" s="38"/>
      <c r="C321" s="38"/>
      <c r="D321" s="38"/>
      <c r="E321" s="39"/>
      <c r="F321" s="39"/>
      <c r="G321" s="40"/>
      <c r="H321" s="41"/>
      <c r="I321" s="41"/>
      <c r="J321" s="41"/>
      <c r="K321" s="41"/>
      <c r="L321" s="41"/>
      <c r="M321" s="41"/>
      <c r="N321" s="41"/>
      <c r="O321" s="11"/>
      <c r="P321" s="41"/>
      <c r="Q321" s="41"/>
      <c r="R321" s="41"/>
      <c r="S321" s="41"/>
      <c r="T321" s="42"/>
      <c r="U321" s="42"/>
      <c r="V321" s="43"/>
      <c r="W321" s="41"/>
      <c r="X321" s="41"/>
      <c r="Y321" s="41"/>
      <c r="Z321" s="41"/>
      <c r="AA321" s="41"/>
      <c r="AB321" s="41"/>
      <c r="AC321" s="41"/>
    </row>
    <row r="322" spans="1:29" x14ac:dyDescent="0.2">
      <c r="A322" s="38"/>
      <c r="B322" s="38"/>
      <c r="C322" s="38"/>
      <c r="D322" s="38"/>
      <c r="E322" s="39"/>
      <c r="F322" s="39"/>
      <c r="G322" s="40"/>
      <c r="H322" s="41"/>
      <c r="I322" s="41"/>
      <c r="J322" s="41"/>
      <c r="K322" s="41"/>
      <c r="L322" s="41"/>
      <c r="M322" s="41"/>
      <c r="N322" s="41"/>
      <c r="O322" s="11"/>
      <c r="P322" s="41"/>
      <c r="Q322" s="41"/>
      <c r="R322" s="41"/>
      <c r="S322" s="41"/>
      <c r="T322" s="42"/>
      <c r="U322" s="42"/>
      <c r="V322" s="43"/>
      <c r="W322" s="41"/>
      <c r="X322" s="41"/>
      <c r="Y322" s="41"/>
      <c r="Z322" s="41"/>
      <c r="AA322" s="41"/>
      <c r="AB322" s="41"/>
      <c r="AC322" s="41"/>
    </row>
    <row r="323" spans="1:29" x14ac:dyDescent="0.2">
      <c r="A323" s="38"/>
      <c r="B323" s="38"/>
      <c r="C323" s="38"/>
      <c r="D323" s="38"/>
      <c r="E323" s="39"/>
      <c r="F323" s="39"/>
      <c r="G323" s="40"/>
      <c r="H323" s="41"/>
      <c r="I323" s="41"/>
      <c r="J323" s="41"/>
      <c r="K323" s="41"/>
      <c r="L323" s="41"/>
      <c r="M323" s="41"/>
      <c r="N323" s="41"/>
      <c r="O323" s="11"/>
      <c r="P323" s="41"/>
      <c r="Q323" s="41"/>
      <c r="R323" s="41"/>
      <c r="S323" s="41"/>
      <c r="T323" s="42"/>
      <c r="U323" s="42"/>
      <c r="V323" s="43"/>
      <c r="W323" s="41"/>
      <c r="X323" s="41"/>
      <c r="Y323" s="41"/>
      <c r="Z323" s="41"/>
      <c r="AA323" s="41"/>
      <c r="AB323" s="41"/>
      <c r="AC323" s="41"/>
    </row>
    <row r="324" spans="1:29" x14ac:dyDescent="0.2">
      <c r="A324" s="38"/>
      <c r="B324" s="38"/>
      <c r="C324" s="38"/>
      <c r="D324" s="38"/>
      <c r="E324" s="39"/>
      <c r="F324" s="39"/>
      <c r="G324" s="40"/>
      <c r="H324" s="41"/>
      <c r="I324" s="41"/>
      <c r="J324" s="41"/>
      <c r="K324" s="41"/>
      <c r="L324" s="41"/>
      <c r="M324" s="41"/>
      <c r="N324" s="41"/>
      <c r="O324" s="11"/>
      <c r="P324" s="41"/>
      <c r="Q324" s="41"/>
      <c r="R324" s="41"/>
      <c r="S324" s="41"/>
      <c r="T324" s="42"/>
      <c r="U324" s="42"/>
      <c r="V324" s="43"/>
      <c r="W324" s="41"/>
      <c r="X324" s="41"/>
      <c r="Y324" s="41"/>
      <c r="Z324" s="41"/>
      <c r="AA324" s="41"/>
      <c r="AB324" s="41"/>
      <c r="AC324" s="41"/>
    </row>
    <row r="325" spans="1:29" x14ac:dyDescent="0.2">
      <c r="A325" s="38"/>
      <c r="B325" s="38"/>
      <c r="C325" s="38"/>
      <c r="D325" s="38"/>
      <c r="E325" s="39"/>
      <c r="F325" s="39"/>
      <c r="G325" s="40"/>
      <c r="H325" s="41"/>
      <c r="I325" s="41"/>
      <c r="J325" s="41"/>
      <c r="K325" s="41"/>
      <c r="L325" s="41"/>
      <c r="M325" s="41"/>
      <c r="N325" s="41"/>
      <c r="O325" s="11"/>
      <c r="P325" s="38"/>
      <c r="Q325" s="38"/>
      <c r="R325" s="38"/>
      <c r="S325" s="38"/>
      <c r="T325" s="39"/>
      <c r="U325" s="39"/>
      <c r="V325" s="40"/>
      <c r="W325" s="41"/>
      <c r="X325" s="41"/>
      <c r="Y325" s="41"/>
      <c r="Z325" s="41"/>
      <c r="AA325" s="41"/>
      <c r="AB325" s="41"/>
      <c r="AC325" s="41"/>
    </row>
    <row r="326" spans="1:29" x14ac:dyDescent="0.2">
      <c r="A326" s="38"/>
      <c r="B326" s="38"/>
      <c r="C326" s="38"/>
      <c r="D326" s="38"/>
      <c r="E326" s="39"/>
      <c r="F326" s="39"/>
      <c r="G326" s="40"/>
      <c r="H326" s="41"/>
      <c r="I326" s="41"/>
      <c r="J326" s="41"/>
      <c r="K326" s="41"/>
      <c r="L326" s="41"/>
      <c r="M326" s="41"/>
      <c r="N326" s="41"/>
      <c r="O326" s="11"/>
      <c r="P326" s="41"/>
      <c r="Q326" s="41"/>
      <c r="R326" s="41"/>
      <c r="S326" s="41"/>
      <c r="T326" s="42"/>
      <c r="U326" s="42"/>
      <c r="V326" s="43"/>
      <c r="W326" s="41"/>
      <c r="X326" s="41"/>
      <c r="Y326" s="41"/>
      <c r="Z326" s="41"/>
      <c r="AA326" s="41"/>
      <c r="AB326" s="41"/>
      <c r="AC326" s="41"/>
    </row>
    <row r="327" spans="1:29" x14ac:dyDescent="0.2">
      <c r="A327" s="38"/>
      <c r="B327" s="38"/>
      <c r="C327" s="38"/>
      <c r="D327" s="38"/>
      <c r="E327" s="39"/>
      <c r="F327" s="39"/>
      <c r="G327" s="40"/>
      <c r="H327" s="41"/>
      <c r="I327" s="41"/>
      <c r="J327" s="41"/>
      <c r="K327" s="41"/>
      <c r="L327" s="41"/>
      <c r="M327" s="41"/>
      <c r="N327" s="41"/>
      <c r="O327" s="11"/>
      <c r="P327" s="38"/>
      <c r="Q327" s="38"/>
      <c r="R327" s="38"/>
      <c r="S327" s="38"/>
      <c r="T327" s="39"/>
      <c r="U327" s="39"/>
      <c r="V327" s="40"/>
      <c r="W327" s="41"/>
      <c r="X327" s="41"/>
      <c r="Y327" s="41"/>
      <c r="Z327" s="41"/>
      <c r="AA327" s="41"/>
      <c r="AB327" s="41"/>
      <c r="AC327" s="41"/>
    </row>
    <row r="328" spans="1:29" x14ac:dyDescent="0.2">
      <c r="A328" s="38"/>
      <c r="B328" s="38"/>
      <c r="C328" s="38"/>
      <c r="D328" s="38"/>
      <c r="E328" s="39"/>
      <c r="F328" s="39"/>
      <c r="G328" s="40"/>
      <c r="H328" s="41"/>
      <c r="I328" s="41"/>
      <c r="J328" s="41"/>
      <c r="K328" s="41"/>
      <c r="L328" s="41"/>
      <c r="M328" s="41"/>
      <c r="N328" s="41"/>
      <c r="O328" s="11"/>
      <c r="P328" s="38"/>
      <c r="Q328" s="38"/>
      <c r="R328" s="38"/>
      <c r="S328" s="38"/>
      <c r="T328" s="39"/>
      <c r="U328" s="39"/>
      <c r="V328" s="40"/>
      <c r="W328" s="41"/>
      <c r="X328" s="41"/>
      <c r="Y328" s="41"/>
      <c r="Z328" s="41"/>
      <c r="AA328" s="41"/>
      <c r="AB328" s="41"/>
      <c r="AC328" s="41"/>
    </row>
    <row r="329" spans="1:29" x14ac:dyDescent="0.2">
      <c r="A329" s="38"/>
      <c r="B329" s="38"/>
      <c r="C329" s="38"/>
      <c r="D329" s="38"/>
      <c r="E329" s="39"/>
      <c r="F329" s="39"/>
      <c r="G329" s="40"/>
      <c r="H329" s="41"/>
      <c r="I329" s="41"/>
      <c r="J329" s="41"/>
      <c r="K329" s="41"/>
      <c r="L329" s="41"/>
      <c r="M329" s="41"/>
      <c r="N329" s="41"/>
      <c r="O329" s="11"/>
      <c r="P329" s="41"/>
      <c r="Q329" s="41"/>
      <c r="R329" s="41"/>
      <c r="S329" s="41"/>
      <c r="T329" s="42"/>
      <c r="U329" s="42"/>
      <c r="V329" s="43"/>
      <c r="W329" s="41"/>
      <c r="X329" s="41"/>
      <c r="Y329" s="41"/>
      <c r="Z329" s="41"/>
      <c r="AA329" s="41"/>
      <c r="AB329" s="41"/>
      <c r="AC329" s="41"/>
    </row>
    <row r="330" spans="1:29" x14ac:dyDescent="0.2">
      <c r="A330" s="38"/>
      <c r="B330" s="38"/>
      <c r="C330" s="38"/>
      <c r="D330" s="38"/>
      <c r="E330" s="39"/>
      <c r="F330" s="39"/>
      <c r="G330" s="40"/>
      <c r="H330" s="41"/>
      <c r="I330" s="41"/>
      <c r="J330" s="41"/>
      <c r="K330" s="41"/>
      <c r="L330" s="41"/>
      <c r="M330" s="41"/>
      <c r="N330" s="41"/>
      <c r="O330" s="11"/>
      <c r="P330" s="41"/>
      <c r="Q330" s="41"/>
      <c r="R330" s="41"/>
      <c r="S330" s="41"/>
      <c r="T330" s="42"/>
      <c r="U330" s="42"/>
      <c r="V330" s="43"/>
      <c r="W330" s="41"/>
      <c r="X330" s="41"/>
      <c r="Y330" s="41"/>
      <c r="Z330" s="41"/>
      <c r="AA330" s="41"/>
      <c r="AB330" s="41"/>
      <c r="AC330" s="41"/>
    </row>
    <row r="331" spans="1:29" x14ac:dyDescent="0.2">
      <c r="A331" s="38"/>
      <c r="B331" s="38"/>
      <c r="C331" s="38"/>
      <c r="D331" s="38"/>
      <c r="E331" s="39"/>
      <c r="F331" s="39"/>
      <c r="G331" s="40"/>
      <c r="H331" s="41"/>
      <c r="I331" s="41"/>
      <c r="J331" s="41"/>
      <c r="K331" s="41"/>
      <c r="L331" s="41"/>
      <c r="M331" s="41"/>
      <c r="N331" s="41"/>
      <c r="O331" s="11"/>
      <c r="P331" s="41"/>
      <c r="Q331" s="41"/>
      <c r="R331" s="41"/>
      <c r="S331" s="41"/>
      <c r="T331" s="42"/>
      <c r="U331" s="42"/>
      <c r="V331" s="43"/>
      <c r="W331" s="41"/>
      <c r="X331" s="41"/>
      <c r="Y331" s="41"/>
      <c r="Z331" s="41"/>
      <c r="AA331" s="41"/>
      <c r="AB331" s="41"/>
      <c r="AC331" s="41"/>
    </row>
    <row r="332" spans="1:29" x14ac:dyDescent="0.2">
      <c r="A332" s="38"/>
      <c r="B332" s="38"/>
      <c r="C332" s="38"/>
      <c r="D332" s="38"/>
      <c r="E332" s="39"/>
      <c r="F332" s="39"/>
      <c r="G332" s="40"/>
      <c r="H332" s="41"/>
      <c r="I332" s="41"/>
      <c r="J332" s="41"/>
      <c r="K332" s="41"/>
      <c r="L332" s="41"/>
      <c r="M332" s="41"/>
      <c r="N332" s="41"/>
      <c r="O332" s="11"/>
      <c r="P332" s="41"/>
      <c r="Q332" s="41"/>
      <c r="R332" s="41"/>
      <c r="S332" s="41"/>
      <c r="T332" s="42"/>
      <c r="U332" s="42"/>
      <c r="V332" s="43"/>
      <c r="W332" s="41"/>
      <c r="X332" s="41"/>
      <c r="Y332" s="41"/>
      <c r="Z332" s="41"/>
      <c r="AA332" s="41"/>
      <c r="AB332" s="41"/>
      <c r="AC332" s="41"/>
    </row>
    <row r="333" spans="1:29" x14ac:dyDescent="0.2">
      <c r="A333" s="38"/>
      <c r="B333" s="38"/>
      <c r="C333" s="38"/>
      <c r="D333" s="38"/>
      <c r="E333" s="39"/>
      <c r="F333" s="39"/>
      <c r="G333" s="40"/>
      <c r="H333" s="41"/>
      <c r="I333" s="41"/>
      <c r="J333" s="41"/>
      <c r="K333" s="41"/>
      <c r="L333" s="41"/>
      <c r="M333" s="41"/>
      <c r="N333" s="41"/>
      <c r="O333" s="11"/>
      <c r="P333" s="41"/>
      <c r="Q333" s="41"/>
      <c r="R333" s="41"/>
      <c r="S333" s="41"/>
      <c r="T333" s="42"/>
      <c r="U333" s="42"/>
      <c r="V333" s="43"/>
      <c r="W333" s="41"/>
      <c r="X333" s="41"/>
      <c r="Y333" s="41"/>
      <c r="Z333" s="41"/>
      <c r="AA333" s="41"/>
      <c r="AB333" s="41"/>
      <c r="AC333" s="41"/>
    </row>
    <row r="334" spans="1:29" x14ac:dyDescent="0.2">
      <c r="A334" s="38"/>
      <c r="B334" s="38"/>
      <c r="C334" s="38"/>
      <c r="D334" s="38"/>
      <c r="E334" s="39"/>
      <c r="F334" s="39"/>
      <c r="G334" s="40"/>
      <c r="H334" s="41"/>
      <c r="I334" s="41"/>
      <c r="J334" s="41"/>
      <c r="K334" s="41"/>
      <c r="L334" s="41"/>
      <c r="M334" s="41"/>
      <c r="N334" s="41"/>
      <c r="O334" s="11"/>
      <c r="P334" s="41"/>
      <c r="Q334" s="41"/>
      <c r="R334" s="41"/>
      <c r="S334" s="41"/>
      <c r="T334" s="42"/>
      <c r="U334" s="42"/>
      <c r="V334" s="43"/>
      <c r="W334" s="41"/>
      <c r="X334" s="41"/>
      <c r="Y334" s="41"/>
      <c r="Z334" s="41"/>
      <c r="AA334" s="41"/>
      <c r="AB334" s="41"/>
      <c r="AC334" s="41"/>
    </row>
    <row r="335" spans="1:29" x14ac:dyDescent="0.2">
      <c r="A335" s="38"/>
      <c r="B335" s="38"/>
      <c r="C335" s="38"/>
      <c r="D335" s="38"/>
      <c r="E335" s="39"/>
      <c r="F335" s="39"/>
      <c r="G335" s="40"/>
      <c r="H335" s="41"/>
      <c r="I335" s="41"/>
      <c r="J335" s="41"/>
      <c r="K335" s="41"/>
      <c r="L335" s="41"/>
      <c r="M335" s="41"/>
      <c r="N335" s="41"/>
      <c r="O335" s="11"/>
      <c r="P335" s="41"/>
      <c r="Q335" s="41"/>
      <c r="R335" s="41"/>
      <c r="S335" s="41"/>
      <c r="T335" s="42"/>
      <c r="U335" s="42"/>
      <c r="V335" s="43"/>
      <c r="W335" s="41"/>
      <c r="X335" s="41"/>
      <c r="Y335" s="41"/>
      <c r="Z335" s="41"/>
      <c r="AA335" s="41"/>
      <c r="AB335" s="41"/>
      <c r="AC335" s="41"/>
    </row>
    <row r="336" spans="1:29" x14ac:dyDescent="0.2">
      <c r="A336" s="38"/>
      <c r="B336" s="38"/>
      <c r="C336" s="38"/>
      <c r="D336" s="38"/>
      <c r="E336" s="39"/>
      <c r="F336" s="39"/>
      <c r="G336" s="40"/>
      <c r="H336" s="41"/>
      <c r="I336" s="41"/>
      <c r="J336" s="41"/>
      <c r="K336" s="41"/>
      <c r="L336" s="41"/>
      <c r="M336" s="41"/>
      <c r="N336" s="41"/>
      <c r="O336" s="11"/>
      <c r="P336" s="41"/>
      <c r="Q336" s="41"/>
      <c r="R336" s="41"/>
      <c r="S336" s="41"/>
      <c r="T336" s="42"/>
      <c r="U336" s="42"/>
      <c r="V336" s="43"/>
      <c r="W336" s="41"/>
      <c r="X336" s="41"/>
      <c r="Y336" s="41"/>
      <c r="Z336" s="41"/>
      <c r="AA336" s="41"/>
      <c r="AB336" s="41"/>
      <c r="AC336" s="41"/>
    </row>
    <row r="337" spans="1:29" x14ac:dyDescent="0.2">
      <c r="A337" s="38"/>
      <c r="B337" s="38"/>
      <c r="C337" s="38"/>
      <c r="D337" s="38"/>
      <c r="E337" s="39"/>
      <c r="F337" s="39"/>
      <c r="G337" s="40"/>
      <c r="H337" s="41"/>
      <c r="I337" s="41"/>
      <c r="J337" s="41"/>
      <c r="K337" s="41"/>
      <c r="L337" s="41"/>
      <c r="M337" s="41"/>
      <c r="N337" s="41"/>
      <c r="O337" s="11"/>
      <c r="P337" s="38"/>
      <c r="Q337" s="38"/>
      <c r="R337" s="38"/>
      <c r="S337" s="38"/>
      <c r="T337" s="39"/>
      <c r="U337" s="39"/>
      <c r="V337" s="40"/>
      <c r="W337" s="41"/>
      <c r="X337" s="41"/>
      <c r="Y337" s="41"/>
      <c r="Z337" s="41"/>
      <c r="AA337" s="41"/>
      <c r="AB337" s="41"/>
      <c r="AC337" s="41"/>
    </row>
    <row r="338" spans="1:29" x14ac:dyDescent="0.2">
      <c r="A338" s="38"/>
      <c r="B338" s="38"/>
      <c r="C338" s="38"/>
      <c r="D338" s="38"/>
      <c r="E338" s="39"/>
      <c r="F338" s="39"/>
      <c r="G338" s="40"/>
      <c r="H338" s="41"/>
      <c r="I338" s="41"/>
      <c r="J338" s="41"/>
      <c r="K338" s="41"/>
      <c r="L338" s="41"/>
      <c r="M338" s="41"/>
      <c r="N338" s="41"/>
      <c r="O338" s="11"/>
      <c r="P338" s="38"/>
      <c r="Q338" s="38"/>
      <c r="R338" s="38"/>
      <c r="S338" s="38"/>
      <c r="T338" s="39"/>
      <c r="U338" s="39"/>
      <c r="V338" s="40"/>
      <c r="W338" s="41"/>
      <c r="X338" s="41"/>
      <c r="Y338" s="41"/>
      <c r="Z338" s="41"/>
      <c r="AA338" s="41"/>
      <c r="AB338" s="41"/>
      <c r="AC338" s="41"/>
    </row>
    <row r="339" spans="1:29" x14ac:dyDescent="0.2">
      <c r="A339" s="38"/>
      <c r="B339" s="38"/>
      <c r="C339" s="38"/>
      <c r="D339" s="38"/>
      <c r="E339" s="39"/>
      <c r="F339" s="39"/>
      <c r="G339" s="40"/>
      <c r="H339" s="41"/>
      <c r="I339" s="41"/>
      <c r="J339" s="41"/>
      <c r="K339" s="41"/>
      <c r="L339" s="41"/>
      <c r="M339" s="41"/>
      <c r="N339" s="41"/>
      <c r="O339" s="11"/>
      <c r="P339" s="41"/>
      <c r="Q339" s="41"/>
      <c r="R339" s="41"/>
      <c r="S339" s="41"/>
      <c r="T339" s="42"/>
      <c r="U339" s="42"/>
      <c r="V339" s="43"/>
      <c r="W339" s="41"/>
      <c r="X339" s="41"/>
      <c r="Y339" s="41"/>
      <c r="Z339" s="41"/>
      <c r="AA339" s="41"/>
      <c r="AB339" s="41"/>
      <c r="AC339" s="41"/>
    </row>
    <row r="340" spans="1:29" x14ac:dyDescent="0.2">
      <c r="A340" s="38"/>
      <c r="B340" s="38"/>
      <c r="C340" s="38"/>
      <c r="D340" s="38"/>
      <c r="E340" s="39"/>
      <c r="F340" s="39"/>
      <c r="G340" s="40"/>
      <c r="H340" s="41"/>
      <c r="I340" s="41"/>
      <c r="J340" s="41"/>
      <c r="K340" s="41"/>
      <c r="L340" s="41"/>
      <c r="M340" s="41"/>
      <c r="N340" s="41"/>
      <c r="O340" s="11"/>
      <c r="P340" s="41"/>
      <c r="Q340" s="41"/>
      <c r="R340" s="41"/>
      <c r="S340" s="41"/>
      <c r="T340" s="42"/>
      <c r="U340" s="42"/>
      <c r="V340" s="43"/>
      <c r="W340" s="41"/>
      <c r="X340" s="41"/>
      <c r="Y340" s="41"/>
      <c r="Z340" s="41"/>
      <c r="AA340" s="41"/>
      <c r="AB340" s="41"/>
      <c r="AC340" s="41"/>
    </row>
    <row r="341" spans="1:29" x14ac:dyDescent="0.2">
      <c r="A341" s="38"/>
      <c r="B341" s="38"/>
      <c r="C341" s="38"/>
      <c r="D341" s="38"/>
      <c r="E341" s="39"/>
      <c r="F341" s="39"/>
      <c r="G341" s="40"/>
      <c r="H341" s="41"/>
      <c r="I341" s="41"/>
      <c r="J341" s="41"/>
      <c r="K341" s="41"/>
      <c r="L341" s="41"/>
      <c r="M341" s="41"/>
      <c r="N341" s="41"/>
      <c r="O341" s="11"/>
      <c r="P341" s="38"/>
      <c r="Q341" s="38"/>
      <c r="R341" s="38"/>
      <c r="S341" s="38"/>
      <c r="T341" s="39"/>
      <c r="U341" s="39"/>
      <c r="V341" s="40"/>
      <c r="W341" s="41"/>
      <c r="X341" s="41"/>
      <c r="Y341" s="41"/>
      <c r="Z341" s="41"/>
      <c r="AA341" s="41"/>
      <c r="AB341" s="41"/>
      <c r="AC341" s="41"/>
    </row>
    <row r="342" spans="1:29" x14ac:dyDescent="0.2">
      <c r="A342" s="38"/>
      <c r="B342" s="38"/>
      <c r="C342" s="38"/>
      <c r="D342" s="38"/>
      <c r="E342" s="39"/>
      <c r="F342" s="39"/>
      <c r="G342" s="40"/>
      <c r="H342" s="41"/>
      <c r="I342" s="41"/>
      <c r="J342" s="41"/>
      <c r="K342" s="41"/>
      <c r="L342" s="41"/>
      <c r="M342" s="41"/>
      <c r="N342" s="41"/>
      <c r="O342" s="11"/>
      <c r="P342" s="41"/>
      <c r="Q342" s="41"/>
      <c r="R342" s="41"/>
      <c r="S342" s="41"/>
      <c r="T342" s="42"/>
      <c r="U342" s="42"/>
      <c r="V342" s="43"/>
      <c r="W342" s="41"/>
      <c r="X342" s="41"/>
      <c r="Y342" s="41"/>
      <c r="Z342" s="41"/>
      <c r="AA342" s="41"/>
      <c r="AB342" s="41"/>
      <c r="AC342" s="41"/>
    </row>
    <row r="343" spans="1:29" x14ac:dyDescent="0.2">
      <c r="A343" s="38"/>
      <c r="B343" s="38"/>
      <c r="C343" s="38"/>
      <c r="D343" s="38"/>
      <c r="E343" s="39"/>
      <c r="F343" s="39"/>
      <c r="G343" s="40"/>
      <c r="H343" s="41"/>
      <c r="I343" s="41"/>
      <c r="J343" s="41"/>
      <c r="K343" s="41"/>
      <c r="L343" s="41"/>
      <c r="M343" s="41"/>
      <c r="N343" s="41"/>
      <c r="O343" s="11"/>
      <c r="P343" s="41"/>
      <c r="Q343" s="41"/>
      <c r="R343" s="41"/>
      <c r="S343" s="41"/>
      <c r="T343" s="42"/>
      <c r="U343" s="42"/>
      <c r="V343" s="43"/>
      <c r="W343" s="41"/>
      <c r="X343" s="41"/>
      <c r="Y343" s="41"/>
      <c r="Z343" s="41"/>
      <c r="AA343" s="41"/>
      <c r="AB343" s="41"/>
      <c r="AC343" s="41"/>
    </row>
    <row r="344" spans="1:29" x14ac:dyDescent="0.2">
      <c r="A344" s="38"/>
      <c r="B344" s="38"/>
      <c r="C344" s="38"/>
      <c r="D344" s="38"/>
      <c r="E344" s="39"/>
      <c r="F344" s="39"/>
      <c r="G344" s="40"/>
      <c r="H344" s="41"/>
      <c r="I344" s="41"/>
      <c r="J344" s="41"/>
      <c r="K344" s="41"/>
      <c r="L344" s="41"/>
      <c r="M344" s="41"/>
      <c r="N344" s="41"/>
      <c r="O344" s="11"/>
      <c r="P344" s="41"/>
      <c r="Q344" s="41"/>
      <c r="R344" s="41"/>
      <c r="S344" s="41"/>
      <c r="T344" s="42"/>
      <c r="U344" s="42"/>
      <c r="V344" s="43"/>
      <c r="W344" s="41"/>
      <c r="X344" s="41"/>
      <c r="Y344" s="41"/>
      <c r="Z344" s="41"/>
      <c r="AA344" s="41"/>
      <c r="AB344" s="41"/>
      <c r="AC344" s="41"/>
    </row>
    <row r="345" spans="1:29" x14ac:dyDescent="0.2">
      <c r="A345" s="38"/>
      <c r="B345" s="38"/>
      <c r="C345" s="38"/>
      <c r="D345" s="38"/>
      <c r="E345" s="39"/>
      <c r="F345" s="39"/>
      <c r="G345" s="40"/>
      <c r="H345" s="41"/>
      <c r="I345" s="41"/>
      <c r="J345" s="41"/>
      <c r="K345" s="41"/>
      <c r="L345" s="41"/>
      <c r="M345" s="41"/>
      <c r="N345" s="41"/>
      <c r="O345" s="11"/>
      <c r="P345" s="38"/>
      <c r="Q345" s="38"/>
      <c r="R345" s="38"/>
      <c r="S345" s="38"/>
      <c r="T345" s="39"/>
      <c r="U345" s="39"/>
      <c r="V345" s="40"/>
      <c r="W345" s="41"/>
      <c r="X345" s="41"/>
      <c r="Y345" s="41"/>
      <c r="Z345" s="41"/>
      <c r="AA345" s="41"/>
      <c r="AB345" s="41"/>
      <c r="AC345" s="41"/>
    </row>
    <row r="346" spans="1:29" x14ac:dyDescent="0.2">
      <c r="A346" s="38"/>
      <c r="B346" s="38"/>
      <c r="C346" s="38"/>
      <c r="D346" s="38"/>
      <c r="E346" s="39"/>
      <c r="F346" s="39"/>
      <c r="G346" s="40"/>
      <c r="H346" s="41"/>
      <c r="I346" s="41"/>
      <c r="J346" s="41"/>
      <c r="K346" s="41"/>
      <c r="L346" s="41"/>
      <c r="M346" s="41"/>
      <c r="N346" s="41"/>
      <c r="O346" s="11"/>
      <c r="P346" s="38"/>
      <c r="Q346" s="38"/>
      <c r="R346" s="38"/>
      <c r="S346" s="38"/>
      <c r="T346" s="39"/>
      <c r="U346" s="39"/>
      <c r="V346" s="40"/>
      <c r="W346" s="41"/>
      <c r="X346" s="41"/>
      <c r="Y346" s="41"/>
      <c r="Z346" s="41"/>
      <c r="AA346" s="41"/>
      <c r="AB346" s="41"/>
      <c r="AC346" s="41"/>
    </row>
    <row r="347" spans="1:29" x14ac:dyDescent="0.2">
      <c r="A347" s="38"/>
      <c r="B347" s="38"/>
      <c r="C347" s="38"/>
      <c r="D347" s="38"/>
      <c r="E347" s="39"/>
      <c r="F347" s="39"/>
      <c r="G347" s="40"/>
      <c r="H347" s="41"/>
      <c r="I347" s="41"/>
      <c r="J347" s="41"/>
      <c r="K347" s="41"/>
      <c r="L347" s="41"/>
      <c r="M347" s="41"/>
      <c r="N347" s="41"/>
      <c r="O347" s="11"/>
      <c r="P347" s="41"/>
      <c r="Q347" s="41"/>
      <c r="R347" s="41"/>
      <c r="S347" s="41"/>
      <c r="T347" s="42"/>
      <c r="U347" s="42"/>
      <c r="V347" s="43"/>
      <c r="W347" s="41"/>
      <c r="X347" s="41"/>
      <c r="Y347" s="41"/>
      <c r="Z347" s="41"/>
      <c r="AA347" s="41"/>
      <c r="AB347" s="41"/>
      <c r="AC347" s="41"/>
    </row>
    <row r="348" spans="1:29" x14ac:dyDescent="0.2">
      <c r="A348" s="38"/>
      <c r="B348" s="38"/>
      <c r="C348" s="38"/>
      <c r="D348" s="38"/>
      <c r="E348" s="39"/>
      <c r="F348" s="39"/>
      <c r="G348" s="40"/>
      <c r="H348" s="41"/>
      <c r="I348" s="41"/>
      <c r="J348" s="41"/>
      <c r="K348" s="41"/>
      <c r="L348" s="41"/>
      <c r="M348" s="41"/>
      <c r="N348" s="41"/>
      <c r="O348" s="11"/>
      <c r="P348" s="41"/>
      <c r="Q348" s="41"/>
      <c r="R348" s="41"/>
      <c r="S348" s="41"/>
      <c r="T348" s="42"/>
      <c r="U348" s="42"/>
      <c r="V348" s="43"/>
      <c r="W348" s="41"/>
      <c r="X348" s="41"/>
      <c r="Y348" s="41"/>
      <c r="Z348" s="41"/>
      <c r="AA348" s="41"/>
      <c r="AB348" s="41"/>
      <c r="AC348" s="41"/>
    </row>
    <row r="349" spans="1:29" x14ac:dyDescent="0.2">
      <c r="A349" s="38"/>
      <c r="B349" s="38"/>
      <c r="C349" s="38"/>
      <c r="D349" s="38"/>
      <c r="E349" s="39"/>
      <c r="F349" s="39"/>
      <c r="G349" s="40"/>
      <c r="H349" s="41"/>
      <c r="I349" s="41"/>
      <c r="J349" s="41"/>
      <c r="K349" s="41"/>
      <c r="L349" s="41"/>
      <c r="M349" s="41"/>
      <c r="N349" s="41"/>
      <c r="O349" s="11"/>
      <c r="P349" s="41"/>
      <c r="Q349" s="41"/>
      <c r="R349" s="41"/>
      <c r="S349" s="41"/>
      <c r="T349" s="42"/>
      <c r="U349" s="42"/>
      <c r="V349" s="43"/>
      <c r="W349" s="41"/>
      <c r="X349" s="41"/>
      <c r="Y349" s="41"/>
      <c r="Z349" s="41"/>
      <c r="AA349" s="41"/>
      <c r="AB349" s="41"/>
      <c r="AC349" s="41"/>
    </row>
    <row r="350" spans="1:29" x14ac:dyDescent="0.2">
      <c r="A350" s="38"/>
      <c r="B350" s="38"/>
      <c r="C350" s="38"/>
      <c r="D350" s="38"/>
      <c r="E350" s="39"/>
      <c r="F350" s="39"/>
      <c r="G350" s="40"/>
      <c r="H350" s="41"/>
      <c r="I350" s="41"/>
      <c r="J350" s="41"/>
      <c r="K350" s="41"/>
      <c r="L350" s="41"/>
      <c r="M350" s="41"/>
      <c r="N350" s="41"/>
      <c r="O350" s="11"/>
      <c r="P350" s="41"/>
      <c r="Q350" s="41"/>
      <c r="R350" s="41"/>
      <c r="S350" s="41"/>
      <c r="T350" s="42"/>
      <c r="U350" s="42"/>
      <c r="V350" s="43"/>
      <c r="W350" s="41"/>
      <c r="X350" s="41"/>
      <c r="Y350" s="41"/>
      <c r="Z350" s="41"/>
      <c r="AA350" s="41"/>
      <c r="AB350" s="41"/>
      <c r="AC350" s="41"/>
    </row>
    <row r="351" spans="1:29" x14ac:dyDescent="0.2">
      <c r="A351" s="38"/>
      <c r="B351" s="38"/>
      <c r="C351" s="38"/>
      <c r="D351" s="38"/>
      <c r="E351" s="39"/>
      <c r="F351" s="39"/>
      <c r="G351" s="40"/>
      <c r="H351" s="41"/>
      <c r="I351" s="41"/>
      <c r="J351" s="41"/>
      <c r="K351" s="41"/>
      <c r="L351" s="41"/>
      <c r="M351" s="41"/>
      <c r="N351" s="41"/>
      <c r="O351" s="11"/>
      <c r="P351" s="41"/>
      <c r="Q351" s="41"/>
      <c r="R351" s="41"/>
      <c r="S351" s="41"/>
      <c r="T351" s="42"/>
      <c r="U351" s="42"/>
      <c r="V351" s="43"/>
      <c r="W351" s="41"/>
      <c r="X351" s="41"/>
      <c r="Y351" s="41"/>
      <c r="Z351" s="41"/>
      <c r="AA351" s="41"/>
      <c r="AB351" s="41"/>
      <c r="AC351" s="41"/>
    </row>
    <row r="352" spans="1:29" x14ac:dyDescent="0.2">
      <c r="A352" s="38"/>
      <c r="B352" s="38"/>
      <c r="C352" s="38"/>
      <c r="D352" s="38"/>
      <c r="E352" s="39"/>
      <c r="F352" s="39"/>
      <c r="G352" s="40"/>
      <c r="H352" s="41"/>
      <c r="I352" s="41"/>
      <c r="J352" s="41"/>
      <c r="K352" s="41"/>
      <c r="L352" s="41"/>
      <c r="M352" s="41"/>
      <c r="N352" s="41"/>
      <c r="O352" s="11"/>
      <c r="P352" s="41"/>
      <c r="Q352" s="41"/>
      <c r="R352" s="41"/>
      <c r="S352" s="41"/>
      <c r="T352" s="42"/>
      <c r="U352" s="42"/>
      <c r="V352" s="43"/>
      <c r="W352" s="41"/>
      <c r="X352" s="41"/>
      <c r="Y352" s="41"/>
      <c r="Z352" s="41"/>
      <c r="AA352" s="41"/>
      <c r="AB352" s="41"/>
      <c r="AC352" s="41"/>
    </row>
    <row r="353" spans="1:29" x14ac:dyDescent="0.2">
      <c r="A353" s="38"/>
      <c r="B353" s="38"/>
      <c r="C353" s="38"/>
      <c r="D353" s="38"/>
      <c r="E353" s="39"/>
      <c r="F353" s="39"/>
      <c r="G353" s="40"/>
      <c r="H353" s="41"/>
      <c r="I353" s="41"/>
      <c r="J353" s="41"/>
      <c r="K353" s="41"/>
      <c r="L353" s="41"/>
      <c r="M353" s="41"/>
      <c r="N353" s="41"/>
      <c r="O353" s="11"/>
      <c r="P353" s="41"/>
      <c r="Q353" s="41"/>
      <c r="R353" s="41"/>
      <c r="S353" s="41"/>
      <c r="T353" s="42"/>
      <c r="U353" s="42"/>
      <c r="V353" s="43"/>
      <c r="W353" s="41"/>
      <c r="X353" s="41"/>
      <c r="Y353" s="41"/>
      <c r="Z353" s="41"/>
      <c r="AA353" s="41"/>
      <c r="AB353" s="41"/>
      <c r="AC353" s="41"/>
    </row>
    <row r="354" spans="1:29" x14ac:dyDescent="0.2">
      <c r="A354" s="38"/>
      <c r="B354" s="38"/>
      <c r="C354" s="38"/>
      <c r="D354" s="38"/>
      <c r="E354" s="39"/>
      <c r="F354" s="39"/>
      <c r="G354" s="40"/>
      <c r="H354" s="41"/>
      <c r="I354" s="41"/>
      <c r="J354" s="41"/>
      <c r="K354" s="41"/>
      <c r="L354" s="41"/>
      <c r="M354" s="41"/>
      <c r="N354" s="41"/>
      <c r="O354" s="11"/>
      <c r="P354" s="41"/>
      <c r="Q354" s="41"/>
      <c r="R354" s="41"/>
      <c r="S354" s="41"/>
      <c r="T354" s="42"/>
      <c r="U354" s="42"/>
      <c r="V354" s="43"/>
      <c r="W354" s="41"/>
      <c r="X354" s="41"/>
      <c r="Y354" s="41"/>
      <c r="Z354" s="41"/>
      <c r="AA354" s="41"/>
      <c r="AB354" s="41"/>
      <c r="AC354" s="41"/>
    </row>
    <row r="355" spans="1:29" x14ac:dyDescent="0.2">
      <c r="A355" s="38"/>
      <c r="B355" s="38"/>
      <c r="C355" s="38"/>
      <c r="D355" s="38"/>
      <c r="E355" s="39"/>
      <c r="F355" s="39"/>
      <c r="G355" s="40"/>
      <c r="H355" s="41"/>
      <c r="I355" s="41"/>
      <c r="J355" s="41"/>
      <c r="K355" s="41"/>
      <c r="L355" s="41"/>
      <c r="M355" s="41"/>
      <c r="N355" s="41"/>
      <c r="O355" s="11"/>
      <c r="P355" s="41"/>
      <c r="Q355" s="41"/>
      <c r="R355" s="41"/>
      <c r="S355" s="41"/>
      <c r="T355" s="42"/>
      <c r="U355" s="42"/>
      <c r="V355" s="43"/>
      <c r="W355" s="41"/>
      <c r="X355" s="41"/>
      <c r="Y355" s="41"/>
      <c r="Z355" s="41"/>
      <c r="AA355" s="41"/>
      <c r="AB355" s="41"/>
      <c r="AC355" s="41"/>
    </row>
    <row r="356" spans="1:29" x14ac:dyDescent="0.2">
      <c r="A356" s="38"/>
      <c r="B356" s="38"/>
      <c r="C356" s="38"/>
      <c r="D356" s="38"/>
      <c r="E356" s="39"/>
      <c r="F356" s="39"/>
      <c r="G356" s="40"/>
      <c r="H356" s="41"/>
      <c r="I356" s="41"/>
      <c r="J356" s="41"/>
      <c r="K356" s="41"/>
      <c r="L356" s="41"/>
      <c r="M356" s="41"/>
      <c r="N356" s="41"/>
      <c r="O356" s="11"/>
      <c r="P356" s="41"/>
      <c r="Q356" s="41"/>
      <c r="R356" s="41"/>
      <c r="S356" s="41"/>
      <c r="T356" s="42"/>
      <c r="U356" s="42"/>
      <c r="V356" s="43"/>
      <c r="W356" s="41"/>
      <c r="X356" s="41"/>
      <c r="Y356" s="41"/>
      <c r="Z356" s="41"/>
      <c r="AA356" s="41"/>
      <c r="AB356" s="41"/>
      <c r="AC356" s="41"/>
    </row>
    <row r="357" spans="1:29" x14ac:dyDescent="0.2">
      <c r="A357" s="38"/>
      <c r="B357" s="38"/>
      <c r="C357" s="38"/>
      <c r="D357" s="38"/>
      <c r="E357" s="39"/>
      <c r="F357" s="39"/>
      <c r="G357" s="40"/>
      <c r="H357" s="41"/>
      <c r="I357" s="41"/>
      <c r="J357" s="41"/>
      <c r="K357" s="41"/>
      <c r="L357" s="41"/>
      <c r="M357" s="41"/>
      <c r="N357" s="41"/>
      <c r="O357" s="11"/>
      <c r="P357" s="41"/>
      <c r="Q357" s="41"/>
      <c r="R357" s="41"/>
      <c r="S357" s="41"/>
      <c r="T357" s="42"/>
      <c r="U357" s="42"/>
      <c r="V357" s="43"/>
      <c r="W357" s="41"/>
      <c r="X357" s="41"/>
      <c r="Y357" s="41"/>
      <c r="Z357" s="41"/>
      <c r="AA357" s="41"/>
      <c r="AB357" s="41"/>
      <c r="AC357" s="41"/>
    </row>
    <row r="358" spans="1:29" x14ac:dyDescent="0.2">
      <c r="A358" s="38"/>
      <c r="B358" s="38"/>
      <c r="C358" s="38"/>
      <c r="D358" s="38"/>
      <c r="E358" s="39"/>
      <c r="F358" s="39"/>
      <c r="G358" s="40"/>
      <c r="H358" s="41"/>
      <c r="I358" s="41"/>
      <c r="J358" s="41"/>
      <c r="K358" s="41"/>
      <c r="L358" s="41"/>
      <c r="M358" s="41"/>
      <c r="N358" s="41"/>
      <c r="O358" s="11"/>
      <c r="P358" s="41"/>
      <c r="Q358" s="41"/>
      <c r="R358" s="41"/>
      <c r="S358" s="41"/>
      <c r="T358" s="42"/>
      <c r="U358" s="42"/>
      <c r="V358" s="43"/>
      <c r="W358" s="41"/>
      <c r="X358" s="41"/>
      <c r="Y358" s="41"/>
      <c r="Z358" s="41"/>
      <c r="AA358" s="41"/>
      <c r="AB358" s="41"/>
      <c r="AC358" s="41"/>
    </row>
    <row r="359" spans="1:29" x14ac:dyDescent="0.2">
      <c r="A359" s="38"/>
      <c r="B359" s="38"/>
      <c r="C359" s="38"/>
      <c r="D359" s="38"/>
      <c r="E359" s="39"/>
      <c r="F359" s="39"/>
      <c r="G359" s="40"/>
      <c r="H359" s="41"/>
      <c r="I359" s="41"/>
      <c r="J359" s="41"/>
      <c r="K359" s="41"/>
      <c r="L359" s="41"/>
      <c r="M359" s="41"/>
      <c r="N359" s="41"/>
      <c r="O359" s="11"/>
      <c r="P359" s="41"/>
      <c r="Q359" s="41"/>
      <c r="R359" s="41"/>
      <c r="S359" s="41"/>
      <c r="T359" s="42"/>
      <c r="U359" s="42"/>
      <c r="V359" s="43"/>
      <c r="W359" s="41"/>
      <c r="X359" s="41"/>
      <c r="Y359" s="41"/>
      <c r="Z359" s="41"/>
      <c r="AA359" s="41"/>
      <c r="AB359" s="41"/>
      <c r="AC359" s="41"/>
    </row>
    <row r="360" spans="1:29" x14ac:dyDescent="0.2">
      <c r="A360" s="38"/>
      <c r="B360" s="38"/>
      <c r="C360" s="38"/>
      <c r="D360" s="38"/>
      <c r="E360" s="39"/>
      <c r="F360" s="39"/>
      <c r="G360" s="40"/>
      <c r="H360" s="41"/>
      <c r="I360" s="41"/>
      <c r="J360" s="41"/>
      <c r="K360" s="41"/>
      <c r="L360" s="41"/>
      <c r="M360" s="41"/>
      <c r="N360" s="41"/>
      <c r="O360" s="11"/>
      <c r="P360" s="41"/>
      <c r="Q360" s="41"/>
      <c r="R360" s="41"/>
      <c r="S360" s="41"/>
      <c r="T360" s="42"/>
      <c r="U360" s="42"/>
      <c r="V360" s="43"/>
      <c r="W360" s="41"/>
      <c r="X360" s="41"/>
      <c r="Y360" s="41"/>
      <c r="Z360" s="41"/>
      <c r="AA360" s="41"/>
      <c r="AB360" s="41"/>
      <c r="AC360" s="41"/>
    </row>
    <row r="361" spans="1:29" x14ac:dyDescent="0.2">
      <c r="A361" s="38"/>
      <c r="B361" s="38"/>
      <c r="C361" s="38"/>
      <c r="D361" s="38"/>
      <c r="E361" s="39"/>
      <c r="F361" s="39"/>
      <c r="G361" s="40"/>
      <c r="H361" s="41"/>
      <c r="I361" s="41"/>
      <c r="J361" s="41"/>
      <c r="K361" s="41"/>
      <c r="L361" s="41"/>
      <c r="M361" s="41"/>
      <c r="N361" s="41"/>
      <c r="O361" s="11"/>
      <c r="P361" s="41"/>
      <c r="Q361" s="41"/>
      <c r="R361" s="41"/>
      <c r="S361" s="41"/>
      <c r="T361" s="42"/>
      <c r="U361" s="42"/>
      <c r="V361" s="43"/>
      <c r="W361" s="41"/>
      <c r="X361" s="41"/>
      <c r="Y361" s="41"/>
      <c r="Z361" s="41"/>
      <c r="AA361" s="41"/>
      <c r="AB361" s="41"/>
      <c r="AC361" s="41"/>
    </row>
    <row r="362" spans="1:29" x14ac:dyDescent="0.2">
      <c r="A362" s="38"/>
      <c r="B362" s="38"/>
      <c r="C362" s="38"/>
      <c r="D362" s="38"/>
      <c r="E362" s="39"/>
      <c r="F362" s="39"/>
      <c r="G362" s="40"/>
      <c r="H362" s="41"/>
      <c r="I362" s="41"/>
      <c r="J362" s="41"/>
      <c r="K362" s="41"/>
      <c r="L362" s="41"/>
      <c r="M362" s="41"/>
      <c r="N362" s="41"/>
      <c r="O362" s="11"/>
      <c r="P362" s="41"/>
      <c r="Q362" s="41"/>
      <c r="R362" s="41"/>
      <c r="S362" s="41"/>
      <c r="T362" s="42"/>
      <c r="U362" s="42"/>
      <c r="V362" s="43"/>
      <c r="W362" s="41"/>
      <c r="X362" s="41"/>
      <c r="Y362" s="41"/>
      <c r="Z362" s="41"/>
      <c r="AA362" s="41"/>
      <c r="AB362" s="41"/>
      <c r="AC362" s="41"/>
    </row>
    <row r="363" spans="1:29" x14ac:dyDescent="0.2">
      <c r="A363" s="38"/>
      <c r="B363" s="38"/>
      <c r="C363" s="38"/>
      <c r="D363" s="38"/>
      <c r="E363" s="39"/>
      <c r="F363" s="39"/>
      <c r="G363" s="40"/>
      <c r="H363" s="41"/>
      <c r="I363" s="41"/>
      <c r="J363" s="41"/>
      <c r="K363" s="41"/>
      <c r="L363" s="41"/>
      <c r="M363" s="41"/>
      <c r="N363" s="41"/>
      <c r="O363" s="11"/>
      <c r="P363" s="41"/>
      <c r="Q363" s="41"/>
      <c r="R363" s="41"/>
      <c r="S363" s="41"/>
      <c r="T363" s="42"/>
      <c r="U363" s="42"/>
      <c r="V363" s="43"/>
      <c r="W363" s="41"/>
      <c r="X363" s="41"/>
      <c r="Y363" s="41"/>
      <c r="Z363" s="41"/>
      <c r="AA363" s="41"/>
      <c r="AB363" s="41"/>
      <c r="AC363" s="41"/>
    </row>
    <row r="364" spans="1:29" x14ac:dyDescent="0.2">
      <c r="A364" s="38"/>
      <c r="B364" s="38"/>
      <c r="C364" s="38"/>
      <c r="D364" s="38"/>
      <c r="E364" s="39"/>
      <c r="F364" s="39"/>
      <c r="G364" s="40"/>
      <c r="H364" s="41"/>
      <c r="I364" s="41"/>
      <c r="J364" s="41"/>
      <c r="K364" s="41"/>
      <c r="L364" s="41"/>
      <c r="M364" s="41"/>
      <c r="N364" s="41"/>
      <c r="O364" s="11"/>
      <c r="P364" s="41"/>
      <c r="Q364" s="41"/>
      <c r="R364" s="41"/>
      <c r="S364" s="41"/>
      <c r="T364" s="42"/>
      <c r="U364" s="42"/>
      <c r="V364" s="43"/>
      <c r="W364" s="41"/>
      <c r="X364" s="41"/>
      <c r="Y364" s="41"/>
      <c r="Z364" s="41"/>
      <c r="AA364" s="41"/>
      <c r="AB364" s="41"/>
      <c r="AC364" s="41"/>
    </row>
    <row r="365" spans="1:29" x14ac:dyDescent="0.2">
      <c r="A365" s="38"/>
      <c r="B365" s="38"/>
      <c r="C365" s="38"/>
      <c r="D365" s="38"/>
      <c r="E365" s="39"/>
      <c r="F365" s="39"/>
      <c r="G365" s="40"/>
      <c r="H365" s="41"/>
      <c r="I365" s="41"/>
      <c r="J365" s="41"/>
      <c r="K365" s="41"/>
      <c r="L365" s="41"/>
      <c r="M365" s="41"/>
      <c r="N365" s="41"/>
      <c r="O365" s="11"/>
      <c r="P365" s="41"/>
      <c r="Q365" s="41"/>
      <c r="R365" s="41"/>
      <c r="S365" s="41"/>
      <c r="T365" s="42"/>
      <c r="U365" s="42"/>
      <c r="V365" s="43"/>
      <c r="W365" s="41"/>
      <c r="X365" s="41"/>
      <c r="Y365" s="41"/>
      <c r="Z365" s="41"/>
      <c r="AA365" s="41"/>
      <c r="AB365" s="41"/>
      <c r="AC365" s="41"/>
    </row>
    <row r="366" spans="1:29" x14ac:dyDescent="0.2">
      <c r="A366" s="38"/>
      <c r="B366" s="38"/>
      <c r="C366" s="38"/>
      <c r="D366" s="38"/>
      <c r="E366" s="39"/>
      <c r="F366" s="39"/>
      <c r="G366" s="40"/>
      <c r="H366" s="41"/>
      <c r="I366" s="41"/>
      <c r="J366" s="41"/>
      <c r="K366" s="41"/>
      <c r="L366" s="41"/>
      <c r="M366" s="41"/>
      <c r="N366" s="41"/>
      <c r="O366" s="11"/>
      <c r="P366" s="41"/>
      <c r="Q366" s="41"/>
      <c r="R366" s="41"/>
      <c r="S366" s="41"/>
      <c r="T366" s="42"/>
      <c r="U366" s="42"/>
      <c r="V366" s="43"/>
      <c r="W366" s="41"/>
      <c r="X366" s="41"/>
      <c r="Y366" s="41"/>
      <c r="Z366" s="41"/>
      <c r="AA366" s="41"/>
      <c r="AB366" s="41"/>
      <c r="AC366" s="41"/>
    </row>
    <row r="367" spans="1:29" x14ac:dyDescent="0.2">
      <c r="A367" s="38"/>
      <c r="B367" s="38"/>
      <c r="C367" s="38"/>
      <c r="D367" s="38"/>
      <c r="E367" s="39"/>
      <c r="F367" s="39"/>
      <c r="G367" s="40"/>
      <c r="H367" s="41"/>
      <c r="I367" s="41"/>
      <c r="J367" s="41"/>
      <c r="K367" s="41"/>
      <c r="L367" s="41"/>
      <c r="M367" s="41"/>
      <c r="N367" s="41"/>
      <c r="O367" s="11"/>
      <c r="P367" s="41"/>
      <c r="Q367" s="41"/>
      <c r="R367" s="41"/>
      <c r="S367" s="41"/>
      <c r="T367" s="42"/>
      <c r="U367" s="42"/>
      <c r="V367" s="43"/>
      <c r="W367" s="41"/>
      <c r="X367" s="41"/>
      <c r="Y367" s="41"/>
      <c r="Z367" s="41"/>
      <c r="AA367" s="41"/>
      <c r="AB367" s="41"/>
      <c r="AC367" s="41"/>
    </row>
    <row r="368" spans="1:29" x14ac:dyDescent="0.2">
      <c r="A368" s="38"/>
      <c r="B368" s="38"/>
      <c r="C368" s="38"/>
      <c r="D368" s="38"/>
      <c r="E368" s="39"/>
      <c r="F368" s="39"/>
      <c r="G368" s="40"/>
      <c r="H368" s="41"/>
      <c r="I368" s="41"/>
      <c r="J368" s="41"/>
      <c r="K368" s="41"/>
      <c r="L368" s="41"/>
      <c r="M368" s="41"/>
      <c r="N368" s="41"/>
      <c r="O368" s="11"/>
      <c r="P368" s="41"/>
      <c r="Q368" s="41"/>
      <c r="R368" s="41"/>
      <c r="S368" s="41"/>
      <c r="T368" s="42"/>
      <c r="U368" s="42"/>
      <c r="V368" s="43"/>
      <c r="W368" s="41"/>
      <c r="X368" s="41"/>
      <c r="Y368" s="41"/>
      <c r="Z368" s="41"/>
      <c r="AA368" s="41"/>
      <c r="AB368" s="41"/>
      <c r="AC368" s="41"/>
    </row>
    <row r="369" spans="1:29" x14ac:dyDescent="0.2">
      <c r="A369" s="38"/>
      <c r="B369" s="38"/>
      <c r="C369" s="38"/>
      <c r="D369" s="38"/>
      <c r="E369" s="39"/>
      <c r="F369" s="39"/>
      <c r="G369" s="40"/>
      <c r="H369" s="41"/>
      <c r="I369" s="41"/>
      <c r="J369" s="41"/>
      <c r="K369" s="41"/>
      <c r="L369" s="41"/>
      <c r="M369" s="41"/>
      <c r="N369" s="41"/>
      <c r="O369" s="11"/>
      <c r="P369" s="41"/>
      <c r="Q369" s="41"/>
      <c r="R369" s="41"/>
      <c r="S369" s="41"/>
      <c r="T369" s="42"/>
      <c r="U369" s="42"/>
      <c r="V369" s="43"/>
      <c r="W369" s="41"/>
      <c r="X369" s="41"/>
      <c r="Y369" s="41"/>
      <c r="Z369" s="41"/>
      <c r="AA369" s="41"/>
      <c r="AB369" s="41"/>
      <c r="AC369" s="41"/>
    </row>
    <row r="370" spans="1:29" x14ac:dyDescent="0.2">
      <c r="A370" s="38"/>
      <c r="B370" s="38"/>
      <c r="C370" s="38"/>
      <c r="D370" s="38"/>
      <c r="E370" s="39"/>
      <c r="F370" s="39"/>
      <c r="G370" s="40"/>
      <c r="H370" s="41"/>
      <c r="I370" s="41"/>
      <c r="J370" s="41"/>
      <c r="K370" s="41"/>
      <c r="L370" s="41"/>
      <c r="M370" s="41"/>
      <c r="N370" s="41"/>
      <c r="O370" s="11"/>
      <c r="P370" s="41"/>
      <c r="Q370" s="41"/>
      <c r="R370" s="41"/>
      <c r="S370" s="41"/>
      <c r="T370" s="42"/>
      <c r="U370" s="42"/>
      <c r="V370" s="43"/>
      <c r="W370" s="41"/>
      <c r="X370" s="41"/>
      <c r="Y370" s="41"/>
      <c r="Z370" s="41"/>
      <c r="AA370" s="41"/>
      <c r="AB370" s="41"/>
      <c r="AC370" s="41"/>
    </row>
    <row r="371" spans="1:29" x14ac:dyDescent="0.2">
      <c r="A371" s="38"/>
      <c r="B371" s="38"/>
      <c r="C371" s="38"/>
      <c r="D371" s="38"/>
      <c r="E371" s="39"/>
      <c r="F371" s="39"/>
      <c r="G371" s="40"/>
      <c r="H371" s="41"/>
      <c r="I371" s="41"/>
      <c r="J371" s="41"/>
      <c r="K371" s="41"/>
      <c r="L371" s="41"/>
      <c r="M371" s="41"/>
      <c r="N371" s="41"/>
      <c r="O371" s="11"/>
      <c r="P371" s="41"/>
      <c r="Q371" s="41"/>
      <c r="R371" s="41"/>
      <c r="S371" s="41"/>
      <c r="T371" s="42"/>
      <c r="U371" s="42"/>
      <c r="V371" s="43"/>
      <c r="W371" s="41"/>
      <c r="X371" s="41"/>
      <c r="Y371" s="41"/>
      <c r="Z371" s="41"/>
      <c r="AA371" s="41"/>
      <c r="AB371" s="41"/>
      <c r="AC371" s="41"/>
    </row>
    <row r="372" spans="1:29" x14ac:dyDescent="0.2">
      <c r="A372" s="38"/>
      <c r="B372" s="38"/>
      <c r="C372" s="38"/>
      <c r="D372" s="38"/>
      <c r="E372" s="39"/>
      <c r="F372" s="39"/>
      <c r="G372" s="40"/>
      <c r="H372" s="41"/>
      <c r="I372" s="41"/>
      <c r="J372" s="41"/>
      <c r="K372" s="41"/>
      <c r="L372" s="41"/>
      <c r="M372" s="41"/>
      <c r="N372" s="41"/>
      <c r="O372" s="11"/>
      <c r="P372" s="41"/>
      <c r="Q372" s="41"/>
      <c r="R372" s="41"/>
      <c r="S372" s="41"/>
      <c r="T372" s="42"/>
      <c r="U372" s="42"/>
      <c r="V372" s="43"/>
      <c r="W372" s="41"/>
      <c r="X372" s="41"/>
      <c r="Y372" s="41"/>
      <c r="Z372" s="41"/>
      <c r="AA372" s="41"/>
      <c r="AB372" s="41"/>
      <c r="AC372" s="41"/>
    </row>
    <row r="373" spans="1:29" x14ac:dyDescent="0.2">
      <c r="A373" s="38"/>
      <c r="B373" s="38"/>
      <c r="C373" s="38"/>
      <c r="D373" s="38"/>
      <c r="E373" s="39"/>
      <c r="F373" s="39"/>
      <c r="G373" s="40"/>
      <c r="H373" s="41"/>
      <c r="I373" s="41"/>
      <c r="J373" s="41"/>
      <c r="K373" s="41"/>
      <c r="L373" s="41"/>
      <c r="M373" s="41"/>
      <c r="N373" s="41"/>
      <c r="O373" s="11"/>
      <c r="P373" s="41"/>
      <c r="Q373" s="41"/>
      <c r="R373" s="41"/>
      <c r="S373" s="41"/>
      <c r="T373" s="42"/>
      <c r="U373" s="42"/>
      <c r="V373" s="43"/>
      <c r="W373" s="41"/>
      <c r="X373" s="41"/>
      <c r="Y373" s="41"/>
      <c r="Z373" s="41"/>
      <c r="AA373" s="41"/>
      <c r="AB373" s="41"/>
      <c r="AC373" s="41"/>
    </row>
    <row r="374" spans="1:29" x14ac:dyDescent="0.2">
      <c r="A374" s="38"/>
      <c r="B374" s="38"/>
      <c r="C374" s="38"/>
      <c r="D374" s="38"/>
      <c r="E374" s="39"/>
      <c r="F374" s="39"/>
      <c r="G374" s="40"/>
      <c r="H374" s="41"/>
      <c r="I374" s="41"/>
      <c r="J374" s="41"/>
      <c r="K374" s="41"/>
      <c r="L374" s="41"/>
      <c r="M374" s="41"/>
      <c r="N374" s="41"/>
      <c r="O374" s="11"/>
      <c r="P374" s="41"/>
      <c r="Q374" s="41"/>
      <c r="R374" s="41"/>
      <c r="S374" s="41"/>
      <c r="T374" s="42"/>
      <c r="U374" s="42"/>
      <c r="V374" s="43"/>
      <c r="W374" s="41"/>
      <c r="X374" s="41"/>
      <c r="Y374" s="41"/>
      <c r="Z374" s="41"/>
      <c r="AA374" s="41"/>
      <c r="AB374" s="41"/>
      <c r="AC374" s="41"/>
    </row>
    <row r="375" spans="1:29" x14ac:dyDescent="0.2">
      <c r="A375" s="38"/>
      <c r="B375" s="38"/>
      <c r="C375" s="38"/>
      <c r="D375" s="38"/>
      <c r="E375" s="39"/>
      <c r="F375" s="39"/>
      <c r="G375" s="40"/>
      <c r="H375" s="41"/>
      <c r="I375" s="41"/>
      <c r="J375" s="41"/>
      <c r="K375" s="41"/>
      <c r="L375" s="41"/>
      <c r="M375" s="41"/>
      <c r="N375" s="41"/>
      <c r="O375" s="11"/>
      <c r="P375" s="41"/>
      <c r="Q375" s="41"/>
      <c r="R375" s="41"/>
      <c r="S375" s="41"/>
      <c r="T375" s="42"/>
      <c r="U375" s="42"/>
      <c r="V375" s="43"/>
      <c r="W375" s="41"/>
      <c r="X375" s="41"/>
      <c r="Y375" s="41"/>
      <c r="Z375" s="41"/>
      <c r="AA375" s="41"/>
      <c r="AB375" s="41"/>
      <c r="AC375" s="41"/>
    </row>
    <row r="376" spans="1:29" x14ac:dyDescent="0.2">
      <c r="A376" s="38"/>
      <c r="B376" s="38"/>
      <c r="C376" s="38"/>
      <c r="D376" s="38"/>
      <c r="E376" s="39"/>
      <c r="F376" s="39"/>
      <c r="G376" s="40"/>
      <c r="H376" s="41"/>
      <c r="I376" s="41"/>
      <c r="J376" s="41"/>
      <c r="K376" s="41"/>
      <c r="L376" s="41"/>
      <c r="M376" s="41"/>
      <c r="N376" s="41"/>
      <c r="O376" s="11"/>
      <c r="P376" s="41"/>
      <c r="Q376" s="41"/>
      <c r="R376" s="41"/>
      <c r="S376" s="41"/>
      <c r="T376" s="42"/>
      <c r="U376" s="42"/>
      <c r="V376" s="43"/>
      <c r="W376" s="41"/>
      <c r="X376" s="41"/>
      <c r="Y376" s="41"/>
      <c r="Z376" s="41"/>
      <c r="AA376" s="41"/>
      <c r="AB376" s="41"/>
      <c r="AC376" s="41"/>
    </row>
    <row r="377" spans="1:29" x14ac:dyDescent="0.2">
      <c r="A377" s="38"/>
      <c r="B377" s="38"/>
      <c r="C377" s="38"/>
      <c r="D377" s="38"/>
      <c r="E377" s="39"/>
      <c r="F377" s="39"/>
      <c r="G377" s="40"/>
      <c r="H377" s="41"/>
      <c r="I377" s="41"/>
      <c r="J377" s="41"/>
      <c r="K377" s="41"/>
      <c r="L377" s="41"/>
      <c r="M377" s="41"/>
      <c r="N377" s="41"/>
      <c r="O377" s="11"/>
      <c r="P377" s="41"/>
      <c r="Q377" s="41"/>
      <c r="R377" s="41"/>
      <c r="S377" s="41"/>
      <c r="T377" s="42"/>
      <c r="U377" s="42"/>
      <c r="V377" s="43"/>
      <c r="W377" s="41"/>
      <c r="X377" s="41"/>
      <c r="Y377" s="41"/>
      <c r="Z377" s="41"/>
      <c r="AA377" s="41"/>
      <c r="AB377" s="41"/>
      <c r="AC377" s="41"/>
    </row>
    <row r="378" spans="1:29" x14ac:dyDescent="0.2">
      <c r="A378" s="38"/>
      <c r="B378" s="38"/>
      <c r="C378" s="38"/>
      <c r="D378" s="38"/>
      <c r="E378" s="39"/>
      <c r="F378" s="39"/>
      <c r="G378" s="40"/>
      <c r="H378" s="41"/>
      <c r="I378" s="41"/>
      <c r="J378" s="41"/>
      <c r="K378" s="41"/>
      <c r="L378" s="41"/>
      <c r="M378" s="41"/>
      <c r="N378" s="41"/>
      <c r="O378" s="11"/>
      <c r="P378" s="41"/>
      <c r="Q378" s="41"/>
      <c r="R378" s="41"/>
      <c r="S378" s="41"/>
      <c r="T378" s="42"/>
      <c r="U378" s="42"/>
      <c r="V378" s="43"/>
      <c r="W378" s="41"/>
      <c r="X378" s="41"/>
      <c r="Y378" s="41"/>
      <c r="Z378" s="41"/>
      <c r="AA378" s="41"/>
      <c r="AB378" s="41"/>
      <c r="AC378" s="41"/>
    </row>
    <row r="379" spans="1:29" x14ac:dyDescent="0.2">
      <c r="A379" s="38"/>
      <c r="B379" s="38"/>
      <c r="C379" s="38"/>
      <c r="D379" s="38"/>
      <c r="E379" s="39"/>
      <c r="F379" s="39"/>
      <c r="G379" s="40"/>
      <c r="H379" s="41"/>
      <c r="I379" s="41"/>
      <c r="J379" s="41"/>
      <c r="K379" s="41"/>
      <c r="L379" s="41"/>
      <c r="M379" s="41"/>
      <c r="N379" s="41"/>
      <c r="O379" s="11"/>
      <c r="P379" s="41"/>
      <c r="Q379" s="41"/>
      <c r="R379" s="41"/>
      <c r="S379" s="41"/>
      <c r="T379" s="42"/>
      <c r="U379" s="42"/>
      <c r="V379" s="43"/>
      <c r="W379" s="41"/>
      <c r="X379" s="41"/>
      <c r="Y379" s="41"/>
      <c r="Z379" s="41"/>
      <c r="AA379" s="41"/>
      <c r="AB379" s="41"/>
      <c r="AC379" s="41"/>
    </row>
    <row r="380" spans="1:29" x14ac:dyDescent="0.2">
      <c r="A380" s="38"/>
      <c r="B380" s="38"/>
      <c r="C380" s="38"/>
      <c r="D380" s="38"/>
      <c r="E380" s="39"/>
      <c r="F380" s="39"/>
      <c r="G380" s="40"/>
      <c r="H380" s="41"/>
      <c r="I380" s="41"/>
      <c r="J380" s="41"/>
      <c r="K380" s="41"/>
      <c r="L380" s="41"/>
      <c r="M380" s="41"/>
      <c r="N380" s="41"/>
      <c r="O380" s="11"/>
      <c r="P380" s="41"/>
      <c r="Q380" s="41"/>
      <c r="R380" s="41"/>
      <c r="S380" s="41"/>
      <c r="T380" s="42"/>
      <c r="U380" s="42"/>
      <c r="V380" s="43"/>
      <c r="W380" s="41"/>
      <c r="X380" s="41"/>
      <c r="Y380" s="41"/>
      <c r="Z380" s="41"/>
      <c r="AA380" s="41"/>
      <c r="AB380" s="41"/>
      <c r="AC380" s="41"/>
    </row>
    <row r="381" spans="1:29" x14ac:dyDescent="0.2">
      <c r="A381" s="38"/>
      <c r="B381" s="38"/>
      <c r="C381" s="38"/>
      <c r="D381" s="38"/>
      <c r="E381" s="39"/>
      <c r="F381" s="39"/>
      <c r="G381" s="40"/>
      <c r="H381" s="41"/>
      <c r="I381" s="41"/>
      <c r="J381" s="41"/>
      <c r="K381" s="41"/>
      <c r="L381" s="41"/>
      <c r="M381" s="41"/>
      <c r="N381" s="41"/>
      <c r="O381" s="11"/>
      <c r="P381" s="41"/>
      <c r="Q381" s="41"/>
      <c r="R381" s="41"/>
      <c r="S381" s="41"/>
      <c r="T381" s="42"/>
      <c r="U381" s="42"/>
      <c r="V381" s="43"/>
      <c r="W381" s="41"/>
      <c r="X381" s="41"/>
      <c r="Y381" s="41"/>
      <c r="Z381" s="41"/>
      <c r="AA381" s="41"/>
      <c r="AB381" s="41"/>
      <c r="AC381" s="41"/>
    </row>
    <row r="382" spans="1:29" x14ac:dyDescent="0.2">
      <c r="A382" s="38"/>
      <c r="B382" s="38"/>
      <c r="C382" s="38"/>
      <c r="D382" s="38"/>
      <c r="E382" s="39"/>
      <c r="F382" s="39"/>
      <c r="G382" s="40"/>
      <c r="H382" s="41"/>
      <c r="I382" s="41"/>
      <c r="J382" s="41"/>
      <c r="K382" s="41"/>
      <c r="L382" s="41"/>
      <c r="M382" s="41"/>
      <c r="N382" s="41"/>
      <c r="O382" s="11"/>
      <c r="P382" s="41"/>
      <c r="Q382" s="41"/>
      <c r="R382" s="41"/>
      <c r="S382" s="41"/>
      <c r="T382" s="42"/>
      <c r="U382" s="42"/>
      <c r="V382" s="43"/>
      <c r="W382" s="41"/>
      <c r="X382" s="41"/>
      <c r="Y382" s="41"/>
      <c r="Z382" s="41"/>
      <c r="AA382" s="41"/>
      <c r="AB382" s="41"/>
      <c r="AC382" s="41"/>
    </row>
    <row r="383" spans="1:29" x14ac:dyDescent="0.2">
      <c r="A383" s="38"/>
      <c r="B383" s="38"/>
      <c r="C383" s="38"/>
      <c r="D383" s="38"/>
      <c r="E383" s="39"/>
      <c r="F383" s="39"/>
      <c r="G383" s="40"/>
      <c r="H383" s="41"/>
      <c r="I383" s="41"/>
      <c r="J383" s="41"/>
      <c r="K383" s="41"/>
      <c r="L383" s="41"/>
      <c r="M383" s="41"/>
      <c r="N383" s="41"/>
      <c r="O383" s="11"/>
      <c r="P383" s="41"/>
      <c r="Q383" s="41"/>
      <c r="R383" s="41"/>
      <c r="S383" s="41"/>
      <c r="T383" s="42"/>
      <c r="U383" s="42"/>
      <c r="V383" s="43"/>
      <c r="W383" s="41"/>
      <c r="X383" s="41"/>
      <c r="Y383" s="41"/>
      <c r="Z383" s="41"/>
      <c r="AA383" s="41"/>
      <c r="AB383" s="41"/>
      <c r="AC383" s="41"/>
    </row>
    <row r="384" spans="1:29" x14ac:dyDescent="0.2">
      <c r="A384" s="38"/>
      <c r="B384" s="38"/>
      <c r="C384" s="38"/>
      <c r="D384" s="38"/>
      <c r="E384" s="39"/>
      <c r="F384" s="39"/>
      <c r="G384" s="40"/>
      <c r="H384" s="41"/>
      <c r="I384" s="41"/>
      <c r="J384" s="41"/>
      <c r="K384" s="41"/>
      <c r="L384" s="41"/>
      <c r="M384" s="41"/>
      <c r="N384" s="41"/>
      <c r="O384" s="11"/>
      <c r="P384" s="41"/>
      <c r="Q384" s="41"/>
      <c r="R384" s="41"/>
      <c r="S384" s="41"/>
      <c r="T384" s="42"/>
      <c r="U384" s="42"/>
      <c r="V384" s="43"/>
      <c r="W384" s="41"/>
      <c r="X384" s="41"/>
      <c r="Y384" s="41"/>
      <c r="Z384" s="41"/>
      <c r="AA384" s="41"/>
      <c r="AB384" s="41"/>
      <c r="AC384" s="41"/>
    </row>
    <row r="385" spans="1:29" x14ac:dyDescent="0.2">
      <c r="A385" s="38"/>
      <c r="B385" s="38"/>
      <c r="C385" s="38"/>
      <c r="D385" s="38"/>
      <c r="E385" s="39"/>
      <c r="F385" s="39"/>
      <c r="G385" s="40"/>
      <c r="H385" s="41"/>
      <c r="I385" s="41"/>
      <c r="J385" s="41"/>
      <c r="K385" s="41"/>
      <c r="L385" s="41"/>
      <c r="M385" s="41"/>
      <c r="N385" s="41"/>
      <c r="O385" s="11"/>
      <c r="P385" s="41"/>
      <c r="Q385" s="41"/>
      <c r="R385" s="41"/>
      <c r="S385" s="41"/>
      <c r="T385" s="42"/>
      <c r="U385" s="42"/>
      <c r="V385" s="43"/>
      <c r="W385" s="41"/>
      <c r="X385" s="41"/>
      <c r="Y385" s="41"/>
      <c r="Z385" s="41"/>
      <c r="AA385" s="41"/>
      <c r="AB385" s="41"/>
      <c r="AC385" s="41"/>
    </row>
    <row r="386" spans="1:29" x14ac:dyDescent="0.2">
      <c r="A386" s="38"/>
      <c r="B386" s="38"/>
      <c r="C386" s="38"/>
      <c r="D386" s="38"/>
      <c r="E386" s="39"/>
      <c r="F386" s="39"/>
      <c r="G386" s="40"/>
      <c r="H386" s="41"/>
      <c r="I386" s="41"/>
      <c r="J386" s="41"/>
      <c r="K386" s="41"/>
      <c r="L386" s="41"/>
      <c r="M386" s="41"/>
      <c r="N386" s="41"/>
      <c r="O386" s="11"/>
      <c r="P386" s="41"/>
      <c r="Q386" s="41"/>
      <c r="R386" s="41"/>
      <c r="S386" s="41"/>
      <c r="T386" s="42"/>
      <c r="U386" s="42"/>
      <c r="V386" s="43"/>
      <c r="W386" s="41"/>
      <c r="X386" s="41"/>
      <c r="Y386" s="41"/>
      <c r="Z386" s="41"/>
      <c r="AA386" s="41"/>
      <c r="AB386" s="41"/>
      <c r="AC386" s="41"/>
    </row>
    <row r="387" spans="1:29" x14ac:dyDescent="0.2">
      <c r="A387" s="38"/>
      <c r="B387" s="38"/>
      <c r="C387" s="38"/>
      <c r="D387" s="38"/>
      <c r="E387" s="39"/>
      <c r="F387" s="39"/>
      <c r="G387" s="40"/>
      <c r="H387" s="41"/>
      <c r="I387" s="41"/>
      <c r="J387" s="41"/>
      <c r="K387" s="41"/>
      <c r="L387" s="41"/>
      <c r="M387" s="41"/>
      <c r="N387" s="41"/>
      <c r="O387" s="11"/>
      <c r="P387" s="41"/>
      <c r="Q387" s="41"/>
      <c r="R387" s="41"/>
      <c r="S387" s="41"/>
      <c r="T387" s="42"/>
      <c r="U387" s="42"/>
      <c r="V387" s="43"/>
      <c r="W387" s="41"/>
      <c r="X387" s="41"/>
      <c r="Y387" s="41"/>
      <c r="Z387" s="41"/>
      <c r="AA387" s="41"/>
      <c r="AB387" s="41"/>
      <c r="AC387" s="41"/>
    </row>
    <row r="388" spans="1:29" x14ac:dyDescent="0.2">
      <c r="A388" s="38"/>
      <c r="B388" s="38"/>
      <c r="C388" s="38"/>
      <c r="D388" s="38"/>
      <c r="E388" s="39"/>
      <c r="F388" s="39"/>
      <c r="G388" s="40"/>
      <c r="H388" s="41"/>
      <c r="I388" s="41"/>
      <c r="J388" s="41"/>
      <c r="K388" s="41"/>
      <c r="L388" s="41"/>
      <c r="M388" s="41"/>
      <c r="N388" s="41"/>
      <c r="O388" s="11"/>
      <c r="P388" s="41"/>
      <c r="Q388" s="41"/>
      <c r="R388" s="41"/>
      <c r="S388" s="41"/>
      <c r="T388" s="42"/>
      <c r="U388" s="42"/>
      <c r="V388" s="43"/>
      <c r="W388" s="41"/>
      <c r="X388" s="41"/>
      <c r="Y388" s="41"/>
      <c r="Z388" s="41"/>
      <c r="AA388" s="41"/>
      <c r="AB388" s="41"/>
      <c r="AC388" s="41"/>
    </row>
    <row r="389" spans="1:29" x14ac:dyDescent="0.2">
      <c r="A389" s="38"/>
      <c r="B389" s="38"/>
      <c r="C389" s="38"/>
      <c r="D389" s="38"/>
      <c r="E389" s="39"/>
      <c r="F389" s="39"/>
      <c r="G389" s="40"/>
      <c r="H389" s="41"/>
      <c r="I389" s="41"/>
      <c r="J389" s="41"/>
      <c r="K389" s="41"/>
      <c r="L389" s="41"/>
      <c r="M389" s="41"/>
      <c r="N389" s="41"/>
      <c r="O389" s="11"/>
      <c r="P389" s="41"/>
      <c r="Q389" s="41"/>
      <c r="R389" s="41"/>
      <c r="S389" s="41"/>
      <c r="T389" s="42"/>
      <c r="U389" s="42"/>
      <c r="V389" s="43"/>
      <c r="W389" s="41"/>
      <c r="X389" s="41"/>
      <c r="Y389" s="41"/>
      <c r="Z389" s="41"/>
      <c r="AA389" s="41"/>
      <c r="AB389" s="41"/>
      <c r="AC389" s="41"/>
    </row>
    <row r="390" spans="1:29" x14ac:dyDescent="0.2">
      <c r="A390" s="38"/>
      <c r="B390" s="38"/>
      <c r="C390" s="38"/>
      <c r="D390" s="38"/>
      <c r="E390" s="39"/>
      <c r="F390" s="39"/>
      <c r="G390" s="40"/>
      <c r="H390" s="41"/>
      <c r="I390" s="41"/>
      <c r="J390" s="41"/>
      <c r="K390" s="41"/>
      <c r="L390" s="41"/>
      <c r="M390" s="41"/>
      <c r="N390" s="41"/>
      <c r="O390" s="11"/>
      <c r="P390" s="41"/>
      <c r="Q390" s="41"/>
      <c r="R390" s="41"/>
      <c r="S390" s="41"/>
      <c r="T390" s="42"/>
      <c r="U390" s="42"/>
      <c r="V390" s="43"/>
      <c r="W390" s="41"/>
      <c r="X390" s="41"/>
      <c r="Y390" s="41"/>
      <c r="Z390" s="41"/>
      <c r="AA390" s="41"/>
      <c r="AB390" s="41"/>
      <c r="AC390" s="41"/>
    </row>
    <row r="391" spans="1:29" x14ac:dyDescent="0.2">
      <c r="A391" s="38"/>
      <c r="B391" s="38"/>
      <c r="C391" s="38"/>
      <c r="D391" s="38"/>
      <c r="E391" s="39"/>
      <c r="F391" s="39"/>
      <c r="G391" s="40"/>
      <c r="H391" s="41"/>
      <c r="I391" s="41"/>
      <c r="J391" s="41"/>
      <c r="K391" s="41"/>
      <c r="L391" s="41"/>
      <c r="M391" s="41"/>
      <c r="N391" s="41"/>
      <c r="O391" s="11"/>
      <c r="P391" s="41"/>
      <c r="Q391" s="41"/>
      <c r="R391" s="41"/>
      <c r="S391" s="41"/>
      <c r="T391" s="42"/>
      <c r="U391" s="42"/>
      <c r="V391" s="43"/>
      <c r="W391" s="41"/>
      <c r="X391" s="41"/>
      <c r="Y391" s="41"/>
      <c r="Z391" s="41"/>
      <c r="AA391" s="41"/>
      <c r="AB391" s="41"/>
      <c r="AC391" s="41"/>
    </row>
    <row r="392" spans="1:29" x14ac:dyDescent="0.2">
      <c r="A392" s="38"/>
      <c r="B392" s="38"/>
      <c r="C392" s="38"/>
      <c r="D392" s="38"/>
      <c r="E392" s="39"/>
      <c r="F392" s="39"/>
      <c r="G392" s="40"/>
      <c r="H392" s="41"/>
      <c r="I392" s="41"/>
      <c r="J392" s="41"/>
      <c r="K392" s="41"/>
      <c r="L392" s="41"/>
      <c r="M392" s="41"/>
      <c r="N392" s="41"/>
      <c r="O392" s="11"/>
      <c r="P392" s="41"/>
      <c r="Q392" s="41"/>
      <c r="R392" s="41"/>
      <c r="S392" s="41"/>
      <c r="T392" s="42"/>
      <c r="U392" s="42"/>
      <c r="V392" s="43"/>
      <c r="W392" s="41"/>
      <c r="X392" s="41"/>
      <c r="Y392" s="41"/>
      <c r="Z392" s="41"/>
      <c r="AA392" s="41"/>
      <c r="AB392" s="41"/>
      <c r="AC392" s="41"/>
    </row>
    <row r="393" spans="1:29" x14ac:dyDescent="0.2">
      <c r="A393" s="38"/>
      <c r="B393" s="38"/>
      <c r="C393" s="38"/>
      <c r="D393" s="38"/>
      <c r="E393" s="39"/>
      <c r="F393" s="39"/>
      <c r="G393" s="40"/>
      <c r="H393" s="41"/>
      <c r="I393" s="41"/>
      <c r="J393" s="41"/>
      <c r="K393" s="41"/>
      <c r="L393" s="41"/>
      <c r="M393" s="41"/>
      <c r="N393" s="41"/>
      <c r="O393" s="11"/>
      <c r="P393" s="41"/>
      <c r="Q393" s="41"/>
      <c r="R393" s="41"/>
      <c r="S393" s="41"/>
      <c r="T393" s="42"/>
      <c r="U393" s="42"/>
      <c r="V393" s="43"/>
      <c r="W393" s="41"/>
      <c r="X393" s="41"/>
      <c r="Y393" s="41"/>
      <c r="Z393" s="41"/>
      <c r="AA393" s="41"/>
      <c r="AB393" s="41"/>
      <c r="AC393" s="41"/>
    </row>
    <row r="394" spans="1:29" x14ac:dyDescent="0.2">
      <c r="A394" s="38"/>
      <c r="B394" s="38"/>
      <c r="C394" s="38"/>
      <c r="D394" s="38"/>
      <c r="E394" s="39"/>
      <c r="F394" s="39"/>
      <c r="G394" s="40"/>
      <c r="H394" s="41"/>
      <c r="I394" s="41"/>
      <c r="J394" s="41"/>
      <c r="K394" s="41"/>
      <c r="L394" s="41"/>
      <c r="M394" s="41"/>
      <c r="N394" s="41"/>
      <c r="O394" s="11"/>
      <c r="P394" s="41"/>
      <c r="Q394" s="41"/>
      <c r="R394" s="41"/>
      <c r="S394" s="41"/>
      <c r="T394" s="42"/>
      <c r="U394" s="42"/>
      <c r="V394" s="43"/>
      <c r="W394" s="41"/>
      <c r="X394" s="41"/>
      <c r="Y394" s="41"/>
      <c r="Z394" s="41"/>
      <c r="AA394" s="41"/>
      <c r="AB394" s="41"/>
      <c r="AC394" s="41"/>
    </row>
    <row r="395" spans="1:29" x14ac:dyDescent="0.2">
      <c r="A395" s="38"/>
      <c r="B395" s="38"/>
      <c r="C395" s="38"/>
      <c r="D395" s="38"/>
      <c r="E395" s="39"/>
      <c r="F395" s="39"/>
      <c r="G395" s="40"/>
      <c r="H395" s="41"/>
      <c r="I395" s="41"/>
      <c r="J395" s="41"/>
      <c r="K395" s="41"/>
      <c r="L395" s="41"/>
      <c r="M395" s="41"/>
      <c r="N395" s="41"/>
      <c r="O395" s="11"/>
      <c r="P395" s="41"/>
      <c r="Q395" s="41"/>
      <c r="R395" s="41"/>
      <c r="S395" s="41"/>
      <c r="T395" s="42"/>
      <c r="U395" s="42"/>
      <c r="V395" s="43"/>
      <c r="W395" s="41"/>
      <c r="X395" s="41"/>
      <c r="Y395" s="41"/>
      <c r="Z395" s="41"/>
      <c r="AA395" s="41"/>
      <c r="AB395" s="41"/>
      <c r="AC395" s="41"/>
    </row>
    <row r="396" spans="1:29" x14ac:dyDescent="0.2">
      <c r="A396" s="38"/>
      <c r="B396" s="38"/>
      <c r="C396" s="38"/>
      <c r="D396" s="38"/>
      <c r="E396" s="39"/>
      <c r="F396" s="39"/>
      <c r="G396" s="40"/>
      <c r="H396" s="41"/>
      <c r="I396" s="41"/>
      <c r="J396" s="41"/>
      <c r="K396" s="41"/>
      <c r="L396" s="41"/>
      <c r="M396" s="41"/>
      <c r="N396" s="41"/>
      <c r="O396" s="11"/>
      <c r="P396" s="41"/>
      <c r="Q396" s="41"/>
      <c r="R396" s="41"/>
      <c r="S396" s="41"/>
      <c r="T396" s="42"/>
      <c r="U396" s="42"/>
      <c r="V396" s="43"/>
      <c r="W396" s="41"/>
      <c r="X396" s="41"/>
      <c r="Y396" s="41"/>
      <c r="Z396" s="41"/>
      <c r="AA396" s="41"/>
      <c r="AB396" s="41"/>
      <c r="AC396" s="41"/>
    </row>
    <row r="397" spans="1:29" x14ac:dyDescent="0.2">
      <c r="A397" s="38"/>
      <c r="B397" s="38"/>
      <c r="C397" s="38"/>
      <c r="D397" s="38"/>
      <c r="E397" s="39"/>
      <c r="F397" s="39"/>
      <c r="G397" s="40"/>
      <c r="H397" s="41"/>
      <c r="I397" s="41"/>
      <c r="J397" s="41"/>
      <c r="K397" s="41"/>
      <c r="L397" s="41"/>
      <c r="M397" s="41"/>
      <c r="N397" s="41"/>
      <c r="O397" s="11"/>
      <c r="P397" s="41"/>
      <c r="Q397" s="41"/>
      <c r="R397" s="41"/>
      <c r="S397" s="41"/>
      <c r="T397" s="42"/>
      <c r="U397" s="42"/>
      <c r="V397" s="43"/>
      <c r="W397" s="41"/>
      <c r="X397" s="41"/>
      <c r="Y397" s="41"/>
      <c r="Z397" s="41"/>
      <c r="AA397" s="41"/>
      <c r="AB397" s="41"/>
      <c r="AC397" s="41"/>
    </row>
    <row r="398" spans="1:29" x14ac:dyDescent="0.2">
      <c r="A398" s="38"/>
      <c r="B398" s="38"/>
      <c r="C398" s="38"/>
      <c r="D398" s="38"/>
      <c r="E398" s="39"/>
      <c r="F398" s="39"/>
      <c r="G398" s="40"/>
      <c r="H398" s="41"/>
      <c r="I398" s="41"/>
      <c r="J398" s="41"/>
      <c r="K398" s="41"/>
      <c r="L398" s="41"/>
      <c r="M398" s="41"/>
      <c r="N398" s="41"/>
      <c r="O398" s="11"/>
      <c r="P398" s="41"/>
      <c r="Q398" s="41"/>
      <c r="R398" s="41"/>
      <c r="S398" s="41"/>
      <c r="T398" s="42"/>
      <c r="U398" s="42"/>
      <c r="V398" s="43"/>
      <c r="W398" s="41"/>
      <c r="X398" s="41"/>
      <c r="Y398" s="41"/>
      <c r="Z398" s="41"/>
      <c r="AA398" s="41"/>
      <c r="AB398" s="41"/>
      <c r="AC398" s="41"/>
    </row>
    <row r="399" spans="1:29" x14ac:dyDescent="0.2">
      <c r="A399" s="38"/>
      <c r="B399" s="38"/>
      <c r="C399" s="38"/>
      <c r="D399" s="38"/>
      <c r="E399" s="39"/>
      <c r="F399" s="39"/>
      <c r="G399" s="40"/>
      <c r="H399" s="41"/>
      <c r="I399" s="41"/>
      <c r="J399" s="41"/>
      <c r="K399" s="41"/>
      <c r="L399" s="41"/>
      <c r="M399" s="41"/>
      <c r="N399" s="41"/>
      <c r="O399" s="11"/>
      <c r="P399" s="41"/>
      <c r="Q399" s="41"/>
      <c r="R399" s="41"/>
      <c r="S399" s="41"/>
      <c r="T399" s="42"/>
      <c r="U399" s="42"/>
      <c r="V399" s="43"/>
      <c r="W399" s="41"/>
      <c r="X399" s="41"/>
      <c r="Y399" s="41"/>
      <c r="Z399" s="41"/>
      <c r="AA399" s="41"/>
      <c r="AB399" s="41"/>
      <c r="AC399" s="41"/>
    </row>
    <row r="400" spans="1:29" x14ac:dyDescent="0.2">
      <c r="A400" s="38"/>
      <c r="B400" s="38"/>
      <c r="C400" s="38"/>
      <c r="D400" s="38"/>
      <c r="E400" s="39"/>
      <c r="F400" s="39"/>
      <c r="G400" s="40"/>
      <c r="H400" s="41"/>
      <c r="I400" s="41"/>
      <c r="J400" s="41"/>
      <c r="K400" s="41"/>
      <c r="L400" s="41"/>
      <c r="M400" s="41"/>
      <c r="N400" s="41"/>
      <c r="O400" s="11"/>
      <c r="P400" s="41"/>
      <c r="Q400" s="41"/>
      <c r="R400" s="41"/>
      <c r="S400" s="41"/>
      <c r="T400" s="42"/>
      <c r="U400" s="42"/>
      <c r="V400" s="43"/>
      <c r="W400" s="41"/>
      <c r="X400" s="41"/>
      <c r="Y400" s="41"/>
      <c r="Z400" s="41"/>
      <c r="AA400" s="41"/>
      <c r="AB400" s="41"/>
      <c r="AC400" s="41"/>
    </row>
    <row r="401" spans="1:29" x14ac:dyDescent="0.2">
      <c r="A401" s="38"/>
      <c r="B401" s="38"/>
      <c r="C401" s="38"/>
      <c r="D401" s="38"/>
      <c r="E401" s="39"/>
      <c r="F401" s="39"/>
      <c r="G401" s="40"/>
      <c r="H401" s="41"/>
      <c r="I401" s="41"/>
      <c r="J401" s="41"/>
      <c r="K401" s="41"/>
      <c r="L401" s="41"/>
      <c r="M401" s="41"/>
      <c r="N401" s="41"/>
      <c r="O401" s="11"/>
      <c r="P401" s="41"/>
      <c r="Q401" s="41"/>
      <c r="R401" s="41"/>
      <c r="S401" s="41"/>
      <c r="T401" s="42"/>
      <c r="U401" s="42"/>
      <c r="V401" s="43"/>
      <c r="W401" s="41"/>
      <c r="X401" s="41"/>
      <c r="Y401" s="41"/>
      <c r="Z401" s="41"/>
      <c r="AA401" s="41"/>
      <c r="AB401" s="41"/>
      <c r="AC401" s="41"/>
    </row>
    <row r="402" spans="1:29" x14ac:dyDescent="0.2">
      <c r="A402" s="38"/>
      <c r="B402" s="38"/>
      <c r="C402" s="38"/>
      <c r="D402" s="38"/>
      <c r="E402" s="39"/>
      <c r="F402" s="39"/>
      <c r="G402" s="40"/>
      <c r="H402" s="41"/>
      <c r="I402" s="41"/>
      <c r="J402" s="41"/>
      <c r="K402" s="41"/>
      <c r="L402" s="41"/>
      <c r="M402" s="41"/>
      <c r="N402" s="41"/>
      <c r="O402" s="11"/>
      <c r="P402" s="41"/>
      <c r="Q402" s="41"/>
      <c r="R402" s="41"/>
      <c r="S402" s="41"/>
      <c r="T402" s="42"/>
      <c r="U402" s="42"/>
      <c r="V402" s="43"/>
      <c r="W402" s="41"/>
      <c r="X402" s="41"/>
      <c r="Y402" s="41"/>
      <c r="Z402" s="41"/>
      <c r="AA402" s="41"/>
      <c r="AB402" s="41"/>
      <c r="AC402" s="41"/>
    </row>
    <row r="403" spans="1:29" x14ac:dyDescent="0.2">
      <c r="A403" s="38"/>
      <c r="B403" s="38"/>
      <c r="C403" s="38"/>
      <c r="D403" s="38"/>
      <c r="E403" s="39"/>
      <c r="F403" s="39"/>
      <c r="G403" s="40"/>
      <c r="H403" s="41"/>
      <c r="I403" s="41"/>
      <c r="J403" s="41"/>
      <c r="K403" s="41"/>
      <c r="L403" s="41"/>
      <c r="M403" s="41"/>
      <c r="N403" s="41"/>
      <c r="O403" s="11"/>
      <c r="P403" s="41"/>
      <c r="Q403" s="41"/>
      <c r="R403" s="41"/>
      <c r="S403" s="41"/>
      <c r="T403" s="42"/>
      <c r="U403" s="42"/>
      <c r="V403" s="43"/>
      <c r="W403" s="41"/>
      <c r="X403" s="41"/>
      <c r="Y403" s="41"/>
      <c r="Z403" s="41"/>
      <c r="AA403" s="41"/>
      <c r="AB403" s="41"/>
      <c r="AC403" s="41"/>
    </row>
    <row r="404" spans="1:29" x14ac:dyDescent="0.2">
      <c r="A404" s="38"/>
      <c r="B404" s="38"/>
      <c r="C404" s="38"/>
      <c r="D404" s="38"/>
      <c r="E404" s="39"/>
      <c r="F404" s="39"/>
      <c r="G404" s="40"/>
      <c r="H404" s="41"/>
      <c r="I404" s="41"/>
      <c r="J404" s="41"/>
      <c r="K404" s="41"/>
      <c r="L404" s="41"/>
      <c r="M404" s="41"/>
      <c r="N404" s="41"/>
      <c r="O404" s="11"/>
      <c r="P404" s="41"/>
      <c r="Q404" s="41"/>
      <c r="R404" s="41"/>
      <c r="S404" s="41"/>
      <c r="T404" s="42"/>
      <c r="U404" s="42"/>
      <c r="V404" s="43"/>
      <c r="W404" s="41"/>
      <c r="X404" s="41"/>
      <c r="Y404" s="41"/>
      <c r="Z404" s="41"/>
      <c r="AA404" s="41"/>
      <c r="AB404" s="41"/>
      <c r="AC404" s="41"/>
    </row>
    <row r="405" spans="1:29" x14ac:dyDescent="0.2">
      <c r="A405" s="38"/>
      <c r="B405" s="38"/>
      <c r="C405" s="38"/>
      <c r="D405" s="38"/>
      <c r="E405" s="39"/>
      <c r="F405" s="39"/>
      <c r="G405" s="40"/>
      <c r="H405" s="41"/>
      <c r="I405" s="41"/>
      <c r="J405" s="41"/>
      <c r="K405" s="41"/>
      <c r="L405" s="41"/>
      <c r="M405" s="41"/>
      <c r="N405" s="41"/>
      <c r="O405" s="11"/>
      <c r="P405" s="41"/>
      <c r="Q405" s="41"/>
      <c r="R405" s="41"/>
      <c r="S405" s="41"/>
      <c r="T405" s="42"/>
      <c r="U405" s="42"/>
      <c r="V405" s="43"/>
      <c r="W405" s="41"/>
      <c r="X405" s="41"/>
      <c r="Y405" s="41"/>
      <c r="Z405" s="41"/>
      <c r="AA405" s="41"/>
      <c r="AB405" s="41"/>
      <c r="AC405" s="41"/>
    </row>
    <row r="406" spans="1:29" x14ac:dyDescent="0.2">
      <c r="A406" s="38"/>
      <c r="B406" s="38"/>
      <c r="C406" s="38"/>
      <c r="D406" s="38"/>
      <c r="E406" s="39"/>
      <c r="F406" s="39"/>
      <c r="G406" s="40"/>
      <c r="H406" s="41"/>
      <c r="I406" s="41"/>
      <c r="J406" s="41"/>
      <c r="K406" s="41"/>
      <c r="L406" s="41"/>
      <c r="M406" s="41"/>
      <c r="N406" s="41"/>
      <c r="O406" s="11"/>
      <c r="P406" s="41"/>
      <c r="Q406" s="41"/>
      <c r="R406" s="41"/>
      <c r="S406" s="41"/>
      <c r="T406" s="42"/>
      <c r="U406" s="42"/>
      <c r="V406" s="43"/>
      <c r="W406" s="41"/>
      <c r="X406" s="41"/>
      <c r="Y406" s="41"/>
      <c r="Z406" s="41"/>
      <c r="AA406" s="41"/>
      <c r="AB406" s="41"/>
      <c r="AC406" s="41"/>
    </row>
    <row r="407" spans="1:29" x14ac:dyDescent="0.2">
      <c r="A407" s="38"/>
      <c r="B407" s="38"/>
      <c r="C407" s="38"/>
      <c r="D407" s="38"/>
      <c r="E407" s="39"/>
      <c r="F407" s="39"/>
      <c r="G407" s="40"/>
      <c r="H407" s="41"/>
      <c r="I407" s="41"/>
      <c r="J407" s="41"/>
      <c r="K407" s="41"/>
      <c r="L407" s="41"/>
      <c r="M407" s="41"/>
      <c r="N407" s="41"/>
      <c r="O407" s="11"/>
      <c r="P407" s="41"/>
      <c r="Q407" s="41"/>
      <c r="R407" s="41"/>
      <c r="S407" s="41"/>
      <c r="T407" s="42"/>
      <c r="U407" s="42"/>
      <c r="V407" s="43"/>
      <c r="W407" s="41"/>
      <c r="X407" s="41"/>
      <c r="Y407" s="41"/>
      <c r="Z407" s="41"/>
      <c r="AA407" s="41"/>
      <c r="AB407" s="41"/>
      <c r="AC407" s="41"/>
    </row>
    <row r="408" spans="1:29" x14ac:dyDescent="0.2">
      <c r="A408" s="38"/>
      <c r="B408" s="38"/>
      <c r="C408" s="38"/>
      <c r="D408" s="38"/>
      <c r="E408" s="39"/>
      <c r="F408" s="39"/>
      <c r="G408" s="40"/>
      <c r="H408" s="41"/>
      <c r="I408" s="41"/>
      <c r="J408" s="41"/>
      <c r="K408" s="41"/>
      <c r="L408" s="41"/>
      <c r="M408" s="41"/>
      <c r="N408" s="41"/>
      <c r="O408" s="11"/>
      <c r="P408" s="41"/>
      <c r="Q408" s="41"/>
      <c r="R408" s="41"/>
      <c r="S408" s="41"/>
      <c r="T408" s="42"/>
      <c r="U408" s="42"/>
      <c r="V408" s="43"/>
      <c r="W408" s="41"/>
      <c r="X408" s="41"/>
      <c r="Y408" s="41"/>
      <c r="Z408" s="41"/>
      <c r="AA408" s="41"/>
      <c r="AB408" s="41"/>
      <c r="AC408" s="41"/>
    </row>
    <row r="409" spans="1:29" x14ac:dyDescent="0.2">
      <c r="A409" s="38"/>
      <c r="B409" s="38"/>
      <c r="C409" s="38"/>
      <c r="D409" s="38"/>
      <c r="E409" s="39"/>
      <c r="F409" s="39"/>
      <c r="G409" s="40"/>
      <c r="H409" s="41"/>
      <c r="I409" s="41"/>
      <c r="J409" s="41"/>
      <c r="K409" s="41"/>
      <c r="L409" s="41"/>
      <c r="M409" s="41"/>
      <c r="N409" s="41"/>
      <c r="O409" s="11"/>
      <c r="P409" s="41"/>
      <c r="Q409" s="41"/>
      <c r="R409" s="41"/>
      <c r="S409" s="41"/>
      <c r="T409" s="42"/>
      <c r="U409" s="42"/>
      <c r="V409" s="43"/>
      <c r="W409" s="41"/>
      <c r="X409" s="41"/>
      <c r="Y409" s="41"/>
      <c r="Z409" s="41"/>
      <c r="AA409" s="41"/>
      <c r="AB409" s="41"/>
      <c r="AC409" s="41"/>
    </row>
    <row r="410" spans="1:29" x14ac:dyDescent="0.2">
      <c r="A410" s="38"/>
      <c r="B410" s="38"/>
      <c r="C410" s="38"/>
      <c r="D410" s="38"/>
      <c r="E410" s="39"/>
      <c r="F410" s="39"/>
      <c r="G410" s="40"/>
      <c r="H410" s="41"/>
      <c r="I410" s="41"/>
      <c r="J410" s="41"/>
      <c r="K410" s="41"/>
      <c r="L410" s="41"/>
      <c r="M410" s="41"/>
      <c r="N410" s="41"/>
      <c r="O410" s="11"/>
      <c r="P410" s="41"/>
      <c r="Q410" s="41"/>
      <c r="R410" s="41"/>
      <c r="S410" s="41"/>
      <c r="T410" s="42"/>
      <c r="U410" s="42"/>
      <c r="V410" s="43"/>
      <c r="W410" s="41"/>
      <c r="X410" s="41"/>
      <c r="Y410" s="41"/>
      <c r="Z410" s="41"/>
      <c r="AA410" s="41"/>
      <c r="AB410" s="41"/>
      <c r="AC410" s="41"/>
    </row>
    <row r="411" spans="1:29" x14ac:dyDescent="0.2">
      <c r="A411" s="38"/>
      <c r="B411" s="38"/>
      <c r="C411" s="38"/>
      <c r="D411" s="38"/>
      <c r="E411" s="39"/>
      <c r="F411" s="39"/>
      <c r="G411" s="40"/>
      <c r="H411" s="41"/>
      <c r="I411" s="41"/>
      <c r="J411" s="41"/>
      <c r="K411" s="41"/>
      <c r="L411" s="41"/>
      <c r="M411" s="41"/>
      <c r="N411" s="41"/>
      <c r="O411" s="11"/>
      <c r="P411" s="41"/>
      <c r="Q411" s="41"/>
      <c r="R411" s="41"/>
      <c r="S411" s="41"/>
      <c r="T411" s="42"/>
      <c r="U411" s="42"/>
      <c r="V411" s="43"/>
      <c r="W411" s="41"/>
      <c r="X411" s="41"/>
      <c r="Y411" s="41"/>
      <c r="Z411" s="41"/>
      <c r="AA411" s="41"/>
      <c r="AB411" s="41"/>
      <c r="AC411" s="41"/>
    </row>
    <row r="412" spans="1:29" x14ac:dyDescent="0.2">
      <c r="A412" s="38"/>
      <c r="B412" s="38"/>
      <c r="C412" s="38"/>
      <c r="D412" s="38"/>
      <c r="E412" s="39"/>
      <c r="F412" s="39"/>
      <c r="G412" s="40"/>
      <c r="H412" s="41"/>
      <c r="I412" s="41"/>
      <c r="J412" s="41"/>
      <c r="K412" s="41"/>
      <c r="L412" s="41"/>
      <c r="M412" s="41"/>
      <c r="N412" s="41"/>
      <c r="O412" s="11"/>
      <c r="P412" s="41"/>
      <c r="Q412" s="41"/>
      <c r="R412" s="41"/>
      <c r="S412" s="41"/>
      <c r="T412" s="42"/>
      <c r="U412" s="42"/>
      <c r="V412" s="43"/>
      <c r="W412" s="41"/>
      <c r="X412" s="41"/>
      <c r="Y412" s="41"/>
      <c r="Z412" s="41"/>
      <c r="AA412" s="41"/>
      <c r="AB412" s="41"/>
      <c r="AC412" s="41"/>
    </row>
    <row r="413" spans="1:29" x14ac:dyDescent="0.2">
      <c r="A413" s="38"/>
      <c r="B413" s="38"/>
      <c r="C413" s="38"/>
      <c r="D413" s="38"/>
      <c r="E413" s="39"/>
      <c r="F413" s="39"/>
      <c r="G413" s="40"/>
      <c r="H413" s="41"/>
      <c r="I413" s="41"/>
      <c r="J413" s="41"/>
      <c r="K413" s="41"/>
      <c r="L413" s="41"/>
      <c r="M413" s="41"/>
      <c r="N413" s="41"/>
      <c r="O413" s="11"/>
      <c r="P413" s="41"/>
      <c r="Q413" s="41"/>
      <c r="R413" s="41"/>
      <c r="S413" s="41"/>
      <c r="T413" s="42"/>
      <c r="U413" s="42"/>
      <c r="V413" s="43"/>
      <c r="W413" s="41"/>
      <c r="X413" s="41"/>
      <c r="Y413" s="41"/>
      <c r="Z413" s="41"/>
      <c r="AA413" s="41"/>
      <c r="AB413" s="41"/>
      <c r="AC413" s="41"/>
    </row>
    <row r="414" spans="1:29" x14ac:dyDescent="0.2">
      <c r="A414" s="38"/>
      <c r="B414" s="38"/>
      <c r="C414" s="38"/>
      <c r="D414" s="38"/>
      <c r="E414" s="39"/>
      <c r="F414" s="39"/>
      <c r="G414" s="40"/>
      <c r="H414" s="41"/>
      <c r="I414" s="41"/>
      <c r="J414" s="41"/>
      <c r="K414" s="41"/>
      <c r="L414" s="41"/>
      <c r="M414" s="41"/>
      <c r="N414" s="41"/>
      <c r="O414" s="11"/>
      <c r="P414" s="41"/>
      <c r="Q414" s="41"/>
      <c r="R414" s="41"/>
      <c r="S414" s="41"/>
      <c r="T414" s="42"/>
      <c r="U414" s="42"/>
      <c r="V414" s="43"/>
      <c r="W414" s="41"/>
      <c r="X414" s="41"/>
      <c r="Y414" s="41"/>
      <c r="Z414" s="41"/>
      <c r="AA414" s="41"/>
      <c r="AB414" s="41"/>
      <c r="AC414" s="41"/>
    </row>
    <row r="415" spans="1:29" x14ac:dyDescent="0.2">
      <c r="A415" s="38"/>
      <c r="B415" s="38"/>
      <c r="C415" s="38"/>
      <c r="D415" s="38"/>
      <c r="E415" s="39"/>
      <c r="F415" s="39"/>
      <c r="G415" s="40"/>
      <c r="H415" s="41"/>
      <c r="I415" s="41"/>
      <c r="J415" s="41"/>
      <c r="K415" s="41"/>
      <c r="L415" s="41"/>
      <c r="M415" s="41"/>
      <c r="N415" s="41"/>
      <c r="O415" s="11"/>
      <c r="P415" s="41"/>
      <c r="Q415" s="41"/>
      <c r="R415" s="41"/>
      <c r="S415" s="41"/>
      <c r="T415" s="42"/>
      <c r="U415" s="42"/>
      <c r="V415" s="43"/>
      <c r="W415" s="41"/>
      <c r="X415" s="41"/>
      <c r="Y415" s="41"/>
      <c r="Z415" s="41"/>
      <c r="AA415" s="41"/>
      <c r="AB415" s="41"/>
      <c r="AC415" s="41"/>
    </row>
    <row r="416" spans="1:29" x14ac:dyDescent="0.2">
      <c r="A416" s="38"/>
      <c r="B416" s="38"/>
      <c r="C416" s="38"/>
      <c r="D416" s="38"/>
      <c r="E416" s="39"/>
      <c r="F416" s="39"/>
      <c r="G416" s="40"/>
      <c r="H416" s="41"/>
      <c r="I416" s="41"/>
      <c r="J416" s="41"/>
      <c r="K416" s="41"/>
      <c r="L416" s="41"/>
      <c r="M416" s="41"/>
      <c r="N416" s="41"/>
      <c r="O416" s="11"/>
      <c r="P416" s="41"/>
      <c r="Q416" s="41"/>
      <c r="R416" s="41"/>
      <c r="S416" s="41"/>
      <c r="T416" s="42"/>
      <c r="U416" s="42"/>
      <c r="V416" s="43"/>
      <c r="W416" s="41"/>
      <c r="X416" s="41"/>
      <c r="Y416" s="41"/>
      <c r="Z416" s="41"/>
      <c r="AA416" s="41"/>
      <c r="AB416" s="41"/>
      <c r="AC416" s="41"/>
    </row>
    <row r="417" spans="1:29" x14ac:dyDescent="0.2">
      <c r="A417" s="38"/>
      <c r="B417" s="38"/>
      <c r="C417" s="38"/>
      <c r="D417" s="38"/>
      <c r="E417" s="39"/>
      <c r="F417" s="39"/>
      <c r="G417" s="40"/>
      <c r="H417" s="41"/>
      <c r="I417" s="41"/>
      <c r="J417" s="41"/>
      <c r="K417" s="41"/>
      <c r="L417" s="41"/>
      <c r="M417" s="41"/>
      <c r="N417" s="41"/>
      <c r="O417" s="11"/>
      <c r="P417" s="41"/>
      <c r="Q417" s="41"/>
      <c r="R417" s="41"/>
      <c r="S417" s="41"/>
      <c r="T417" s="42"/>
      <c r="U417" s="42"/>
      <c r="V417" s="43"/>
      <c r="W417" s="41"/>
      <c r="X417" s="41"/>
      <c r="Y417" s="41"/>
      <c r="Z417" s="41"/>
      <c r="AA417" s="41"/>
      <c r="AB417" s="41"/>
      <c r="AC417" s="41"/>
    </row>
    <row r="418" spans="1:29" x14ac:dyDescent="0.2">
      <c r="A418" s="38"/>
      <c r="B418" s="38"/>
      <c r="C418" s="38"/>
      <c r="D418" s="38"/>
      <c r="E418" s="39"/>
      <c r="F418" s="39"/>
      <c r="G418" s="40"/>
      <c r="H418" s="41"/>
      <c r="I418" s="41"/>
      <c r="J418" s="41"/>
      <c r="K418" s="41"/>
      <c r="L418" s="41"/>
      <c r="M418" s="41"/>
      <c r="N418" s="41"/>
      <c r="O418" s="11"/>
      <c r="P418" s="41"/>
      <c r="Q418" s="41"/>
      <c r="R418" s="41"/>
      <c r="S418" s="41"/>
      <c r="T418" s="42"/>
      <c r="U418" s="42"/>
      <c r="V418" s="43"/>
      <c r="W418" s="41"/>
      <c r="X418" s="41"/>
      <c r="Y418" s="41"/>
      <c r="Z418" s="41"/>
      <c r="AA418" s="41"/>
      <c r="AB418" s="41"/>
      <c r="AC418" s="41"/>
    </row>
    <row r="419" spans="1:29" x14ac:dyDescent="0.2">
      <c r="A419" s="38"/>
      <c r="B419" s="38"/>
      <c r="C419" s="38"/>
      <c r="D419" s="38"/>
      <c r="E419" s="39"/>
      <c r="F419" s="39"/>
      <c r="G419" s="40"/>
      <c r="H419" s="41"/>
      <c r="I419" s="41"/>
      <c r="J419" s="41"/>
      <c r="K419" s="41"/>
      <c r="L419" s="41"/>
      <c r="M419" s="41"/>
      <c r="N419" s="41"/>
      <c r="O419" s="11"/>
      <c r="P419" s="41"/>
      <c r="Q419" s="41"/>
      <c r="R419" s="41"/>
      <c r="S419" s="41"/>
      <c r="T419" s="42"/>
      <c r="U419" s="42"/>
      <c r="V419" s="43"/>
      <c r="W419" s="41"/>
      <c r="X419" s="41"/>
      <c r="Y419" s="41"/>
      <c r="Z419" s="41"/>
      <c r="AA419" s="41"/>
      <c r="AB419" s="41"/>
      <c r="AC419" s="41"/>
    </row>
    <row r="420" spans="1:29" x14ac:dyDescent="0.2">
      <c r="A420" s="38"/>
      <c r="B420" s="38"/>
      <c r="C420" s="38"/>
      <c r="D420" s="38"/>
      <c r="E420" s="39"/>
      <c r="F420" s="39"/>
      <c r="G420" s="40"/>
      <c r="H420" s="41"/>
      <c r="I420" s="41"/>
      <c r="J420" s="41"/>
      <c r="K420" s="41"/>
      <c r="L420" s="41"/>
      <c r="M420" s="41"/>
      <c r="N420" s="41"/>
      <c r="O420" s="11"/>
      <c r="P420" s="41"/>
      <c r="Q420" s="41"/>
      <c r="R420" s="41"/>
      <c r="S420" s="41"/>
      <c r="T420" s="42"/>
      <c r="U420" s="42"/>
      <c r="V420" s="43"/>
      <c r="W420" s="41"/>
      <c r="X420" s="41"/>
      <c r="Y420" s="41"/>
      <c r="Z420" s="41"/>
      <c r="AA420" s="41"/>
      <c r="AB420" s="41"/>
      <c r="AC420" s="41"/>
    </row>
    <row r="421" spans="1:29" x14ac:dyDescent="0.2">
      <c r="A421" s="38"/>
      <c r="B421" s="38"/>
      <c r="C421" s="38"/>
      <c r="D421" s="38"/>
      <c r="E421" s="39"/>
      <c r="F421" s="39"/>
      <c r="G421" s="40"/>
      <c r="H421" s="41"/>
      <c r="I421" s="41"/>
      <c r="J421" s="41"/>
      <c r="K421" s="41"/>
      <c r="L421" s="41"/>
      <c r="M421" s="41"/>
      <c r="N421" s="41"/>
      <c r="O421" s="11"/>
      <c r="P421" s="41"/>
      <c r="Q421" s="41"/>
      <c r="R421" s="41"/>
      <c r="S421" s="41"/>
      <c r="T421" s="42"/>
      <c r="U421" s="42"/>
      <c r="V421" s="43"/>
      <c r="W421" s="41"/>
      <c r="X421" s="41"/>
      <c r="Y421" s="41"/>
      <c r="Z421" s="41"/>
      <c r="AA421" s="41"/>
      <c r="AB421" s="41"/>
      <c r="AC421" s="41"/>
    </row>
    <row r="422" spans="1:29" x14ac:dyDescent="0.2">
      <c r="A422" s="38"/>
      <c r="B422" s="38"/>
      <c r="C422" s="38"/>
      <c r="D422" s="38"/>
      <c r="E422" s="39"/>
      <c r="F422" s="39"/>
      <c r="G422" s="40"/>
      <c r="H422" s="41"/>
      <c r="I422" s="41"/>
      <c r="J422" s="41"/>
      <c r="K422" s="41"/>
      <c r="L422" s="41"/>
      <c r="M422" s="41"/>
      <c r="N422" s="41"/>
      <c r="O422" s="11"/>
      <c r="P422" s="41"/>
      <c r="Q422" s="41"/>
      <c r="R422" s="41"/>
      <c r="S422" s="41"/>
      <c r="T422" s="42"/>
      <c r="U422" s="42"/>
      <c r="V422" s="43"/>
      <c r="W422" s="41"/>
      <c r="X422" s="41"/>
      <c r="Y422" s="41"/>
      <c r="Z422" s="41"/>
      <c r="AA422" s="41"/>
      <c r="AB422" s="41"/>
      <c r="AC422" s="41"/>
    </row>
    <row r="423" spans="1:29" x14ac:dyDescent="0.2">
      <c r="A423" s="38"/>
      <c r="B423" s="38"/>
      <c r="C423" s="38"/>
      <c r="D423" s="38"/>
      <c r="E423" s="39"/>
      <c r="F423" s="39"/>
      <c r="G423" s="40"/>
      <c r="H423" s="41"/>
      <c r="I423" s="41"/>
      <c r="J423" s="41"/>
      <c r="K423" s="41"/>
      <c r="L423" s="41"/>
      <c r="M423" s="41"/>
      <c r="N423" s="41"/>
      <c r="O423" s="11"/>
      <c r="P423" s="41"/>
      <c r="Q423" s="41"/>
      <c r="R423" s="41"/>
      <c r="S423" s="41"/>
      <c r="T423" s="42"/>
      <c r="U423" s="42"/>
      <c r="V423" s="43"/>
      <c r="W423" s="41"/>
      <c r="X423" s="41"/>
      <c r="Y423" s="41"/>
      <c r="Z423" s="41"/>
      <c r="AA423" s="41"/>
      <c r="AB423" s="41"/>
      <c r="AC423" s="41"/>
    </row>
    <row r="424" spans="1:29" x14ac:dyDescent="0.2">
      <c r="A424" s="38"/>
      <c r="B424" s="38"/>
      <c r="C424" s="38"/>
      <c r="D424" s="38"/>
      <c r="E424" s="39"/>
      <c r="F424" s="39"/>
      <c r="G424" s="40"/>
      <c r="H424" s="41"/>
      <c r="I424" s="41"/>
      <c r="J424" s="41"/>
      <c r="K424" s="41"/>
      <c r="L424" s="41"/>
      <c r="M424" s="41"/>
      <c r="N424" s="41"/>
      <c r="O424" s="11"/>
      <c r="P424" s="41"/>
      <c r="Q424" s="41"/>
      <c r="R424" s="41"/>
      <c r="S424" s="41"/>
      <c r="T424" s="42"/>
      <c r="U424" s="42"/>
      <c r="V424" s="43"/>
      <c r="W424" s="41"/>
      <c r="X424" s="41"/>
      <c r="Y424" s="41"/>
      <c r="Z424" s="41"/>
      <c r="AA424" s="41"/>
      <c r="AB424" s="41"/>
      <c r="AC424" s="41"/>
    </row>
    <row r="425" spans="1:29" x14ac:dyDescent="0.2">
      <c r="A425" s="38"/>
      <c r="B425" s="38"/>
      <c r="C425" s="38"/>
      <c r="D425" s="38"/>
      <c r="E425" s="39"/>
      <c r="F425" s="39"/>
      <c r="G425" s="40"/>
      <c r="H425" s="41"/>
      <c r="I425" s="41"/>
      <c r="J425" s="41"/>
      <c r="K425" s="41"/>
      <c r="L425" s="41"/>
      <c r="M425" s="41"/>
      <c r="N425" s="41"/>
      <c r="O425" s="11"/>
      <c r="P425" s="41"/>
      <c r="Q425" s="41"/>
      <c r="R425" s="41"/>
      <c r="S425" s="41"/>
      <c r="T425" s="42"/>
      <c r="U425" s="42"/>
      <c r="V425" s="43"/>
      <c r="W425" s="41"/>
      <c r="X425" s="41"/>
      <c r="Y425" s="41"/>
      <c r="Z425" s="41"/>
      <c r="AA425" s="41"/>
      <c r="AB425" s="41"/>
      <c r="AC425" s="41"/>
    </row>
    <row r="426" spans="1:29" x14ac:dyDescent="0.2">
      <c r="A426" s="38"/>
      <c r="B426" s="38"/>
      <c r="C426" s="38"/>
      <c r="D426" s="38"/>
      <c r="E426" s="39"/>
      <c r="F426" s="39"/>
      <c r="G426" s="40"/>
      <c r="H426" s="41"/>
      <c r="I426" s="41"/>
      <c r="J426" s="41"/>
      <c r="K426" s="41"/>
      <c r="L426" s="41"/>
      <c r="M426" s="41"/>
      <c r="N426" s="41"/>
      <c r="O426" s="11"/>
      <c r="P426" s="41"/>
      <c r="Q426" s="41"/>
      <c r="R426" s="41"/>
      <c r="S426" s="41"/>
      <c r="T426" s="42"/>
      <c r="U426" s="42"/>
      <c r="V426" s="43"/>
      <c r="W426" s="41"/>
      <c r="X426" s="41"/>
      <c r="Y426" s="41"/>
      <c r="Z426" s="41"/>
      <c r="AA426" s="41"/>
      <c r="AB426" s="41"/>
      <c r="AC426" s="41"/>
    </row>
    <row r="427" spans="1:29" x14ac:dyDescent="0.2">
      <c r="A427" s="38"/>
      <c r="B427" s="38"/>
      <c r="C427" s="38"/>
      <c r="D427" s="38"/>
      <c r="E427" s="39"/>
      <c r="F427" s="39"/>
      <c r="G427" s="40"/>
      <c r="H427" s="41"/>
      <c r="I427" s="41"/>
      <c r="J427" s="41"/>
      <c r="K427" s="41"/>
      <c r="L427" s="41"/>
      <c r="M427" s="41"/>
      <c r="N427" s="41"/>
      <c r="O427" s="11"/>
      <c r="P427" s="41"/>
      <c r="Q427" s="41"/>
      <c r="R427" s="41"/>
      <c r="S427" s="41"/>
      <c r="T427" s="42"/>
      <c r="U427" s="42"/>
      <c r="V427" s="43"/>
      <c r="W427" s="41"/>
      <c r="X427" s="41"/>
      <c r="Y427" s="41"/>
      <c r="Z427" s="41"/>
      <c r="AA427" s="41"/>
      <c r="AB427" s="41"/>
      <c r="AC427" s="41"/>
    </row>
    <row r="428" spans="1:29" x14ac:dyDescent="0.2">
      <c r="A428" s="38"/>
      <c r="B428" s="38"/>
      <c r="C428" s="38"/>
      <c r="D428" s="38"/>
      <c r="E428" s="39"/>
      <c r="F428" s="39"/>
      <c r="G428" s="40"/>
      <c r="H428" s="41"/>
      <c r="I428" s="41"/>
      <c r="J428" s="41"/>
      <c r="K428" s="41"/>
      <c r="L428" s="41"/>
      <c r="M428" s="41"/>
      <c r="N428" s="41"/>
      <c r="O428" s="11"/>
      <c r="P428" s="38"/>
      <c r="Q428" s="38"/>
      <c r="R428" s="38"/>
      <c r="S428" s="38"/>
      <c r="T428" s="39"/>
      <c r="U428" s="39"/>
      <c r="V428" s="40"/>
      <c r="W428" s="41"/>
      <c r="X428" s="41"/>
      <c r="Y428" s="41"/>
      <c r="Z428" s="41"/>
      <c r="AA428" s="41"/>
      <c r="AB428" s="41"/>
      <c r="AC428" s="41"/>
    </row>
    <row r="429" spans="1:29" x14ac:dyDescent="0.2">
      <c r="A429" s="38"/>
      <c r="B429" s="38"/>
      <c r="C429" s="38"/>
      <c r="D429" s="38"/>
      <c r="E429" s="39"/>
      <c r="F429" s="39"/>
      <c r="G429" s="40"/>
      <c r="H429" s="41"/>
      <c r="I429" s="41"/>
      <c r="J429" s="41"/>
      <c r="K429" s="41"/>
      <c r="L429" s="41"/>
      <c r="M429" s="41"/>
      <c r="N429" s="41"/>
      <c r="O429" s="11"/>
      <c r="P429" s="38"/>
      <c r="Q429" s="38"/>
      <c r="R429" s="38"/>
      <c r="S429" s="38"/>
      <c r="T429" s="39"/>
      <c r="U429" s="39"/>
      <c r="V429" s="40"/>
      <c r="W429" s="41"/>
      <c r="X429" s="41"/>
      <c r="Y429" s="41"/>
      <c r="Z429" s="41"/>
      <c r="AA429" s="41"/>
      <c r="AB429" s="41"/>
      <c r="AC429" s="41"/>
    </row>
    <row r="430" spans="1:29" x14ac:dyDescent="0.2">
      <c r="A430" s="38"/>
      <c r="B430" s="38"/>
      <c r="C430" s="38"/>
      <c r="D430" s="38"/>
      <c r="E430" s="39"/>
      <c r="F430" s="39"/>
      <c r="G430" s="40"/>
      <c r="H430" s="41"/>
      <c r="I430" s="41"/>
      <c r="J430" s="41"/>
      <c r="K430" s="41"/>
      <c r="L430" s="41"/>
      <c r="M430" s="41"/>
      <c r="N430" s="41"/>
      <c r="O430" s="11"/>
      <c r="P430" s="38"/>
      <c r="Q430" s="38"/>
      <c r="R430" s="38"/>
      <c r="S430" s="38"/>
      <c r="T430" s="39"/>
      <c r="U430" s="39"/>
      <c r="V430" s="40"/>
      <c r="W430" s="41"/>
      <c r="X430" s="41"/>
      <c r="Y430" s="41"/>
      <c r="Z430" s="41"/>
      <c r="AA430" s="41"/>
      <c r="AB430" s="41"/>
      <c r="AC430" s="41"/>
    </row>
    <row r="431" spans="1:29" x14ac:dyDescent="0.2">
      <c r="A431" s="38"/>
      <c r="B431" s="38"/>
      <c r="C431" s="38"/>
      <c r="D431" s="38"/>
      <c r="E431" s="39"/>
      <c r="F431" s="39"/>
      <c r="G431" s="40"/>
      <c r="H431" s="41"/>
      <c r="I431" s="41"/>
      <c r="J431" s="41"/>
      <c r="K431" s="41"/>
      <c r="L431" s="41"/>
      <c r="M431" s="41"/>
      <c r="N431" s="41"/>
      <c r="O431" s="11"/>
      <c r="P431" s="38"/>
      <c r="Q431" s="38"/>
      <c r="R431" s="38"/>
      <c r="S431" s="38"/>
      <c r="T431" s="39"/>
      <c r="U431" s="39"/>
      <c r="V431" s="40"/>
      <c r="W431" s="41"/>
      <c r="X431" s="41"/>
      <c r="Y431" s="41"/>
      <c r="Z431" s="41"/>
      <c r="AA431" s="41"/>
      <c r="AB431" s="41"/>
      <c r="AC431" s="41"/>
    </row>
    <row r="432" spans="1:29" x14ac:dyDescent="0.2">
      <c r="A432" s="38"/>
      <c r="B432" s="38"/>
      <c r="C432" s="38"/>
      <c r="D432" s="38"/>
      <c r="E432" s="39"/>
      <c r="F432" s="39"/>
      <c r="G432" s="40"/>
      <c r="H432" s="41"/>
      <c r="I432" s="41"/>
      <c r="J432" s="41"/>
      <c r="K432" s="41"/>
      <c r="L432" s="41"/>
      <c r="M432" s="41"/>
      <c r="N432" s="41"/>
      <c r="O432" s="11"/>
      <c r="P432" s="38"/>
      <c r="Q432" s="38"/>
      <c r="R432" s="38"/>
      <c r="S432" s="38"/>
      <c r="T432" s="39"/>
      <c r="U432" s="39"/>
      <c r="V432" s="40"/>
      <c r="W432" s="41"/>
      <c r="X432" s="41"/>
      <c r="Y432" s="41"/>
      <c r="Z432" s="41"/>
      <c r="AA432" s="41"/>
      <c r="AB432" s="41"/>
      <c r="AC432" s="41"/>
    </row>
    <row r="433" spans="1:29" x14ac:dyDescent="0.2">
      <c r="A433" s="38"/>
      <c r="B433" s="38"/>
      <c r="C433" s="38"/>
      <c r="D433" s="38"/>
      <c r="E433" s="39"/>
      <c r="F433" s="39"/>
      <c r="G433" s="40"/>
      <c r="H433" s="41"/>
      <c r="I433" s="41"/>
      <c r="J433" s="41"/>
      <c r="K433" s="41"/>
      <c r="L433" s="41"/>
      <c r="M433" s="41"/>
      <c r="N433" s="41"/>
      <c r="O433" s="11"/>
      <c r="P433" s="38"/>
      <c r="Q433" s="38"/>
      <c r="R433" s="38"/>
      <c r="S433" s="38"/>
      <c r="T433" s="39"/>
      <c r="U433" s="39"/>
      <c r="V433" s="40"/>
      <c r="W433" s="41"/>
      <c r="X433" s="41"/>
      <c r="Y433" s="41"/>
      <c r="Z433" s="41"/>
      <c r="AA433" s="41"/>
      <c r="AB433" s="41"/>
      <c r="AC433" s="41"/>
    </row>
    <row r="434" spans="1:29" x14ac:dyDescent="0.2">
      <c r="A434" s="38"/>
      <c r="B434" s="38"/>
      <c r="C434" s="38"/>
      <c r="D434" s="38"/>
      <c r="E434" s="39"/>
      <c r="F434" s="39"/>
      <c r="G434" s="40"/>
      <c r="H434" s="41"/>
      <c r="I434" s="41"/>
      <c r="J434" s="41"/>
      <c r="K434" s="41"/>
      <c r="L434" s="41"/>
      <c r="M434" s="41"/>
      <c r="N434" s="41"/>
      <c r="O434" s="11"/>
      <c r="P434" s="38"/>
      <c r="Q434" s="38"/>
      <c r="R434" s="38"/>
      <c r="S434" s="38"/>
      <c r="T434" s="39"/>
      <c r="U434" s="39"/>
      <c r="V434" s="40"/>
      <c r="W434" s="41"/>
      <c r="X434" s="41"/>
      <c r="Y434" s="41"/>
      <c r="Z434" s="41"/>
      <c r="AA434" s="41"/>
      <c r="AB434" s="41"/>
      <c r="AC434" s="41"/>
    </row>
    <row r="435" spans="1:29" x14ac:dyDescent="0.2">
      <c r="A435" s="38"/>
      <c r="B435" s="38"/>
      <c r="C435" s="38"/>
      <c r="D435" s="38"/>
      <c r="E435" s="39"/>
      <c r="F435" s="39"/>
      <c r="G435" s="40"/>
      <c r="H435" s="41"/>
      <c r="I435" s="41"/>
      <c r="J435" s="41"/>
      <c r="K435" s="41"/>
      <c r="L435" s="41"/>
      <c r="M435" s="41"/>
      <c r="N435" s="41"/>
      <c r="O435" s="11"/>
      <c r="P435" s="38"/>
      <c r="Q435" s="38"/>
      <c r="R435" s="38"/>
      <c r="S435" s="38"/>
      <c r="T435" s="39"/>
      <c r="U435" s="39"/>
      <c r="V435" s="40"/>
      <c r="W435" s="41"/>
      <c r="X435" s="41"/>
      <c r="Y435" s="41"/>
      <c r="Z435" s="41"/>
      <c r="AA435" s="41"/>
      <c r="AB435" s="41"/>
      <c r="AC435" s="41"/>
    </row>
    <row r="436" spans="1:29" x14ac:dyDescent="0.2">
      <c r="A436" s="38"/>
      <c r="B436" s="38"/>
      <c r="C436" s="38"/>
      <c r="D436" s="38"/>
      <c r="E436" s="39"/>
      <c r="F436" s="39"/>
      <c r="G436" s="40"/>
      <c r="H436" s="41"/>
      <c r="I436" s="41"/>
      <c r="J436" s="41"/>
      <c r="K436" s="41"/>
      <c r="L436" s="41"/>
      <c r="M436" s="41"/>
      <c r="N436" s="41"/>
      <c r="O436" s="11"/>
      <c r="P436" s="38"/>
      <c r="Q436" s="38"/>
      <c r="R436" s="38"/>
      <c r="S436" s="38"/>
      <c r="T436" s="39"/>
      <c r="U436" s="39"/>
      <c r="V436" s="40"/>
      <c r="W436" s="41"/>
      <c r="X436" s="41"/>
      <c r="Y436" s="41"/>
      <c r="Z436" s="41"/>
      <c r="AA436" s="41"/>
      <c r="AB436" s="41"/>
      <c r="AC436" s="41"/>
    </row>
    <row r="437" spans="1:29" x14ac:dyDescent="0.2">
      <c r="A437" s="38"/>
      <c r="B437" s="38"/>
      <c r="C437" s="38"/>
      <c r="D437" s="38"/>
      <c r="E437" s="39"/>
      <c r="F437" s="39"/>
      <c r="G437" s="40"/>
      <c r="H437" s="41"/>
      <c r="I437" s="41"/>
      <c r="J437" s="41"/>
      <c r="K437" s="41"/>
      <c r="L437" s="41"/>
      <c r="M437" s="41"/>
      <c r="N437" s="41"/>
      <c r="O437" s="11"/>
      <c r="P437" s="38"/>
      <c r="Q437" s="38"/>
      <c r="R437" s="38"/>
      <c r="S437" s="38"/>
      <c r="T437" s="39"/>
      <c r="U437" s="39"/>
      <c r="V437" s="40"/>
      <c r="W437" s="41"/>
      <c r="X437" s="41"/>
      <c r="Y437" s="41"/>
      <c r="Z437" s="41"/>
      <c r="AA437" s="41"/>
      <c r="AB437" s="41"/>
      <c r="AC437" s="41"/>
    </row>
    <row r="438" spans="1:29" x14ac:dyDescent="0.2">
      <c r="A438" s="38"/>
      <c r="B438" s="38"/>
      <c r="C438" s="38"/>
      <c r="D438" s="38"/>
      <c r="E438" s="39"/>
      <c r="F438" s="39"/>
      <c r="G438" s="40"/>
      <c r="H438" s="41"/>
      <c r="I438" s="41"/>
      <c r="J438" s="41"/>
      <c r="K438" s="41"/>
      <c r="L438" s="41"/>
      <c r="M438" s="41"/>
      <c r="N438" s="41"/>
      <c r="O438" s="11"/>
      <c r="P438" s="38"/>
      <c r="Q438" s="38"/>
      <c r="R438" s="38"/>
      <c r="S438" s="38"/>
      <c r="T438" s="39"/>
      <c r="U438" s="39"/>
      <c r="V438" s="40"/>
      <c r="W438" s="41"/>
      <c r="X438" s="41"/>
      <c r="Y438" s="41"/>
      <c r="Z438" s="41"/>
      <c r="AA438" s="41"/>
      <c r="AB438" s="41"/>
      <c r="AC438" s="41"/>
    </row>
    <row r="439" spans="1:29" x14ac:dyDescent="0.2">
      <c r="A439" s="38"/>
      <c r="B439" s="38"/>
      <c r="C439" s="38"/>
      <c r="D439" s="38"/>
      <c r="E439" s="39"/>
      <c r="F439" s="39"/>
      <c r="G439" s="40"/>
      <c r="H439" s="41"/>
      <c r="I439" s="41"/>
      <c r="J439" s="41"/>
      <c r="K439" s="41"/>
      <c r="L439" s="41"/>
      <c r="M439" s="41"/>
      <c r="N439" s="41"/>
      <c r="O439" s="11"/>
      <c r="P439" s="38"/>
      <c r="Q439" s="38"/>
      <c r="R439" s="38"/>
      <c r="S439" s="38"/>
      <c r="T439" s="39"/>
      <c r="U439" s="39"/>
      <c r="V439" s="40"/>
      <c r="W439" s="41"/>
      <c r="X439" s="41"/>
      <c r="Y439" s="41"/>
      <c r="Z439" s="41"/>
      <c r="AA439" s="41"/>
      <c r="AB439" s="41"/>
      <c r="AC439" s="41"/>
    </row>
    <row r="440" spans="1:29" x14ac:dyDescent="0.2">
      <c r="A440" s="38"/>
      <c r="B440" s="38"/>
      <c r="C440" s="38"/>
      <c r="D440" s="38"/>
      <c r="E440" s="39"/>
      <c r="F440" s="39"/>
      <c r="G440" s="40"/>
      <c r="H440" s="41"/>
      <c r="I440" s="41"/>
      <c r="J440" s="41"/>
      <c r="K440" s="41"/>
      <c r="L440" s="41"/>
      <c r="M440" s="41"/>
      <c r="N440" s="41"/>
      <c r="O440" s="11"/>
      <c r="P440" s="38"/>
      <c r="Q440" s="38"/>
      <c r="R440" s="38"/>
      <c r="S440" s="38"/>
      <c r="T440" s="39"/>
      <c r="U440" s="39"/>
      <c r="V440" s="40"/>
      <c r="W440" s="41"/>
      <c r="X440" s="41"/>
      <c r="Y440" s="41"/>
      <c r="Z440" s="41"/>
      <c r="AA440" s="41"/>
      <c r="AB440" s="41"/>
      <c r="AC440" s="41"/>
    </row>
    <row r="441" spans="1:29" x14ac:dyDescent="0.2">
      <c r="A441" s="38"/>
      <c r="B441" s="38"/>
      <c r="C441" s="38"/>
      <c r="D441" s="38"/>
      <c r="E441" s="39"/>
      <c r="F441" s="39"/>
      <c r="G441" s="40"/>
      <c r="H441" s="41"/>
      <c r="I441" s="41"/>
      <c r="J441" s="41"/>
      <c r="K441" s="41"/>
      <c r="L441" s="41"/>
      <c r="M441" s="41"/>
      <c r="N441" s="41"/>
      <c r="O441" s="11"/>
      <c r="P441" s="38"/>
      <c r="Q441" s="38"/>
      <c r="R441" s="38"/>
      <c r="S441" s="38"/>
      <c r="T441" s="39"/>
      <c r="U441" s="39"/>
      <c r="V441" s="40"/>
      <c r="W441" s="41"/>
      <c r="X441" s="41"/>
      <c r="Y441" s="41"/>
      <c r="Z441" s="41"/>
      <c r="AA441" s="41"/>
      <c r="AB441" s="41"/>
      <c r="AC441" s="41"/>
    </row>
    <row r="442" spans="1:29" x14ac:dyDescent="0.2">
      <c r="A442" s="38"/>
      <c r="B442" s="38"/>
      <c r="C442" s="38"/>
      <c r="D442" s="38"/>
      <c r="E442" s="39"/>
      <c r="F442" s="39"/>
      <c r="G442" s="40"/>
      <c r="H442" s="41"/>
      <c r="I442" s="41"/>
      <c r="J442" s="41"/>
      <c r="K442" s="41"/>
      <c r="L442" s="41"/>
      <c r="M442" s="41"/>
      <c r="N442" s="41"/>
      <c r="O442" s="11"/>
      <c r="P442" s="38"/>
      <c r="Q442" s="38"/>
      <c r="R442" s="38"/>
      <c r="S442" s="38"/>
      <c r="T442" s="39"/>
      <c r="U442" s="39"/>
      <c r="V442" s="40"/>
      <c r="W442" s="41"/>
      <c r="X442" s="41"/>
      <c r="Y442" s="41"/>
      <c r="Z442" s="41"/>
      <c r="AA442" s="41"/>
      <c r="AB442" s="41"/>
      <c r="AC442" s="41"/>
    </row>
    <row r="443" spans="1:29" x14ac:dyDescent="0.2">
      <c r="A443" s="38"/>
      <c r="B443" s="38"/>
      <c r="C443" s="38"/>
      <c r="D443" s="38"/>
      <c r="E443" s="39"/>
      <c r="F443" s="39"/>
      <c r="G443" s="40"/>
      <c r="H443" s="41"/>
      <c r="I443" s="41"/>
      <c r="J443" s="41"/>
      <c r="K443" s="41"/>
      <c r="L443" s="41"/>
      <c r="M443" s="41"/>
      <c r="N443" s="41"/>
      <c r="O443" s="11"/>
      <c r="P443" s="38"/>
      <c r="Q443" s="38"/>
      <c r="R443" s="38"/>
      <c r="S443" s="38"/>
      <c r="T443" s="39"/>
      <c r="U443" s="39"/>
      <c r="V443" s="40"/>
      <c r="W443" s="41"/>
      <c r="X443" s="41"/>
      <c r="Y443" s="41"/>
      <c r="Z443" s="41"/>
      <c r="AA443" s="41"/>
      <c r="AB443" s="41"/>
      <c r="AC443" s="41"/>
    </row>
    <row r="444" spans="1:29" x14ac:dyDescent="0.2">
      <c r="A444" s="38"/>
      <c r="B444" s="38"/>
      <c r="C444" s="38"/>
      <c r="D444" s="38"/>
      <c r="E444" s="39"/>
      <c r="F444" s="39"/>
      <c r="G444" s="40"/>
      <c r="H444" s="41"/>
      <c r="I444" s="41"/>
      <c r="J444" s="41"/>
      <c r="K444" s="41"/>
      <c r="L444" s="41"/>
      <c r="M444" s="41"/>
      <c r="N444" s="41"/>
      <c r="O444" s="11"/>
      <c r="P444" s="38"/>
      <c r="Q444" s="38"/>
      <c r="R444" s="38"/>
      <c r="S444" s="38"/>
      <c r="T444" s="39"/>
      <c r="U444" s="39"/>
      <c r="V444" s="40"/>
      <c r="W444" s="41"/>
      <c r="X444" s="41"/>
      <c r="Y444" s="41"/>
      <c r="Z444" s="41"/>
      <c r="AA444" s="41"/>
      <c r="AB444" s="41"/>
      <c r="AC444" s="41"/>
    </row>
    <row r="445" spans="1:29" x14ac:dyDescent="0.2">
      <c r="A445" s="38"/>
      <c r="B445" s="38"/>
      <c r="C445" s="38"/>
      <c r="D445" s="38"/>
      <c r="E445" s="39"/>
      <c r="F445" s="39"/>
      <c r="G445" s="40"/>
      <c r="H445" s="41"/>
      <c r="I445" s="41"/>
      <c r="J445" s="41"/>
      <c r="K445" s="41"/>
      <c r="L445" s="41"/>
      <c r="M445" s="41"/>
      <c r="N445" s="41"/>
      <c r="O445" s="11"/>
      <c r="P445" s="38"/>
      <c r="Q445" s="38"/>
      <c r="R445" s="38"/>
      <c r="S445" s="38"/>
      <c r="T445" s="39"/>
      <c r="U445" s="39"/>
      <c r="V445" s="40"/>
      <c r="W445" s="41"/>
      <c r="X445" s="41"/>
      <c r="Y445" s="41"/>
      <c r="Z445" s="41"/>
      <c r="AA445" s="41"/>
      <c r="AB445" s="41"/>
      <c r="AC445" s="41"/>
    </row>
    <row r="446" spans="1:29" x14ac:dyDescent="0.2">
      <c r="A446" s="38"/>
      <c r="B446" s="38"/>
      <c r="C446" s="38"/>
      <c r="D446" s="38"/>
      <c r="E446" s="39"/>
      <c r="F446" s="39"/>
      <c r="G446" s="40"/>
      <c r="H446" s="41"/>
      <c r="I446" s="41"/>
      <c r="J446" s="41"/>
      <c r="K446" s="41"/>
      <c r="L446" s="41"/>
      <c r="M446" s="41"/>
      <c r="N446" s="41"/>
      <c r="O446" s="11"/>
      <c r="P446" s="38"/>
      <c r="Q446" s="38"/>
      <c r="R446" s="38"/>
      <c r="S446" s="38"/>
      <c r="T446" s="39"/>
      <c r="U446" s="39"/>
      <c r="V446" s="40"/>
      <c r="W446" s="41"/>
      <c r="X446" s="41"/>
      <c r="Y446" s="41"/>
      <c r="Z446" s="41"/>
      <c r="AA446" s="41"/>
      <c r="AB446" s="41"/>
      <c r="AC446" s="41"/>
    </row>
    <row r="447" spans="1:29" x14ac:dyDescent="0.2">
      <c r="A447" s="38"/>
      <c r="B447" s="38"/>
      <c r="C447" s="38"/>
      <c r="D447" s="38"/>
      <c r="E447" s="39"/>
      <c r="F447" s="39"/>
      <c r="G447" s="40"/>
      <c r="H447" s="41"/>
      <c r="I447" s="41"/>
      <c r="J447" s="41"/>
      <c r="K447" s="41"/>
      <c r="L447" s="41"/>
      <c r="M447" s="41"/>
      <c r="N447" s="41"/>
      <c r="O447" s="11"/>
      <c r="P447" s="38"/>
      <c r="Q447" s="38"/>
      <c r="R447" s="38"/>
      <c r="S447" s="38"/>
      <c r="T447" s="39"/>
      <c r="U447" s="39"/>
      <c r="V447" s="40"/>
      <c r="W447" s="41"/>
      <c r="X447" s="41"/>
      <c r="Y447" s="41"/>
      <c r="Z447" s="41"/>
      <c r="AA447" s="41"/>
      <c r="AB447" s="41"/>
      <c r="AC447" s="41"/>
    </row>
    <row r="448" spans="1:29" x14ac:dyDescent="0.2">
      <c r="A448" s="38"/>
      <c r="B448" s="38"/>
      <c r="C448" s="38"/>
      <c r="D448" s="38"/>
      <c r="E448" s="39"/>
      <c r="F448" s="39"/>
      <c r="G448" s="40"/>
      <c r="H448" s="41"/>
      <c r="I448" s="41"/>
      <c r="J448" s="41"/>
      <c r="K448" s="41"/>
      <c r="L448" s="41"/>
      <c r="M448" s="41"/>
      <c r="N448" s="41"/>
      <c r="O448" s="11"/>
      <c r="P448" s="38"/>
      <c r="Q448" s="38"/>
      <c r="R448" s="38"/>
      <c r="S448" s="38"/>
      <c r="T448" s="39"/>
      <c r="U448" s="39"/>
      <c r="V448" s="40"/>
      <c r="W448" s="41"/>
      <c r="X448" s="41"/>
      <c r="Y448" s="41"/>
      <c r="Z448" s="41"/>
      <c r="AA448" s="41"/>
      <c r="AB448" s="41"/>
      <c r="AC448" s="41"/>
    </row>
    <row r="449" spans="1:29" x14ac:dyDescent="0.2">
      <c r="A449" s="38"/>
      <c r="B449" s="38"/>
      <c r="C449" s="38"/>
      <c r="D449" s="38"/>
      <c r="E449" s="39"/>
      <c r="F449" s="39"/>
      <c r="G449" s="40"/>
      <c r="H449" s="41"/>
      <c r="I449" s="41"/>
      <c r="J449" s="41"/>
      <c r="K449" s="41"/>
      <c r="L449" s="41"/>
      <c r="M449" s="41"/>
      <c r="N449" s="41"/>
      <c r="O449" s="11"/>
      <c r="P449" s="38"/>
      <c r="Q449" s="38"/>
      <c r="R449" s="38"/>
      <c r="S449" s="38"/>
      <c r="T449" s="39"/>
      <c r="U449" s="39"/>
      <c r="V449" s="40"/>
      <c r="W449" s="41"/>
      <c r="X449" s="41"/>
      <c r="Y449" s="41"/>
      <c r="Z449" s="41"/>
      <c r="AA449" s="41"/>
      <c r="AB449" s="41"/>
      <c r="AC449" s="41"/>
    </row>
    <row r="450" spans="1:29" x14ac:dyDescent="0.2">
      <c r="A450" s="38"/>
      <c r="B450" s="38"/>
      <c r="C450" s="38"/>
      <c r="D450" s="38"/>
      <c r="E450" s="39"/>
      <c r="F450" s="39"/>
      <c r="G450" s="40"/>
      <c r="H450" s="41"/>
      <c r="I450" s="41"/>
      <c r="J450" s="41"/>
      <c r="K450" s="41"/>
      <c r="L450" s="41"/>
      <c r="M450" s="41"/>
      <c r="N450" s="41"/>
      <c r="O450" s="11"/>
      <c r="P450" s="38"/>
      <c r="Q450" s="38"/>
      <c r="R450" s="38"/>
      <c r="S450" s="38"/>
      <c r="T450" s="39"/>
      <c r="U450" s="39"/>
      <c r="V450" s="40"/>
      <c r="W450" s="41"/>
      <c r="X450" s="41"/>
      <c r="Y450" s="41"/>
      <c r="Z450" s="41"/>
      <c r="AA450" s="41"/>
      <c r="AB450" s="41"/>
      <c r="AC450" s="41"/>
    </row>
    <row r="451" spans="1:29" x14ac:dyDescent="0.2">
      <c r="A451" s="38"/>
      <c r="B451" s="38"/>
      <c r="C451" s="38"/>
      <c r="D451" s="38"/>
      <c r="E451" s="39"/>
      <c r="F451" s="39"/>
      <c r="G451" s="40"/>
      <c r="H451" s="41"/>
      <c r="I451" s="41"/>
      <c r="J451" s="41"/>
      <c r="K451" s="41"/>
      <c r="L451" s="41"/>
      <c r="M451" s="41"/>
      <c r="N451" s="41"/>
      <c r="O451" s="11"/>
      <c r="P451" s="38"/>
      <c r="Q451" s="38"/>
      <c r="R451" s="38"/>
      <c r="S451" s="38"/>
      <c r="T451" s="39"/>
      <c r="U451" s="39"/>
      <c r="V451" s="40"/>
      <c r="W451" s="41"/>
      <c r="X451" s="41"/>
      <c r="Y451" s="41"/>
      <c r="Z451" s="41"/>
      <c r="AA451" s="41"/>
      <c r="AB451" s="41"/>
      <c r="AC451" s="41"/>
    </row>
    <row r="452" spans="1:29" x14ac:dyDescent="0.2">
      <c r="A452" s="38"/>
      <c r="B452" s="38"/>
      <c r="C452" s="38"/>
      <c r="D452" s="38"/>
      <c r="E452" s="39"/>
      <c r="F452" s="39"/>
      <c r="G452" s="40"/>
      <c r="H452" s="41"/>
      <c r="I452" s="41"/>
      <c r="J452" s="41"/>
      <c r="K452" s="41"/>
      <c r="L452" s="41"/>
      <c r="M452" s="41"/>
      <c r="N452" s="41"/>
      <c r="O452" s="11"/>
      <c r="P452" s="38"/>
      <c r="Q452" s="38"/>
      <c r="R452" s="38"/>
      <c r="S452" s="38"/>
      <c r="T452" s="39"/>
      <c r="U452" s="39"/>
      <c r="V452" s="40"/>
      <c r="W452" s="41"/>
      <c r="X452" s="41"/>
      <c r="Y452" s="41"/>
      <c r="Z452" s="41"/>
      <c r="AA452" s="41"/>
      <c r="AB452" s="41"/>
      <c r="AC452" s="41"/>
    </row>
    <row r="453" spans="1:29" x14ac:dyDescent="0.2">
      <c r="A453" s="38"/>
      <c r="B453" s="38"/>
      <c r="C453" s="38"/>
      <c r="D453" s="38"/>
      <c r="E453" s="39"/>
      <c r="F453" s="39"/>
      <c r="G453" s="40"/>
      <c r="H453" s="41"/>
      <c r="I453" s="41"/>
      <c r="J453" s="41"/>
      <c r="K453" s="41"/>
      <c r="L453" s="41"/>
      <c r="M453" s="41"/>
      <c r="N453" s="41"/>
      <c r="O453" s="11"/>
      <c r="P453" s="38"/>
      <c r="Q453" s="38"/>
      <c r="R453" s="38"/>
      <c r="S453" s="38"/>
      <c r="T453" s="39"/>
      <c r="U453" s="39"/>
      <c r="V453" s="40"/>
      <c r="W453" s="41"/>
      <c r="X453" s="41"/>
      <c r="Y453" s="41"/>
      <c r="Z453" s="41"/>
      <c r="AA453" s="41"/>
      <c r="AB453" s="41"/>
      <c r="AC453" s="41"/>
    </row>
    <row r="454" spans="1:29" x14ac:dyDescent="0.2">
      <c r="A454" s="38"/>
      <c r="B454" s="38"/>
      <c r="C454" s="38"/>
      <c r="D454" s="38"/>
      <c r="E454" s="39"/>
      <c r="F454" s="39"/>
      <c r="G454" s="40"/>
      <c r="H454" s="41"/>
      <c r="I454" s="41"/>
      <c r="J454" s="41"/>
      <c r="K454" s="41"/>
      <c r="L454" s="41"/>
      <c r="M454" s="41"/>
      <c r="N454" s="41"/>
      <c r="O454" s="11"/>
      <c r="P454" s="38"/>
      <c r="Q454" s="38"/>
      <c r="R454" s="38"/>
      <c r="S454" s="38"/>
      <c r="T454" s="39"/>
      <c r="U454" s="39"/>
      <c r="V454" s="40"/>
      <c r="W454" s="41"/>
      <c r="X454" s="41"/>
      <c r="Y454" s="41"/>
      <c r="Z454" s="41"/>
      <c r="AA454" s="41"/>
      <c r="AB454" s="41"/>
      <c r="AC454" s="41"/>
    </row>
    <row r="455" spans="1:29" x14ac:dyDescent="0.2">
      <c r="A455" s="38"/>
      <c r="B455" s="38"/>
      <c r="C455" s="38"/>
      <c r="D455" s="38"/>
      <c r="E455" s="39"/>
      <c r="F455" s="39"/>
      <c r="G455" s="40"/>
      <c r="H455" s="41"/>
      <c r="I455" s="41"/>
      <c r="J455" s="41"/>
      <c r="K455" s="41"/>
      <c r="L455" s="41"/>
      <c r="M455" s="41"/>
      <c r="N455" s="41"/>
      <c r="O455" s="11"/>
      <c r="P455" s="38"/>
      <c r="Q455" s="38"/>
      <c r="R455" s="38"/>
      <c r="S455" s="38"/>
      <c r="T455" s="39"/>
      <c r="U455" s="39"/>
      <c r="V455" s="40"/>
      <c r="W455" s="41"/>
      <c r="X455" s="41"/>
      <c r="Y455" s="41"/>
      <c r="Z455" s="41"/>
      <c r="AA455" s="41"/>
      <c r="AB455" s="41"/>
      <c r="AC455" s="41"/>
    </row>
    <row r="456" spans="1:29" x14ac:dyDescent="0.2">
      <c r="A456" s="38"/>
      <c r="B456" s="38"/>
      <c r="C456" s="38"/>
      <c r="D456" s="38"/>
      <c r="E456" s="39"/>
      <c r="F456" s="39"/>
      <c r="G456" s="40"/>
      <c r="H456" s="41"/>
      <c r="I456" s="41"/>
      <c r="J456" s="41"/>
      <c r="K456" s="41"/>
      <c r="L456" s="41"/>
      <c r="M456" s="41"/>
      <c r="N456" s="41"/>
      <c r="O456" s="11"/>
      <c r="P456" s="38"/>
      <c r="Q456" s="38"/>
      <c r="R456" s="38"/>
      <c r="S456" s="38"/>
      <c r="T456" s="39"/>
      <c r="U456" s="39"/>
      <c r="V456" s="40"/>
      <c r="W456" s="41"/>
      <c r="X456" s="41"/>
      <c r="Y456" s="41"/>
      <c r="Z456" s="41"/>
      <c r="AA456" s="41"/>
      <c r="AB456" s="41"/>
      <c r="AC456" s="41"/>
    </row>
    <row r="457" spans="1:29" x14ac:dyDescent="0.2">
      <c r="A457" s="38"/>
      <c r="B457" s="38"/>
      <c r="C457" s="38"/>
      <c r="D457" s="38"/>
      <c r="E457" s="39"/>
      <c r="F457" s="39"/>
      <c r="G457" s="40"/>
      <c r="H457" s="41"/>
      <c r="I457" s="41"/>
      <c r="J457" s="41"/>
      <c r="K457" s="41"/>
      <c r="L457" s="41"/>
      <c r="M457" s="41"/>
      <c r="N457" s="41"/>
      <c r="O457" s="11"/>
      <c r="P457" s="38"/>
      <c r="Q457" s="38"/>
      <c r="R457" s="38"/>
      <c r="S457" s="38"/>
      <c r="T457" s="39"/>
      <c r="U457" s="39"/>
      <c r="V457" s="40"/>
      <c r="W457" s="41"/>
      <c r="X457" s="41"/>
      <c r="Y457" s="41"/>
      <c r="Z457" s="41"/>
      <c r="AA457" s="41"/>
      <c r="AB457" s="41"/>
      <c r="AC457" s="41"/>
    </row>
    <row r="458" spans="1:29" x14ac:dyDescent="0.2">
      <c r="A458" s="38"/>
      <c r="B458" s="38"/>
      <c r="C458" s="38"/>
      <c r="D458" s="38"/>
      <c r="E458" s="39"/>
      <c r="F458" s="39"/>
      <c r="G458" s="40"/>
      <c r="H458" s="41"/>
      <c r="I458" s="41"/>
      <c r="J458" s="41"/>
      <c r="K458" s="41"/>
      <c r="L458" s="41"/>
      <c r="M458" s="41"/>
      <c r="N458" s="41"/>
      <c r="O458" s="11"/>
      <c r="P458" s="38"/>
      <c r="Q458" s="38"/>
      <c r="R458" s="38"/>
      <c r="S458" s="38"/>
      <c r="T458" s="39"/>
      <c r="U458" s="39"/>
      <c r="V458" s="40"/>
      <c r="W458" s="41"/>
      <c r="X458" s="41"/>
      <c r="Y458" s="41"/>
      <c r="Z458" s="41"/>
      <c r="AA458" s="41"/>
      <c r="AB458" s="41"/>
      <c r="AC458" s="41"/>
    </row>
    <row r="459" spans="1:29" x14ac:dyDescent="0.2">
      <c r="A459" s="38"/>
      <c r="B459" s="38"/>
      <c r="C459" s="38"/>
      <c r="D459" s="38"/>
      <c r="E459" s="39"/>
      <c r="F459" s="39"/>
      <c r="G459" s="40"/>
      <c r="H459" s="41"/>
      <c r="I459" s="41"/>
      <c r="J459" s="41"/>
      <c r="K459" s="41"/>
      <c r="L459" s="41"/>
      <c r="M459" s="41"/>
      <c r="N459" s="41"/>
      <c r="O459" s="11"/>
      <c r="P459" s="38"/>
      <c r="Q459" s="38"/>
      <c r="R459" s="38"/>
      <c r="S459" s="38"/>
      <c r="T459" s="39"/>
      <c r="U459" s="39"/>
      <c r="V459" s="40"/>
      <c r="W459" s="41"/>
      <c r="X459" s="41"/>
      <c r="Y459" s="41"/>
      <c r="Z459" s="41"/>
      <c r="AA459" s="41"/>
      <c r="AB459" s="41"/>
      <c r="AC459" s="41"/>
    </row>
    <row r="460" spans="1:29" x14ac:dyDescent="0.2">
      <c r="A460" s="38"/>
      <c r="B460" s="38"/>
      <c r="C460" s="38"/>
      <c r="D460" s="38"/>
      <c r="E460" s="39"/>
      <c r="F460" s="39"/>
      <c r="G460" s="40"/>
      <c r="H460" s="41"/>
      <c r="I460" s="41"/>
      <c r="J460" s="41"/>
      <c r="K460" s="41"/>
      <c r="L460" s="41"/>
      <c r="M460" s="41"/>
      <c r="N460" s="41"/>
      <c r="O460" s="11"/>
      <c r="P460" s="38"/>
      <c r="Q460" s="38"/>
      <c r="R460" s="38"/>
      <c r="S460" s="38"/>
      <c r="T460" s="39"/>
      <c r="U460" s="39"/>
      <c r="V460" s="40"/>
      <c r="W460" s="41"/>
      <c r="X460" s="41"/>
      <c r="Y460" s="41"/>
      <c r="Z460" s="41"/>
      <c r="AA460" s="41"/>
      <c r="AB460" s="41"/>
      <c r="AC460" s="41"/>
    </row>
    <row r="461" spans="1:29" x14ac:dyDescent="0.2">
      <c r="A461" s="38"/>
      <c r="B461" s="38"/>
      <c r="C461" s="38"/>
      <c r="D461" s="38"/>
      <c r="E461" s="39"/>
      <c r="F461" s="39"/>
      <c r="G461" s="40"/>
      <c r="H461" s="41"/>
      <c r="I461" s="41"/>
      <c r="J461" s="41"/>
      <c r="K461" s="41"/>
      <c r="L461" s="41"/>
      <c r="M461" s="41"/>
      <c r="N461" s="41"/>
      <c r="O461" s="11"/>
      <c r="P461" s="38"/>
      <c r="Q461" s="38"/>
      <c r="R461" s="38"/>
      <c r="S461" s="38"/>
      <c r="T461" s="39"/>
      <c r="U461" s="39"/>
      <c r="V461" s="40"/>
      <c r="W461" s="41"/>
      <c r="X461" s="41"/>
      <c r="Y461" s="41"/>
      <c r="Z461" s="41"/>
      <c r="AA461" s="41"/>
      <c r="AB461" s="41"/>
      <c r="AC461" s="41"/>
    </row>
    <row r="462" spans="1:29" x14ac:dyDescent="0.2">
      <c r="A462" s="38"/>
      <c r="B462" s="38"/>
      <c r="C462" s="38"/>
      <c r="D462" s="38"/>
      <c r="E462" s="39"/>
      <c r="F462" s="39"/>
      <c r="G462" s="40"/>
      <c r="H462" s="41"/>
      <c r="I462" s="41"/>
      <c r="J462" s="41"/>
      <c r="K462" s="41"/>
      <c r="L462" s="41"/>
      <c r="M462" s="41"/>
      <c r="N462" s="41"/>
      <c r="O462" s="11"/>
      <c r="P462" s="38"/>
      <c r="Q462" s="38"/>
      <c r="R462" s="38"/>
      <c r="S462" s="38"/>
      <c r="T462" s="39"/>
      <c r="U462" s="39"/>
      <c r="V462" s="40"/>
      <c r="W462" s="41"/>
      <c r="X462" s="41"/>
      <c r="Y462" s="41"/>
      <c r="Z462" s="41"/>
      <c r="AA462" s="41"/>
      <c r="AB462" s="41"/>
      <c r="AC462" s="41"/>
    </row>
    <row r="463" spans="1:29" x14ac:dyDescent="0.2">
      <c r="A463" s="38"/>
      <c r="B463" s="38"/>
      <c r="C463" s="38"/>
      <c r="D463" s="38"/>
      <c r="E463" s="39"/>
      <c r="F463" s="39"/>
      <c r="G463" s="40"/>
      <c r="H463" s="41"/>
      <c r="I463" s="41"/>
      <c r="J463" s="41"/>
      <c r="K463" s="41"/>
      <c r="L463" s="41"/>
      <c r="M463" s="41"/>
      <c r="N463" s="41"/>
      <c r="O463" s="11"/>
      <c r="P463" s="38"/>
      <c r="Q463" s="38"/>
      <c r="R463" s="38"/>
      <c r="S463" s="38"/>
      <c r="T463" s="39"/>
      <c r="U463" s="39"/>
      <c r="V463" s="40"/>
      <c r="W463" s="41"/>
      <c r="X463" s="41"/>
      <c r="Y463" s="41"/>
      <c r="Z463" s="41"/>
      <c r="AA463" s="41"/>
      <c r="AB463" s="41"/>
      <c r="AC463" s="41"/>
    </row>
    <row r="464" spans="1:29" x14ac:dyDescent="0.2">
      <c r="A464" s="38"/>
      <c r="B464" s="38"/>
      <c r="C464" s="38"/>
      <c r="D464" s="38"/>
      <c r="E464" s="39"/>
      <c r="F464" s="39"/>
      <c r="G464" s="40"/>
      <c r="H464" s="41"/>
      <c r="I464" s="41"/>
      <c r="J464" s="41"/>
      <c r="K464" s="41"/>
      <c r="L464" s="41"/>
      <c r="M464" s="41"/>
      <c r="N464" s="41"/>
      <c r="O464" s="11"/>
      <c r="P464" s="38"/>
      <c r="Q464" s="38"/>
      <c r="R464" s="38"/>
      <c r="S464" s="38"/>
      <c r="T464" s="39"/>
      <c r="U464" s="39"/>
      <c r="V464" s="40"/>
      <c r="W464" s="41"/>
      <c r="X464" s="41"/>
      <c r="Y464" s="41"/>
      <c r="Z464" s="41"/>
      <c r="AA464" s="41"/>
      <c r="AB464" s="41"/>
      <c r="AC464" s="41"/>
    </row>
    <row r="465" spans="1:29" x14ac:dyDescent="0.2">
      <c r="A465" s="38"/>
      <c r="B465" s="38"/>
      <c r="C465" s="38"/>
      <c r="D465" s="38"/>
      <c r="E465" s="39"/>
      <c r="F465" s="39"/>
      <c r="G465" s="40"/>
      <c r="H465" s="41"/>
      <c r="I465" s="41"/>
      <c r="J465" s="41"/>
      <c r="K465" s="41"/>
      <c r="L465" s="41"/>
      <c r="M465" s="41"/>
      <c r="N465" s="41"/>
      <c r="O465" s="11"/>
      <c r="P465" s="38"/>
      <c r="Q465" s="38"/>
      <c r="R465" s="38"/>
      <c r="S465" s="38"/>
      <c r="T465" s="39"/>
      <c r="U465" s="39"/>
      <c r="V465" s="40"/>
      <c r="W465" s="41"/>
      <c r="X465" s="41"/>
      <c r="Y465" s="41"/>
      <c r="Z465" s="41"/>
      <c r="AA465" s="41"/>
      <c r="AB465" s="41"/>
      <c r="AC465" s="41"/>
    </row>
    <row r="466" spans="1:29" x14ac:dyDescent="0.2">
      <c r="A466" s="38"/>
      <c r="B466" s="38"/>
      <c r="C466" s="38"/>
      <c r="D466" s="38"/>
      <c r="E466" s="39"/>
      <c r="F466" s="39"/>
      <c r="G466" s="40"/>
      <c r="H466" s="41"/>
      <c r="I466" s="41"/>
      <c r="J466" s="41"/>
      <c r="K466" s="41"/>
      <c r="L466" s="41"/>
      <c r="M466" s="41"/>
      <c r="N466" s="41"/>
      <c r="O466" s="11"/>
      <c r="P466" s="38"/>
      <c r="Q466" s="38"/>
      <c r="R466" s="38"/>
      <c r="S466" s="38"/>
      <c r="T466" s="39"/>
      <c r="U466" s="39"/>
      <c r="V466" s="40"/>
      <c r="W466" s="41"/>
      <c r="X466" s="41"/>
      <c r="Y466" s="41"/>
      <c r="Z466" s="41"/>
      <c r="AA466" s="41"/>
      <c r="AB466" s="41"/>
      <c r="AC466" s="41"/>
    </row>
    <row r="467" spans="1:29" x14ac:dyDescent="0.2">
      <c r="A467" s="38"/>
      <c r="B467" s="38"/>
      <c r="C467" s="38"/>
      <c r="D467" s="38"/>
      <c r="E467" s="39"/>
      <c r="F467" s="39"/>
      <c r="G467" s="40"/>
      <c r="H467" s="41"/>
      <c r="I467" s="41"/>
      <c r="J467" s="41"/>
      <c r="K467" s="41"/>
      <c r="L467" s="41"/>
      <c r="M467" s="41"/>
      <c r="N467" s="41"/>
      <c r="O467" s="11"/>
      <c r="P467" s="38"/>
      <c r="Q467" s="38"/>
      <c r="R467" s="38"/>
      <c r="S467" s="38"/>
      <c r="T467" s="39"/>
      <c r="U467" s="39"/>
      <c r="V467" s="40"/>
      <c r="W467" s="41"/>
      <c r="X467" s="41"/>
      <c r="Y467" s="41"/>
      <c r="Z467" s="41"/>
      <c r="AA467" s="41"/>
      <c r="AB467" s="41"/>
      <c r="AC467" s="41"/>
    </row>
    <row r="468" spans="1:29" x14ac:dyDescent="0.2">
      <c r="A468" s="38"/>
      <c r="B468" s="38"/>
      <c r="C468" s="38"/>
      <c r="D468" s="38"/>
      <c r="E468" s="39"/>
      <c r="F468" s="39"/>
      <c r="G468" s="40"/>
      <c r="H468" s="41"/>
      <c r="I468" s="41"/>
      <c r="J468" s="41"/>
      <c r="K468" s="41"/>
      <c r="L468" s="41"/>
      <c r="M468" s="41"/>
      <c r="N468" s="41"/>
      <c r="O468" s="11"/>
      <c r="P468" s="38"/>
      <c r="Q468" s="38"/>
      <c r="R468" s="38"/>
      <c r="S468" s="38"/>
      <c r="T468" s="39"/>
      <c r="U468" s="39"/>
      <c r="V468" s="40"/>
      <c r="W468" s="41"/>
      <c r="X468" s="41"/>
      <c r="Y468" s="41"/>
      <c r="Z468" s="41"/>
      <c r="AA468" s="41"/>
      <c r="AB468" s="41"/>
      <c r="AC468" s="41"/>
    </row>
    <row r="469" spans="1:29" x14ac:dyDescent="0.2">
      <c r="A469" s="38"/>
      <c r="B469" s="38"/>
      <c r="C469" s="38"/>
      <c r="D469" s="38"/>
      <c r="E469" s="39"/>
      <c r="F469" s="39"/>
      <c r="G469" s="40"/>
      <c r="H469" s="41"/>
      <c r="I469" s="41"/>
      <c r="J469" s="41"/>
      <c r="K469" s="41"/>
      <c r="L469" s="41"/>
      <c r="M469" s="41"/>
      <c r="N469" s="41"/>
      <c r="O469" s="11"/>
      <c r="P469" s="38"/>
      <c r="Q469" s="38"/>
      <c r="R469" s="38"/>
      <c r="S469" s="38"/>
      <c r="T469" s="39"/>
      <c r="U469" s="39"/>
      <c r="V469" s="40"/>
      <c r="W469" s="41"/>
      <c r="X469" s="41"/>
      <c r="Y469" s="41"/>
      <c r="Z469" s="41"/>
      <c r="AA469" s="41"/>
      <c r="AB469" s="41"/>
      <c r="AC469" s="41"/>
    </row>
    <row r="470" spans="1:29" x14ac:dyDescent="0.2">
      <c r="A470" s="38"/>
      <c r="B470" s="38"/>
      <c r="C470" s="38"/>
      <c r="D470" s="38"/>
      <c r="E470" s="39"/>
      <c r="F470" s="39"/>
      <c r="G470" s="40"/>
      <c r="H470" s="41"/>
      <c r="I470" s="41"/>
      <c r="J470" s="41"/>
      <c r="K470" s="41"/>
      <c r="L470" s="41"/>
      <c r="M470" s="41"/>
      <c r="N470" s="41"/>
      <c r="O470" s="11"/>
      <c r="P470" s="38"/>
      <c r="Q470" s="38"/>
      <c r="R470" s="38"/>
      <c r="S470" s="38"/>
      <c r="T470" s="39"/>
      <c r="U470" s="39"/>
      <c r="V470" s="40"/>
      <c r="W470" s="41"/>
      <c r="X470" s="41"/>
      <c r="Y470" s="41"/>
      <c r="Z470" s="41"/>
      <c r="AA470" s="41"/>
      <c r="AB470" s="41"/>
      <c r="AC470" s="41"/>
    </row>
    <row r="471" spans="1:29" x14ac:dyDescent="0.2">
      <c r="A471" s="38"/>
      <c r="B471" s="38"/>
      <c r="C471" s="38"/>
      <c r="D471" s="38"/>
      <c r="E471" s="39"/>
      <c r="F471" s="39"/>
      <c r="G471" s="40"/>
      <c r="H471" s="41"/>
      <c r="I471" s="41"/>
      <c r="J471" s="41"/>
      <c r="K471" s="41"/>
      <c r="L471" s="41"/>
      <c r="M471" s="41"/>
      <c r="N471" s="41"/>
      <c r="O471" s="11"/>
      <c r="P471" s="38"/>
      <c r="Q471" s="38"/>
      <c r="R471" s="38"/>
      <c r="S471" s="38"/>
      <c r="T471" s="39"/>
      <c r="U471" s="39"/>
      <c r="V471" s="40"/>
      <c r="W471" s="41"/>
      <c r="X471" s="41"/>
      <c r="Y471" s="41"/>
      <c r="Z471" s="41"/>
      <c r="AA471" s="41"/>
      <c r="AB471" s="41"/>
      <c r="AC471" s="41"/>
    </row>
    <row r="472" spans="1:29" x14ac:dyDescent="0.2">
      <c r="A472" s="38"/>
      <c r="B472" s="38"/>
      <c r="C472" s="38"/>
      <c r="D472" s="38"/>
      <c r="E472" s="39"/>
      <c r="F472" s="39"/>
      <c r="G472" s="40"/>
      <c r="H472" s="41"/>
      <c r="I472" s="41"/>
      <c r="J472" s="41"/>
      <c r="K472" s="41"/>
      <c r="L472" s="41"/>
      <c r="M472" s="41"/>
      <c r="N472" s="41"/>
      <c r="O472" s="11"/>
      <c r="P472" s="38"/>
      <c r="Q472" s="38"/>
      <c r="R472" s="38"/>
      <c r="S472" s="38"/>
      <c r="T472" s="39"/>
      <c r="U472" s="39"/>
      <c r="V472" s="40"/>
      <c r="W472" s="41"/>
      <c r="X472" s="41"/>
      <c r="Y472" s="41"/>
      <c r="Z472" s="41"/>
      <c r="AA472" s="41"/>
      <c r="AB472" s="41"/>
      <c r="AC472" s="41"/>
    </row>
    <row r="473" spans="1:29" x14ac:dyDescent="0.2">
      <c r="A473" s="38"/>
      <c r="B473" s="38"/>
      <c r="C473" s="38"/>
      <c r="D473" s="38"/>
      <c r="E473" s="39"/>
      <c r="F473" s="39"/>
      <c r="G473" s="40"/>
      <c r="H473" s="41"/>
      <c r="I473" s="41"/>
      <c r="J473" s="41"/>
      <c r="K473" s="41"/>
      <c r="L473" s="41"/>
      <c r="M473" s="41"/>
      <c r="N473" s="41"/>
      <c r="O473" s="11"/>
      <c r="P473" s="38"/>
      <c r="Q473" s="38"/>
      <c r="R473" s="38"/>
      <c r="S473" s="38"/>
      <c r="T473" s="39"/>
      <c r="U473" s="39"/>
      <c r="V473" s="40"/>
      <c r="W473" s="41"/>
      <c r="X473" s="41"/>
      <c r="Y473" s="41"/>
      <c r="Z473" s="41"/>
      <c r="AA473" s="41"/>
      <c r="AB473" s="41"/>
      <c r="AC473" s="41"/>
    </row>
    <row r="474" spans="1:29" x14ac:dyDescent="0.2">
      <c r="A474" s="38"/>
      <c r="B474" s="38"/>
      <c r="C474" s="38"/>
      <c r="D474" s="38"/>
      <c r="E474" s="39"/>
      <c r="F474" s="39"/>
      <c r="G474" s="40"/>
      <c r="H474" s="41"/>
      <c r="I474" s="41"/>
      <c r="J474" s="41"/>
      <c r="K474" s="41"/>
      <c r="L474" s="41"/>
      <c r="M474" s="41"/>
      <c r="N474" s="41"/>
      <c r="O474" s="11"/>
      <c r="P474" s="38"/>
      <c r="Q474" s="38"/>
      <c r="R474" s="38"/>
      <c r="S474" s="38"/>
      <c r="T474" s="39"/>
      <c r="U474" s="39"/>
      <c r="V474" s="40"/>
      <c r="W474" s="41"/>
      <c r="X474" s="41"/>
      <c r="Y474" s="41"/>
      <c r="Z474" s="41"/>
      <c r="AA474" s="41"/>
      <c r="AB474" s="41"/>
      <c r="AC474" s="41"/>
    </row>
    <row r="475" spans="1:29" x14ac:dyDescent="0.2">
      <c r="A475" s="38"/>
      <c r="B475" s="38"/>
      <c r="C475" s="38"/>
      <c r="D475" s="38"/>
      <c r="E475" s="39"/>
      <c r="F475" s="39"/>
      <c r="G475" s="40"/>
      <c r="H475" s="41"/>
      <c r="I475" s="41"/>
      <c r="J475" s="41"/>
      <c r="K475" s="41"/>
      <c r="L475" s="41"/>
      <c r="M475" s="41"/>
      <c r="N475" s="41"/>
      <c r="O475" s="11"/>
      <c r="P475" s="41"/>
      <c r="Q475" s="41"/>
      <c r="R475" s="41"/>
      <c r="S475" s="41"/>
      <c r="T475" s="42"/>
      <c r="U475" s="42"/>
      <c r="V475" s="43"/>
      <c r="W475" s="41"/>
      <c r="X475" s="41"/>
      <c r="Y475" s="41"/>
      <c r="Z475" s="41"/>
      <c r="AA475" s="41"/>
      <c r="AB475" s="41"/>
      <c r="AC475" s="41"/>
    </row>
    <row r="476" spans="1:29" x14ac:dyDescent="0.2">
      <c r="A476" s="38"/>
      <c r="B476" s="38"/>
      <c r="C476" s="38"/>
      <c r="D476" s="38"/>
      <c r="E476" s="39"/>
      <c r="F476" s="39"/>
      <c r="G476" s="40"/>
      <c r="H476" s="41"/>
      <c r="I476" s="41"/>
      <c r="J476" s="41"/>
      <c r="K476" s="41"/>
      <c r="L476" s="41"/>
      <c r="M476" s="41"/>
      <c r="N476" s="41"/>
      <c r="O476" s="11"/>
      <c r="P476" s="41"/>
      <c r="Q476" s="41"/>
      <c r="R476" s="41"/>
      <c r="S476" s="41"/>
      <c r="T476" s="42"/>
      <c r="U476" s="42"/>
      <c r="V476" s="43"/>
      <c r="W476" s="41"/>
      <c r="X476" s="41"/>
      <c r="Y476" s="41"/>
      <c r="Z476" s="41"/>
      <c r="AA476" s="41"/>
      <c r="AB476" s="41"/>
      <c r="AC476" s="41"/>
    </row>
    <row r="477" spans="1:29" x14ac:dyDescent="0.2">
      <c r="A477" s="38"/>
      <c r="B477" s="38"/>
      <c r="C477" s="38"/>
      <c r="D477" s="38"/>
      <c r="E477" s="39"/>
      <c r="F477" s="39"/>
      <c r="G477" s="40"/>
      <c r="H477" s="41"/>
      <c r="I477" s="41"/>
      <c r="J477" s="41"/>
      <c r="K477" s="41"/>
      <c r="L477" s="41"/>
      <c r="M477" s="41"/>
      <c r="N477" s="41"/>
      <c r="O477" s="11"/>
      <c r="P477" s="41"/>
      <c r="Q477" s="41"/>
      <c r="R477" s="41"/>
      <c r="S477" s="41"/>
      <c r="T477" s="42"/>
      <c r="U477" s="42"/>
      <c r="V477" s="43"/>
      <c r="W477" s="41"/>
      <c r="X477" s="41"/>
      <c r="Y477" s="41"/>
      <c r="Z477" s="41"/>
      <c r="AA477" s="41"/>
      <c r="AB477" s="41"/>
      <c r="AC477" s="41"/>
    </row>
    <row r="478" spans="1:29" x14ac:dyDescent="0.2">
      <c r="A478" s="38"/>
      <c r="B478" s="38"/>
      <c r="C478" s="38"/>
      <c r="D478" s="38"/>
      <c r="E478" s="39"/>
      <c r="F478" s="39"/>
      <c r="G478" s="40"/>
      <c r="H478" s="41"/>
      <c r="I478" s="41"/>
      <c r="J478" s="41"/>
      <c r="K478" s="41"/>
      <c r="L478" s="41"/>
      <c r="M478" s="41"/>
      <c r="N478" s="41"/>
      <c r="O478" s="11"/>
      <c r="P478" s="41"/>
      <c r="Q478" s="41"/>
      <c r="R478" s="41"/>
      <c r="S478" s="41"/>
      <c r="T478" s="42"/>
      <c r="U478" s="42"/>
      <c r="V478" s="43"/>
      <c r="W478" s="41"/>
      <c r="X478" s="41"/>
      <c r="Y478" s="41"/>
      <c r="Z478" s="41"/>
      <c r="AA478" s="41"/>
      <c r="AB478" s="41"/>
      <c r="AC478" s="41"/>
    </row>
    <row r="479" spans="1:29" x14ac:dyDescent="0.2">
      <c r="A479" s="38"/>
      <c r="B479" s="38"/>
      <c r="C479" s="38"/>
      <c r="D479" s="38"/>
      <c r="E479" s="39"/>
      <c r="F479" s="39"/>
      <c r="G479" s="40"/>
      <c r="H479" s="41"/>
      <c r="I479" s="41"/>
      <c r="J479" s="41"/>
      <c r="K479" s="41"/>
      <c r="L479" s="41"/>
      <c r="M479" s="41"/>
      <c r="N479" s="41"/>
      <c r="O479" s="11"/>
      <c r="P479" s="41"/>
      <c r="Q479" s="41"/>
      <c r="R479" s="41"/>
      <c r="S479" s="41"/>
      <c r="T479" s="42"/>
      <c r="U479" s="42"/>
      <c r="V479" s="43"/>
      <c r="W479" s="41"/>
      <c r="X479" s="41"/>
      <c r="Y479" s="41"/>
      <c r="Z479" s="41"/>
      <c r="AA479" s="41"/>
      <c r="AB479" s="41"/>
      <c r="AC479" s="41"/>
    </row>
    <row r="480" spans="1:29" x14ac:dyDescent="0.2">
      <c r="A480" s="38"/>
      <c r="B480" s="38"/>
      <c r="C480" s="38"/>
      <c r="D480" s="38"/>
      <c r="E480" s="39"/>
      <c r="F480" s="39"/>
      <c r="G480" s="40"/>
      <c r="H480" s="41"/>
      <c r="I480" s="41"/>
      <c r="J480" s="41"/>
      <c r="K480" s="41"/>
      <c r="L480" s="41"/>
      <c r="M480" s="41"/>
      <c r="N480" s="41"/>
      <c r="O480" s="11"/>
      <c r="P480" s="41"/>
      <c r="Q480" s="41"/>
      <c r="R480" s="41"/>
      <c r="S480" s="41"/>
      <c r="T480" s="42"/>
      <c r="U480" s="42"/>
      <c r="V480" s="43"/>
      <c r="W480" s="41"/>
      <c r="X480" s="41"/>
      <c r="Y480" s="41"/>
      <c r="Z480" s="41"/>
      <c r="AA480" s="41"/>
      <c r="AB480" s="41"/>
      <c r="AC480" s="41"/>
    </row>
    <row r="481" spans="1:29" x14ac:dyDescent="0.2">
      <c r="A481" s="38"/>
      <c r="B481" s="38"/>
      <c r="C481" s="38"/>
      <c r="D481" s="38"/>
      <c r="E481" s="39"/>
      <c r="F481" s="39"/>
      <c r="G481" s="40"/>
      <c r="H481" s="41"/>
      <c r="I481" s="41"/>
      <c r="J481" s="41"/>
      <c r="K481" s="41"/>
      <c r="L481" s="41"/>
      <c r="M481" s="41"/>
      <c r="N481" s="41"/>
      <c r="O481" s="11"/>
      <c r="P481" s="38"/>
      <c r="Q481" s="38"/>
      <c r="R481" s="38"/>
      <c r="S481" s="38"/>
      <c r="T481" s="39"/>
      <c r="U481" s="39"/>
      <c r="V481" s="40"/>
      <c r="W481" s="41"/>
      <c r="X481" s="41"/>
      <c r="Y481" s="41"/>
      <c r="Z481" s="41"/>
      <c r="AA481" s="41"/>
      <c r="AB481" s="41"/>
      <c r="AC481" s="41"/>
    </row>
    <row r="482" spans="1:29" x14ac:dyDescent="0.2">
      <c r="A482" s="38"/>
      <c r="B482" s="38"/>
      <c r="C482" s="38"/>
      <c r="D482" s="38"/>
      <c r="E482" s="39"/>
      <c r="F482" s="39"/>
      <c r="G482" s="40"/>
      <c r="H482" s="41"/>
      <c r="I482" s="41"/>
      <c r="J482" s="41"/>
      <c r="K482" s="41"/>
      <c r="L482" s="41"/>
      <c r="M482" s="41"/>
      <c r="N482" s="41"/>
      <c r="O482" s="11"/>
      <c r="P482" s="41"/>
      <c r="Q482" s="41"/>
      <c r="R482" s="41"/>
      <c r="S482" s="41"/>
      <c r="T482" s="42"/>
      <c r="U482" s="42"/>
      <c r="V482" s="43"/>
      <c r="W482" s="41"/>
      <c r="X482" s="41"/>
      <c r="Y482" s="41"/>
      <c r="Z482" s="41"/>
      <c r="AA482" s="41"/>
      <c r="AB482" s="41"/>
      <c r="AC482" s="41"/>
    </row>
    <row r="483" spans="1:29" x14ac:dyDescent="0.2">
      <c r="A483" s="38"/>
      <c r="B483" s="38"/>
      <c r="C483" s="38"/>
      <c r="D483" s="38"/>
      <c r="E483" s="39"/>
      <c r="F483" s="39"/>
      <c r="G483" s="40"/>
      <c r="H483" s="41"/>
      <c r="I483" s="41"/>
      <c r="J483" s="41"/>
      <c r="K483" s="41"/>
      <c r="L483" s="41"/>
      <c r="M483" s="41"/>
      <c r="N483" s="41"/>
      <c r="O483" s="11"/>
      <c r="P483" s="38"/>
      <c r="Q483" s="38"/>
      <c r="R483" s="38"/>
      <c r="S483" s="38"/>
      <c r="T483" s="39"/>
      <c r="U483" s="39"/>
      <c r="V483" s="40"/>
      <c r="W483" s="41"/>
      <c r="X483" s="41"/>
      <c r="Y483" s="41"/>
      <c r="Z483" s="41"/>
      <c r="AA483" s="41"/>
      <c r="AB483" s="41"/>
      <c r="AC483" s="41"/>
    </row>
    <row r="484" spans="1:29" x14ac:dyDescent="0.2">
      <c r="A484" s="38"/>
      <c r="B484" s="38"/>
      <c r="C484" s="38"/>
      <c r="D484" s="38"/>
      <c r="E484" s="39"/>
      <c r="F484" s="39"/>
      <c r="G484" s="40"/>
      <c r="H484" s="41"/>
      <c r="I484" s="41"/>
      <c r="J484" s="41"/>
      <c r="K484" s="41"/>
      <c r="L484" s="41"/>
      <c r="M484" s="41"/>
      <c r="N484" s="41"/>
      <c r="O484" s="11"/>
      <c r="P484" s="41"/>
      <c r="Q484" s="41"/>
      <c r="R484" s="41"/>
      <c r="S484" s="41"/>
      <c r="T484" s="42"/>
      <c r="U484" s="42"/>
      <c r="V484" s="43"/>
      <c r="W484" s="41"/>
      <c r="X484" s="41"/>
      <c r="Y484" s="41"/>
      <c r="Z484" s="41"/>
      <c r="AA484" s="41"/>
      <c r="AB484" s="41"/>
      <c r="AC484" s="41"/>
    </row>
    <row r="485" spans="1:29" x14ac:dyDescent="0.2">
      <c r="A485" s="38"/>
      <c r="B485" s="38"/>
      <c r="C485" s="38"/>
      <c r="D485" s="38"/>
      <c r="E485" s="39"/>
      <c r="F485" s="39"/>
      <c r="G485" s="40"/>
      <c r="H485" s="41"/>
      <c r="I485" s="41"/>
      <c r="J485" s="41"/>
      <c r="K485" s="41"/>
      <c r="L485" s="41"/>
      <c r="M485" s="41"/>
      <c r="N485" s="41"/>
      <c r="O485" s="11"/>
      <c r="P485" s="41"/>
      <c r="Q485" s="41"/>
      <c r="R485" s="41"/>
      <c r="S485" s="41"/>
      <c r="T485" s="42"/>
      <c r="U485" s="42"/>
      <c r="V485" s="43"/>
      <c r="W485" s="41"/>
      <c r="X485" s="41"/>
      <c r="Y485" s="41"/>
      <c r="Z485" s="41"/>
      <c r="AA485" s="41"/>
      <c r="AB485" s="41"/>
      <c r="AC485" s="41"/>
    </row>
    <row r="486" spans="1:29" x14ac:dyDescent="0.2">
      <c r="A486" s="38"/>
      <c r="B486" s="38"/>
      <c r="C486" s="38"/>
      <c r="D486" s="38"/>
      <c r="E486" s="39"/>
      <c r="F486" s="39"/>
      <c r="G486" s="40"/>
      <c r="H486" s="41"/>
      <c r="I486" s="41"/>
      <c r="J486" s="41"/>
      <c r="K486" s="41"/>
      <c r="L486" s="41"/>
      <c r="M486" s="41"/>
      <c r="N486" s="41"/>
      <c r="O486" s="11"/>
      <c r="P486" s="41"/>
      <c r="Q486" s="41"/>
      <c r="R486" s="41"/>
      <c r="S486" s="41"/>
      <c r="T486" s="42"/>
      <c r="U486" s="42"/>
      <c r="V486" s="43"/>
      <c r="W486" s="41"/>
      <c r="X486" s="41"/>
      <c r="Y486" s="41"/>
      <c r="Z486" s="41"/>
      <c r="AA486" s="41"/>
      <c r="AB486" s="41"/>
      <c r="AC486" s="41"/>
    </row>
    <row r="487" spans="1:29" x14ac:dyDescent="0.2">
      <c r="A487" s="38"/>
      <c r="B487" s="38"/>
      <c r="C487" s="38"/>
      <c r="D487" s="38"/>
      <c r="E487" s="39"/>
      <c r="F487" s="39"/>
      <c r="G487" s="40"/>
      <c r="H487" s="41"/>
      <c r="I487" s="41"/>
      <c r="J487" s="41"/>
      <c r="K487" s="41"/>
      <c r="L487" s="41"/>
      <c r="M487" s="41"/>
      <c r="N487" s="41"/>
      <c r="O487" s="11"/>
      <c r="P487" s="41"/>
      <c r="Q487" s="41"/>
      <c r="R487" s="41"/>
      <c r="S487" s="41"/>
      <c r="T487" s="42"/>
      <c r="U487" s="42"/>
      <c r="V487" s="43"/>
      <c r="W487" s="41"/>
      <c r="X487" s="41"/>
      <c r="Y487" s="41"/>
      <c r="Z487" s="41"/>
      <c r="AA487" s="41"/>
      <c r="AB487" s="41"/>
      <c r="AC487" s="41"/>
    </row>
    <row r="488" spans="1:29" x14ac:dyDescent="0.2">
      <c r="A488" s="38"/>
      <c r="B488" s="38"/>
      <c r="C488" s="38"/>
      <c r="D488" s="38"/>
      <c r="E488" s="39"/>
      <c r="F488" s="39"/>
      <c r="G488" s="40"/>
      <c r="H488" s="41"/>
      <c r="I488" s="41"/>
      <c r="J488" s="41"/>
      <c r="K488" s="41"/>
      <c r="L488" s="41"/>
      <c r="M488" s="41"/>
      <c r="N488" s="41"/>
      <c r="O488" s="11"/>
      <c r="P488" s="41"/>
      <c r="Q488" s="41"/>
      <c r="R488" s="41"/>
      <c r="S488" s="41"/>
      <c r="T488" s="42"/>
      <c r="U488" s="42"/>
      <c r="V488" s="43"/>
      <c r="W488" s="41"/>
      <c r="X488" s="41"/>
      <c r="Y488" s="41"/>
      <c r="Z488" s="41"/>
      <c r="AA488" s="41"/>
      <c r="AB488" s="41"/>
      <c r="AC488" s="41"/>
    </row>
    <row r="489" spans="1:29" x14ac:dyDescent="0.2">
      <c r="A489" s="38"/>
      <c r="B489" s="38"/>
      <c r="C489" s="38"/>
      <c r="D489" s="38"/>
      <c r="E489" s="39"/>
      <c r="F489" s="39"/>
      <c r="G489" s="40"/>
      <c r="H489" s="41"/>
      <c r="I489" s="41"/>
      <c r="J489" s="41"/>
      <c r="K489" s="41"/>
      <c r="L489" s="41"/>
      <c r="M489" s="41"/>
      <c r="N489" s="41"/>
      <c r="O489" s="11"/>
      <c r="P489" s="41"/>
      <c r="Q489" s="41"/>
      <c r="R489" s="41"/>
      <c r="S489" s="41"/>
      <c r="T489" s="42"/>
      <c r="U489" s="42"/>
      <c r="V489" s="43"/>
      <c r="W489" s="41"/>
      <c r="X489" s="41"/>
      <c r="Y489" s="41"/>
      <c r="Z489" s="41"/>
      <c r="AA489" s="41"/>
      <c r="AB489" s="41"/>
      <c r="AC489" s="41"/>
    </row>
    <row r="490" spans="1:29" x14ac:dyDescent="0.2">
      <c r="A490" s="38"/>
      <c r="B490" s="38"/>
      <c r="C490" s="38"/>
      <c r="D490" s="38"/>
      <c r="E490" s="39"/>
      <c r="F490" s="39"/>
      <c r="G490" s="40"/>
      <c r="H490" s="41"/>
      <c r="I490" s="41"/>
      <c r="J490" s="41"/>
      <c r="K490" s="41"/>
      <c r="L490" s="41"/>
      <c r="M490" s="41"/>
      <c r="N490" s="41"/>
      <c r="O490" s="11"/>
      <c r="P490" s="38"/>
      <c r="Q490" s="38"/>
      <c r="R490" s="38"/>
      <c r="S490" s="38"/>
      <c r="T490" s="39"/>
      <c r="U490" s="39"/>
      <c r="V490" s="40"/>
      <c r="W490" s="41"/>
      <c r="X490" s="41"/>
      <c r="Y490" s="41"/>
      <c r="Z490" s="41"/>
      <c r="AA490" s="41"/>
      <c r="AB490" s="41"/>
      <c r="AC490" s="41"/>
    </row>
    <row r="491" spans="1:29" x14ac:dyDescent="0.2">
      <c r="A491" s="38"/>
      <c r="B491" s="38"/>
      <c r="C491" s="38"/>
      <c r="D491" s="38"/>
      <c r="E491" s="39"/>
      <c r="F491" s="39"/>
      <c r="G491" s="40"/>
      <c r="H491" s="41"/>
      <c r="I491" s="41"/>
      <c r="J491" s="41"/>
      <c r="K491" s="41"/>
      <c r="L491" s="41"/>
      <c r="M491" s="41"/>
      <c r="N491" s="41"/>
      <c r="O491" s="11"/>
      <c r="P491" s="41"/>
      <c r="Q491" s="41"/>
      <c r="R491" s="41"/>
      <c r="S491" s="41"/>
      <c r="T491" s="42"/>
      <c r="U491" s="42"/>
      <c r="V491" s="43"/>
      <c r="W491" s="41"/>
      <c r="X491" s="41"/>
      <c r="Y491" s="41"/>
      <c r="Z491" s="41"/>
      <c r="AA491" s="41"/>
      <c r="AB491" s="41"/>
      <c r="AC491" s="41"/>
    </row>
    <row r="492" spans="1:29" x14ac:dyDescent="0.2">
      <c r="A492" s="38"/>
      <c r="B492" s="38"/>
      <c r="C492" s="38"/>
      <c r="D492" s="38"/>
      <c r="E492" s="39"/>
      <c r="F492" s="39"/>
      <c r="G492" s="40"/>
      <c r="H492" s="41"/>
      <c r="I492" s="41"/>
      <c r="J492" s="41"/>
      <c r="K492" s="41"/>
      <c r="L492" s="41"/>
      <c r="M492" s="41"/>
      <c r="N492" s="41"/>
      <c r="O492" s="11"/>
      <c r="P492" s="41"/>
      <c r="Q492" s="41"/>
      <c r="R492" s="41"/>
      <c r="S492" s="41"/>
      <c r="T492" s="42"/>
      <c r="U492" s="42"/>
      <c r="V492" s="43"/>
      <c r="W492" s="41"/>
      <c r="X492" s="41"/>
      <c r="Y492" s="41"/>
      <c r="Z492" s="41"/>
      <c r="AA492" s="41"/>
      <c r="AB492" s="41"/>
      <c r="AC492" s="41"/>
    </row>
    <row r="493" spans="1:29" x14ac:dyDescent="0.2">
      <c r="A493" s="38"/>
      <c r="B493" s="38"/>
      <c r="C493" s="38"/>
      <c r="D493" s="38"/>
      <c r="E493" s="39"/>
      <c r="F493" s="39"/>
      <c r="G493" s="40"/>
      <c r="H493" s="41"/>
      <c r="I493" s="41"/>
      <c r="J493" s="41"/>
      <c r="K493" s="41"/>
      <c r="L493" s="41"/>
      <c r="M493" s="41"/>
      <c r="N493" s="41"/>
      <c r="O493" s="11"/>
      <c r="P493" s="41"/>
      <c r="Q493" s="41"/>
      <c r="R493" s="41"/>
      <c r="S493" s="41"/>
      <c r="T493" s="42"/>
      <c r="U493" s="42"/>
      <c r="V493" s="43"/>
      <c r="W493" s="41"/>
      <c r="X493" s="41"/>
      <c r="Y493" s="41"/>
      <c r="Z493" s="41"/>
      <c r="AA493" s="41"/>
      <c r="AB493" s="41"/>
      <c r="AC493" s="41"/>
    </row>
    <row r="494" spans="1:29" x14ac:dyDescent="0.2">
      <c r="A494" s="38"/>
      <c r="B494" s="38"/>
      <c r="C494" s="38"/>
      <c r="D494" s="38"/>
      <c r="E494" s="39"/>
      <c r="F494" s="39"/>
      <c r="G494" s="40"/>
      <c r="H494" s="41"/>
      <c r="I494" s="41"/>
      <c r="J494" s="41"/>
      <c r="K494" s="41"/>
      <c r="L494" s="41"/>
      <c r="M494" s="41"/>
      <c r="N494" s="41"/>
      <c r="O494" s="11"/>
      <c r="P494" s="41"/>
      <c r="Q494" s="41"/>
      <c r="R494" s="41"/>
      <c r="S494" s="41"/>
      <c r="T494" s="42"/>
      <c r="U494" s="42"/>
      <c r="V494" s="43"/>
      <c r="W494" s="41"/>
      <c r="X494" s="41"/>
      <c r="Y494" s="41"/>
      <c r="Z494" s="41"/>
      <c r="AA494" s="41"/>
      <c r="AB494" s="41"/>
      <c r="AC494" s="41"/>
    </row>
    <row r="495" spans="1:29" x14ac:dyDescent="0.2">
      <c r="A495" s="38"/>
      <c r="B495" s="38"/>
      <c r="C495" s="38"/>
      <c r="D495" s="38"/>
      <c r="E495" s="39"/>
      <c r="F495" s="39"/>
      <c r="G495" s="40"/>
      <c r="H495" s="41"/>
      <c r="I495" s="41"/>
      <c r="J495" s="41"/>
      <c r="K495" s="41"/>
      <c r="L495" s="41"/>
      <c r="M495" s="41"/>
      <c r="N495" s="41"/>
      <c r="O495" s="11"/>
      <c r="P495" s="41"/>
      <c r="Q495" s="41"/>
      <c r="R495" s="41"/>
      <c r="S495" s="41"/>
      <c r="T495" s="42"/>
      <c r="U495" s="42"/>
      <c r="V495" s="43"/>
      <c r="W495" s="41"/>
      <c r="X495" s="41"/>
      <c r="Y495" s="41"/>
      <c r="Z495" s="41"/>
      <c r="AA495" s="41"/>
      <c r="AB495" s="41"/>
      <c r="AC495" s="41"/>
    </row>
    <row r="496" spans="1:29" x14ac:dyDescent="0.2">
      <c r="A496" s="38"/>
      <c r="B496" s="38"/>
      <c r="C496" s="38"/>
      <c r="D496" s="38"/>
      <c r="E496" s="39"/>
      <c r="F496" s="39"/>
      <c r="G496" s="40"/>
      <c r="H496" s="41"/>
      <c r="I496" s="41"/>
      <c r="J496" s="41"/>
      <c r="K496" s="41"/>
      <c r="L496" s="41"/>
      <c r="M496" s="41"/>
      <c r="N496" s="41"/>
      <c r="O496" s="11"/>
      <c r="P496" s="38"/>
      <c r="Q496" s="38"/>
      <c r="R496" s="38"/>
      <c r="S496" s="38"/>
      <c r="T496" s="39"/>
      <c r="U496" s="39"/>
      <c r="V496" s="40"/>
      <c r="W496" s="41"/>
      <c r="X496" s="41"/>
      <c r="Y496" s="41"/>
      <c r="Z496" s="41"/>
      <c r="AA496" s="41"/>
      <c r="AB496" s="41"/>
      <c r="AC496" s="41"/>
    </row>
    <row r="497" spans="1:29" x14ac:dyDescent="0.2">
      <c r="A497" s="38"/>
      <c r="B497" s="38"/>
      <c r="C497" s="38"/>
      <c r="D497" s="38"/>
      <c r="E497" s="39"/>
      <c r="F497" s="39"/>
      <c r="G497" s="40"/>
      <c r="H497" s="41"/>
      <c r="I497" s="41"/>
      <c r="J497" s="41"/>
      <c r="K497" s="41"/>
      <c r="L497" s="41"/>
      <c r="M497" s="41"/>
      <c r="N497" s="41"/>
      <c r="O497" s="11"/>
      <c r="P497" s="41"/>
      <c r="Q497" s="41"/>
      <c r="R497" s="41"/>
      <c r="S497" s="41"/>
      <c r="T497" s="42"/>
      <c r="U497" s="42"/>
      <c r="V497" s="43"/>
      <c r="W497" s="41"/>
      <c r="X497" s="41"/>
      <c r="Y497" s="41"/>
      <c r="Z497" s="41"/>
      <c r="AA497" s="41"/>
      <c r="AB497" s="41"/>
      <c r="AC497" s="41"/>
    </row>
    <row r="498" spans="1:29" x14ac:dyDescent="0.2">
      <c r="A498" s="38"/>
      <c r="B498" s="38"/>
      <c r="C498" s="38"/>
      <c r="D498" s="38"/>
      <c r="E498" s="39"/>
      <c r="F498" s="39"/>
      <c r="G498" s="40"/>
      <c r="H498" s="41"/>
      <c r="I498" s="41"/>
      <c r="J498" s="41"/>
      <c r="K498" s="41"/>
      <c r="L498" s="41"/>
      <c r="M498" s="41"/>
      <c r="N498" s="41"/>
      <c r="O498" s="11"/>
      <c r="P498" s="41"/>
      <c r="Q498" s="41"/>
      <c r="R498" s="41"/>
      <c r="S498" s="41"/>
      <c r="T498" s="42"/>
      <c r="U498" s="42"/>
      <c r="V498" s="43"/>
      <c r="W498" s="41"/>
      <c r="X498" s="41"/>
      <c r="Y498" s="41"/>
      <c r="Z498" s="41"/>
      <c r="AA498" s="41"/>
      <c r="AB498" s="41"/>
      <c r="AC498" s="41"/>
    </row>
    <row r="499" spans="1:29" x14ac:dyDescent="0.2">
      <c r="A499" s="38"/>
      <c r="B499" s="38"/>
      <c r="C499" s="38"/>
      <c r="D499" s="38"/>
      <c r="E499" s="39"/>
      <c r="F499" s="39"/>
      <c r="G499" s="40"/>
      <c r="H499" s="41"/>
      <c r="I499" s="41"/>
      <c r="J499" s="41"/>
      <c r="K499" s="41"/>
      <c r="L499" s="41"/>
      <c r="M499" s="41"/>
      <c r="N499" s="41"/>
      <c r="O499" s="11"/>
      <c r="P499" s="38"/>
      <c r="Q499" s="38"/>
      <c r="R499" s="38"/>
      <c r="S499" s="38"/>
      <c r="T499" s="39"/>
      <c r="U499" s="39"/>
      <c r="V499" s="40"/>
      <c r="W499" s="41"/>
      <c r="X499" s="41"/>
      <c r="Y499" s="41"/>
      <c r="Z499" s="41"/>
      <c r="AA499" s="41"/>
      <c r="AB499" s="41"/>
      <c r="AC499" s="41"/>
    </row>
    <row r="500" spans="1:29" x14ac:dyDescent="0.2">
      <c r="A500" s="38"/>
      <c r="B500" s="38"/>
      <c r="C500" s="38"/>
      <c r="D500" s="38"/>
      <c r="E500" s="39"/>
      <c r="F500" s="39"/>
      <c r="G500" s="40"/>
      <c r="H500" s="41"/>
      <c r="I500" s="41"/>
      <c r="J500" s="41"/>
      <c r="K500" s="41"/>
      <c r="L500" s="41"/>
      <c r="M500" s="41"/>
      <c r="N500" s="41"/>
      <c r="O500" s="11"/>
      <c r="P500" s="38"/>
      <c r="Q500" s="38"/>
      <c r="R500" s="38"/>
      <c r="S500" s="38"/>
      <c r="T500" s="39"/>
      <c r="U500" s="39"/>
      <c r="V500" s="40"/>
      <c r="W500" s="41"/>
      <c r="X500" s="41"/>
      <c r="Y500" s="41"/>
      <c r="Z500" s="41"/>
      <c r="AA500" s="41"/>
      <c r="AB500" s="41"/>
      <c r="AC500" s="41"/>
    </row>
    <row r="501" spans="1:29" x14ac:dyDescent="0.2">
      <c r="A501" s="38"/>
      <c r="B501" s="38"/>
      <c r="C501" s="38"/>
      <c r="D501" s="38"/>
      <c r="E501" s="39"/>
      <c r="F501" s="39"/>
      <c r="G501" s="40"/>
      <c r="H501" s="41"/>
      <c r="I501" s="41"/>
      <c r="J501" s="41"/>
      <c r="K501" s="41"/>
      <c r="L501" s="41"/>
      <c r="M501" s="41"/>
      <c r="N501" s="41"/>
      <c r="O501" s="11"/>
      <c r="P501" s="38"/>
      <c r="Q501" s="38"/>
      <c r="R501" s="38"/>
      <c r="S501" s="38"/>
      <c r="T501" s="39"/>
      <c r="U501" s="39"/>
      <c r="V501" s="40"/>
      <c r="W501" s="41"/>
      <c r="X501" s="41"/>
      <c r="Y501" s="41"/>
      <c r="Z501" s="41"/>
      <c r="AA501" s="41"/>
      <c r="AB501" s="41"/>
      <c r="AC501" s="41"/>
    </row>
    <row r="502" spans="1:29" x14ac:dyDescent="0.2">
      <c r="A502" s="38"/>
      <c r="B502" s="38"/>
      <c r="C502" s="38"/>
      <c r="D502" s="38"/>
      <c r="E502" s="39"/>
      <c r="F502" s="39"/>
      <c r="G502" s="40"/>
      <c r="H502" s="41"/>
      <c r="I502" s="41"/>
      <c r="J502" s="41"/>
      <c r="K502" s="41"/>
      <c r="L502" s="41"/>
      <c r="M502" s="41"/>
      <c r="N502" s="41"/>
      <c r="O502" s="11"/>
      <c r="P502" s="38"/>
      <c r="Q502" s="38"/>
      <c r="R502" s="38"/>
      <c r="S502" s="38"/>
      <c r="T502" s="39"/>
      <c r="U502" s="39"/>
      <c r="V502" s="40"/>
      <c r="W502" s="41"/>
      <c r="X502" s="41"/>
      <c r="Y502" s="41"/>
      <c r="Z502" s="41"/>
      <c r="AA502" s="41"/>
      <c r="AB502" s="41"/>
      <c r="AC502" s="41"/>
    </row>
    <row r="503" spans="1:29" x14ac:dyDescent="0.2">
      <c r="A503" s="38"/>
      <c r="B503" s="38"/>
      <c r="C503" s="38"/>
      <c r="D503" s="38"/>
      <c r="E503" s="39"/>
      <c r="F503" s="39"/>
      <c r="G503" s="40"/>
      <c r="H503" s="41"/>
      <c r="I503" s="41"/>
      <c r="J503" s="41"/>
      <c r="K503" s="41"/>
      <c r="L503" s="41"/>
      <c r="M503" s="41"/>
      <c r="N503" s="41"/>
      <c r="O503" s="11"/>
      <c r="P503" s="38"/>
      <c r="Q503" s="38"/>
      <c r="R503" s="38"/>
      <c r="S503" s="38"/>
      <c r="T503" s="39"/>
      <c r="U503" s="39"/>
      <c r="V503" s="40"/>
      <c r="W503" s="41"/>
      <c r="X503" s="41"/>
      <c r="Y503" s="41"/>
      <c r="Z503" s="41"/>
      <c r="AA503" s="41"/>
      <c r="AB503" s="41"/>
      <c r="AC503" s="41"/>
    </row>
    <row r="504" spans="1:29" x14ac:dyDescent="0.2">
      <c r="A504" s="38"/>
      <c r="B504" s="38"/>
      <c r="C504" s="38"/>
      <c r="D504" s="38"/>
      <c r="E504" s="39"/>
      <c r="F504" s="39"/>
      <c r="G504" s="40"/>
      <c r="H504" s="41"/>
      <c r="I504" s="41"/>
      <c r="J504" s="41"/>
      <c r="K504" s="41"/>
      <c r="L504" s="41"/>
      <c r="M504" s="41"/>
      <c r="N504" s="41"/>
      <c r="O504" s="11"/>
      <c r="P504" s="38"/>
      <c r="Q504" s="38"/>
      <c r="R504" s="38"/>
      <c r="S504" s="38"/>
      <c r="T504" s="42"/>
      <c r="U504" s="39"/>
      <c r="V504" s="40"/>
      <c r="W504" s="41"/>
      <c r="X504" s="41"/>
      <c r="Y504" s="41"/>
      <c r="Z504" s="41"/>
      <c r="AA504" s="41"/>
      <c r="AB504" s="41"/>
      <c r="AC504" s="41"/>
    </row>
    <row r="505" spans="1:29" x14ac:dyDescent="0.2">
      <c r="A505" s="38"/>
      <c r="B505" s="38"/>
      <c r="C505" s="38"/>
      <c r="D505" s="38"/>
      <c r="E505" s="39"/>
      <c r="F505" s="39"/>
      <c r="G505" s="40"/>
      <c r="H505" s="41"/>
      <c r="I505" s="41"/>
      <c r="J505" s="41"/>
      <c r="K505" s="41"/>
      <c r="L505" s="41"/>
      <c r="M505" s="41"/>
      <c r="N505" s="41"/>
      <c r="O505" s="11"/>
      <c r="P505" s="38"/>
      <c r="Q505" s="38"/>
      <c r="R505" s="38"/>
      <c r="S505" s="38"/>
      <c r="T505" s="39"/>
      <c r="U505" s="39"/>
      <c r="V505" s="40"/>
      <c r="W505" s="41"/>
      <c r="X505" s="41"/>
      <c r="Y505" s="41"/>
      <c r="Z505" s="41"/>
      <c r="AA505" s="41"/>
      <c r="AB505" s="41"/>
      <c r="AC505" s="41"/>
    </row>
    <row r="506" spans="1:29" x14ac:dyDescent="0.2">
      <c r="A506" s="38"/>
      <c r="B506" s="38"/>
      <c r="C506" s="38"/>
      <c r="D506" s="38"/>
      <c r="E506" s="39"/>
      <c r="F506" s="39"/>
      <c r="G506" s="40"/>
      <c r="H506" s="41"/>
      <c r="I506" s="41"/>
      <c r="J506" s="41"/>
      <c r="K506" s="41"/>
      <c r="L506" s="41"/>
      <c r="M506" s="41"/>
      <c r="N506" s="41"/>
      <c r="O506" s="11"/>
      <c r="P506" s="38"/>
      <c r="Q506" s="38"/>
      <c r="R506" s="38"/>
      <c r="S506" s="38"/>
      <c r="T506" s="39"/>
      <c r="U506" s="39"/>
      <c r="V506" s="40"/>
      <c r="W506" s="41"/>
      <c r="X506" s="41"/>
      <c r="Y506" s="41"/>
      <c r="Z506" s="41"/>
      <c r="AA506" s="41"/>
      <c r="AB506" s="41"/>
      <c r="AC506" s="41"/>
    </row>
    <row r="507" spans="1:29" x14ac:dyDescent="0.2">
      <c r="A507" s="38"/>
      <c r="B507" s="38"/>
      <c r="C507" s="38"/>
      <c r="D507" s="38"/>
      <c r="E507" s="39"/>
      <c r="F507" s="39"/>
      <c r="G507" s="40"/>
      <c r="H507" s="41"/>
      <c r="I507" s="41"/>
      <c r="J507" s="41"/>
      <c r="K507" s="41"/>
      <c r="L507" s="41"/>
      <c r="M507" s="41"/>
      <c r="N507" s="41"/>
      <c r="O507" s="11"/>
      <c r="P507" s="38"/>
      <c r="Q507" s="38"/>
      <c r="R507" s="38"/>
      <c r="S507" s="38"/>
      <c r="T507" s="39"/>
      <c r="U507" s="39"/>
      <c r="V507" s="40"/>
      <c r="W507" s="41"/>
      <c r="X507" s="41"/>
      <c r="Y507" s="41"/>
      <c r="Z507" s="41"/>
      <c r="AA507" s="41"/>
      <c r="AB507" s="41"/>
      <c r="AC507" s="41"/>
    </row>
    <row r="508" spans="1:29" x14ac:dyDescent="0.2">
      <c r="A508" s="38"/>
      <c r="B508" s="38"/>
      <c r="C508" s="38"/>
      <c r="D508" s="38"/>
      <c r="E508" s="39"/>
      <c r="F508" s="39"/>
      <c r="G508" s="40"/>
      <c r="H508" s="41"/>
      <c r="I508" s="41"/>
      <c r="J508" s="41"/>
      <c r="K508" s="41"/>
      <c r="L508" s="41"/>
      <c r="M508" s="41"/>
      <c r="N508" s="41"/>
      <c r="O508" s="11"/>
      <c r="P508" s="38"/>
      <c r="Q508" s="38"/>
      <c r="R508" s="38"/>
      <c r="S508" s="38"/>
      <c r="T508" s="39"/>
      <c r="U508" s="39"/>
      <c r="V508" s="40"/>
      <c r="W508" s="41"/>
      <c r="X508" s="41"/>
      <c r="Y508" s="41"/>
      <c r="Z508" s="41"/>
      <c r="AA508" s="41"/>
      <c r="AB508" s="41"/>
      <c r="AC508" s="41"/>
    </row>
    <row r="509" spans="1:29" x14ac:dyDescent="0.2">
      <c r="A509" s="38"/>
      <c r="B509" s="38"/>
      <c r="C509" s="38"/>
      <c r="D509" s="38"/>
      <c r="E509" s="39"/>
      <c r="F509" s="39"/>
      <c r="G509" s="40"/>
      <c r="H509" s="41"/>
      <c r="I509" s="41"/>
      <c r="J509" s="41"/>
      <c r="K509" s="41"/>
      <c r="L509" s="41"/>
      <c r="M509" s="41"/>
      <c r="N509" s="41"/>
      <c r="O509" s="11"/>
      <c r="P509" s="38"/>
      <c r="Q509" s="38"/>
      <c r="R509" s="38"/>
      <c r="S509" s="38"/>
      <c r="T509" s="39"/>
      <c r="U509" s="39"/>
      <c r="V509" s="40"/>
      <c r="W509" s="41"/>
      <c r="X509" s="41"/>
      <c r="Y509" s="41"/>
      <c r="Z509" s="41"/>
      <c r="AA509" s="41"/>
      <c r="AB509" s="41"/>
      <c r="AC509" s="41"/>
    </row>
    <row r="510" spans="1:29" x14ac:dyDescent="0.2">
      <c r="A510" s="38"/>
      <c r="B510" s="38"/>
      <c r="C510" s="38"/>
      <c r="D510" s="38"/>
      <c r="E510" s="39"/>
      <c r="F510" s="39"/>
      <c r="G510" s="40"/>
      <c r="H510" s="41"/>
      <c r="I510" s="41"/>
      <c r="J510" s="41"/>
      <c r="K510" s="41"/>
      <c r="L510" s="41"/>
      <c r="M510" s="41"/>
      <c r="N510" s="41"/>
      <c r="O510" s="11"/>
      <c r="P510" s="38"/>
      <c r="Q510" s="38"/>
      <c r="R510" s="38"/>
      <c r="S510" s="38"/>
      <c r="T510" s="39"/>
      <c r="U510" s="39"/>
      <c r="V510" s="40"/>
      <c r="W510" s="41"/>
      <c r="X510" s="41"/>
      <c r="Y510" s="41"/>
      <c r="Z510" s="41"/>
      <c r="AA510" s="41"/>
      <c r="AB510" s="41"/>
      <c r="AC510" s="41"/>
    </row>
    <row r="511" spans="1:29" x14ac:dyDescent="0.2">
      <c r="A511" s="38"/>
      <c r="B511" s="38"/>
      <c r="C511" s="38"/>
      <c r="D511" s="38"/>
      <c r="E511" s="39"/>
      <c r="F511" s="39"/>
      <c r="G511" s="40"/>
      <c r="H511" s="41"/>
      <c r="I511" s="41"/>
      <c r="J511" s="41"/>
      <c r="K511" s="41"/>
      <c r="L511" s="41"/>
      <c r="M511" s="41"/>
      <c r="N511" s="41"/>
      <c r="O511" s="11"/>
      <c r="P511" s="38"/>
      <c r="Q511" s="38"/>
      <c r="R511" s="38"/>
      <c r="S511" s="38"/>
      <c r="T511" s="39"/>
      <c r="U511" s="39"/>
      <c r="V511" s="40"/>
      <c r="W511" s="41"/>
      <c r="X511" s="41"/>
      <c r="Y511" s="41"/>
      <c r="Z511" s="41"/>
      <c r="AA511" s="41"/>
      <c r="AB511" s="41"/>
      <c r="AC511" s="41"/>
    </row>
    <row r="512" spans="1:29" x14ac:dyDescent="0.2">
      <c r="A512" s="38"/>
      <c r="B512" s="38"/>
      <c r="C512" s="38"/>
      <c r="D512" s="38"/>
      <c r="E512" s="39"/>
      <c r="F512" s="39"/>
      <c r="G512" s="40"/>
      <c r="H512" s="41"/>
      <c r="I512" s="41"/>
      <c r="J512" s="41"/>
      <c r="K512" s="41"/>
      <c r="L512" s="41"/>
      <c r="M512" s="41"/>
      <c r="N512" s="41"/>
      <c r="O512" s="11"/>
      <c r="P512" s="38"/>
      <c r="Q512" s="38"/>
      <c r="R512" s="38"/>
      <c r="S512" s="38"/>
      <c r="T512" s="39"/>
      <c r="U512" s="39"/>
      <c r="V512" s="40"/>
      <c r="W512" s="41"/>
      <c r="X512" s="41"/>
      <c r="Y512" s="41"/>
      <c r="Z512" s="41"/>
      <c r="AA512" s="41"/>
      <c r="AB512" s="41"/>
      <c r="AC512" s="41"/>
    </row>
    <row r="513" spans="1:29" x14ac:dyDescent="0.2">
      <c r="A513" s="38"/>
      <c r="B513" s="38"/>
      <c r="C513" s="38"/>
      <c r="D513" s="38"/>
      <c r="E513" s="39"/>
      <c r="F513" s="39"/>
      <c r="G513" s="40"/>
      <c r="H513" s="41"/>
      <c r="I513" s="41"/>
      <c r="J513" s="41"/>
      <c r="K513" s="41"/>
      <c r="L513" s="41"/>
      <c r="M513" s="41"/>
      <c r="N513" s="41"/>
      <c r="O513" s="11"/>
      <c r="P513" s="38"/>
      <c r="Q513" s="38"/>
      <c r="R513" s="38"/>
      <c r="S513" s="38"/>
      <c r="T513" s="39"/>
      <c r="U513" s="39"/>
      <c r="V513" s="40"/>
      <c r="W513" s="41"/>
      <c r="X513" s="41"/>
      <c r="Y513" s="41"/>
      <c r="Z513" s="41"/>
      <c r="AA513" s="41"/>
      <c r="AB513" s="41"/>
      <c r="AC513" s="41"/>
    </row>
    <row r="514" spans="1:29" x14ac:dyDescent="0.2">
      <c r="A514" s="38"/>
      <c r="B514" s="38"/>
      <c r="C514" s="38"/>
      <c r="D514" s="38"/>
      <c r="E514" s="39"/>
      <c r="F514" s="39"/>
      <c r="G514" s="40"/>
      <c r="H514" s="41"/>
      <c r="I514" s="41"/>
      <c r="J514" s="41"/>
      <c r="K514" s="41"/>
      <c r="L514" s="41"/>
      <c r="M514" s="41"/>
      <c r="N514" s="41"/>
      <c r="O514" s="11"/>
      <c r="P514" s="38"/>
      <c r="Q514" s="38"/>
      <c r="R514" s="38"/>
      <c r="S514" s="38"/>
      <c r="T514" s="39"/>
      <c r="U514" s="39"/>
      <c r="V514" s="40"/>
      <c r="W514" s="41"/>
      <c r="X514" s="41"/>
      <c r="Y514" s="41"/>
      <c r="Z514" s="41"/>
      <c r="AA514" s="41"/>
      <c r="AB514" s="41"/>
      <c r="AC514" s="41"/>
    </row>
    <row r="515" spans="1:29" x14ac:dyDescent="0.2">
      <c r="A515" s="38"/>
      <c r="B515" s="38"/>
      <c r="C515" s="38"/>
      <c r="D515" s="38"/>
      <c r="E515" s="39"/>
      <c r="F515" s="39"/>
      <c r="G515" s="40"/>
      <c r="H515" s="41"/>
      <c r="I515" s="41"/>
      <c r="J515" s="41"/>
      <c r="K515" s="41"/>
      <c r="L515" s="41"/>
      <c r="M515" s="41"/>
      <c r="N515" s="41"/>
      <c r="O515" s="11"/>
      <c r="P515" s="38"/>
      <c r="Q515" s="38"/>
      <c r="R515" s="38"/>
      <c r="S515" s="38"/>
      <c r="T515" s="39"/>
      <c r="U515" s="39"/>
      <c r="V515" s="40"/>
      <c r="W515" s="41"/>
      <c r="X515" s="41"/>
      <c r="Y515" s="41"/>
      <c r="Z515" s="41"/>
      <c r="AA515" s="41"/>
      <c r="AB515" s="41"/>
      <c r="AC515" s="41"/>
    </row>
    <row r="516" spans="1:29" x14ac:dyDescent="0.2">
      <c r="A516" s="38"/>
      <c r="B516" s="38"/>
      <c r="C516" s="38"/>
      <c r="D516" s="38"/>
      <c r="E516" s="39"/>
      <c r="F516" s="39"/>
      <c r="G516" s="40"/>
      <c r="H516" s="41"/>
      <c r="I516" s="41"/>
      <c r="J516" s="41"/>
      <c r="K516" s="41"/>
      <c r="L516" s="41"/>
      <c r="M516" s="41"/>
      <c r="N516" s="41"/>
      <c r="O516" s="11"/>
      <c r="P516" s="38"/>
      <c r="Q516" s="38"/>
      <c r="R516" s="38"/>
      <c r="S516" s="38"/>
      <c r="T516" s="39"/>
      <c r="U516" s="39"/>
      <c r="V516" s="40"/>
      <c r="W516" s="41"/>
      <c r="X516" s="41"/>
      <c r="Y516" s="41"/>
      <c r="Z516" s="41"/>
      <c r="AA516" s="41"/>
      <c r="AB516" s="41"/>
      <c r="AC516" s="41"/>
    </row>
    <row r="517" spans="1:29" x14ac:dyDescent="0.2">
      <c r="A517" s="38"/>
      <c r="B517" s="38"/>
      <c r="C517" s="38"/>
      <c r="D517" s="38"/>
      <c r="E517" s="39"/>
      <c r="F517" s="39"/>
      <c r="G517" s="40"/>
      <c r="H517" s="41"/>
      <c r="I517" s="41"/>
      <c r="J517" s="41"/>
      <c r="K517" s="41"/>
      <c r="L517" s="41"/>
      <c r="M517" s="41"/>
      <c r="N517" s="41"/>
      <c r="O517" s="11"/>
      <c r="P517" s="38"/>
      <c r="Q517" s="38"/>
      <c r="R517" s="38"/>
      <c r="S517" s="38"/>
      <c r="T517" s="39"/>
      <c r="U517" s="39"/>
      <c r="V517" s="40"/>
      <c r="W517" s="41"/>
      <c r="X517" s="41"/>
      <c r="Y517" s="41"/>
      <c r="Z517" s="41"/>
      <c r="AA517" s="41"/>
      <c r="AB517" s="41"/>
      <c r="AC517" s="41"/>
    </row>
    <row r="518" spans="1:29" x14ac:dyDescent="0.2">
      <c r="A518" s="38"/>
      <c r="B518" s="38"/>
      <c r="C518" s="38"/>
      <c r="D518" s="38"/>
      <c r="E518" s="39"/>
      <c r="F518" s="39"/>
      <c r="G518" s="40"/>
      <c r="H518" s="41"/>
      <c r="I518" s="41"/>
      <c r="J518" s="41"/>
      <c r="K518" s="41"/>
      <c r="L518" s="41"/>
      <c r="M518" s="41"/>
      <c r="N518" s="41"/>
      <c r="O518" s="11"/>
      <c r="P518" s="38"/>
      <c r="Q518" s="38"/>
      <c r="R518" s="38"/>
      <c r="S518" s="38"/>
      <c r="T518" s="39"/>
      <c r="U518" s="39"/>
      <c r="V518" s="40"/>
      <c r="W518" s="41"/>
      <c r="X518" s="41"/>
      <c r="Y518" s="41"/>
      <c r="Z518" s="41"/>
      <c r="AA518" s="41"/>
      <c r="AB518" s="41"/>
      <c r="AC518" s="41"/>
    </row>
    <row r="519" spans="1:29" x14ac:dyDescent="0.2">
      <c r="A519" s="38"/>
      <c r="B519" s="38"/>
      <c r="C519" s="38"/>
      <c r="D519" s="38"/>
      <c r="E519" s="39"/>
      <c r="F519" s="39"/>
      <c r="G519" s="40"/>
      <c r="H519" s="41"/>
      <c r="I519" s="41"/>
      <c r="J519" s="41"/>
      <c r="K519" s="41"/>
      <c r="L519" s="41"/>
      <c r="M519" s="41"/>
      <c r="N519" s="41"/>
      <c r="O519" s="11"/>
      <c r="P519" s="38"/>
      <c r="Q519" s="38"/>
      <c r="R519" s="38"/>
      <c r="S519" s="38"/>
      <c r="T519" s="39"/>
      <c r="U519" s="39"/>
      <c r="V519" s="40"/>
      <c r="W519" s="41"/>
      <c r="X519" s="41"/>
      <c r="Y519" s="41"/>
      <c r="Z519" s="41"/>
      <c r="AA519" s="41"/>
      <c r="AB519" s="41"/>
      <c r="AC519" s="41"/>
    </row>
    <row r="520" spans="1:29" x14ac:dyDescent="0.2">
      <c r="A520" s="38"/>
      <c r="B520" s="38"/>
      <c r="C520" s="38"/>
      <c r="D520" s="38"/>
      <c r="E520" s="39"/>
      <c r="F520" s="39"/>
      <c r="G520" s="40"/>
      <c r="H520" s="41"/>
      <c r="I520" s="41"/>
      <c r="J520" s="41"/>
      <c r="K520" s="41"/>
      <c r="L520" s="41"/>
      <c r="M520" s="41"/>
      <c r="N520" s="41"/>
      <c r="O520" s="11"/>
      <c r="P520" s="38"/>
      <c r="Q520" s="38"/>
      <c r="R520" s="38"/>
      <c r="S520" s="38"/>
      <c r="T520" s="39"/>
      <c r="U520" s="39"/>
      <c r="V520" s="40"/>
      <c r="W520" s="41"/>
      <c r="X520" s="41"/>
      <c r="Y520" s="41"/>
      <c r="Z520" s="41"/>
      <c r="AA520" s="41"/>
      <c r="AB520" s="41"/>
      <c r="AC520" s="41"/>
    </row>
    <row r="521" spans="1:29" x14ac:dyDescent="0.2">
      <c r="A521" s="38"/>
      <c r="B521" s="38"/>
      <c r="C521" s="38"/>
      <c r="D521" s="38"/>
      <c r="E521" s="39"/>
      <c r="F521" s="39"/>
      <c r="G521" s="40"/>
      <c r="H521" s="41"/>
      <c r="I521" s="41"/>
      <c r="J521" s="41"/>
      <c r="K521" s="41"/>
      <c r="L521" s="41"/>
      <c r="M521" s="41"/>
      <c r="N521" s="41"/>
      <c r="O521" s="11"/>
      <c r="P521" s="38"/>
      <c r="Q521" s="38"/>
      <c r="R521" s="38"/>
      <c r="S521" s="38"/>
      <c r="T521" s="42"/>
      <c r="U521" s="39"/>
      <c r="V521" s="40"/>
      <c r="W521" s="41"/>
      <c r="X521" s="41"/>
      <c r="Y521" s="41"/>
      <c r="Z521" s="41"/>
      <c r="AA521" s="41"/>
      <c r="AB521" s="41"/>
      <c r="AC521" s="41"/>
    </row>
    <row r="522" spans="1:29" x14ac:dyDescent="0.2">
      <c r="A522" s="38"/>
      <c r="B522" s="38"/>
      <c r="C522" s="38"/>
      <c r="D522" s="38"/>
      <c r="E522" s="39"/>
      <c r="F522" s="39"/>
      <c r="G522" s="40"/>
      <c r="H522" s="41"/>
      <c r="I522" s="41"/>
      <c r="J522" s="41"/>
      <c r="K522" s="41"/>
      <c r="L522" s="41"/>
      <c r="M522" s="41"/>
      <c r="N522" s="41"/>
      <c r="O522" s="11"/>
      <c r="P522" s="38"/>
      <c r="Q522" s="38"/>
      <c r="R522" s="38"/>
      <c r="S522" s="38"/>
      <c r="T522" s="39"/>
      <c r="U522" s="39"/>
      <c r="V522" s="40"/>
      <c r="W522" s="41"/>
      <c r="X522" s="41"/>
      <c r="Y522" s="41"/>
      <c r="Z522" s="41"/>
      <c r="AA522" s="41"/>
      <c r="AB522" s="41"/>
      <c r="AC522" s="41"/>
    </row>
    <row r="523" spans="1:29" x14ac:dyDescent="0.2">
      <c r="A523" s="38"/>
      <c r="B523" s="38"/>
      <c r="C523" s="38"/>
      <c r="D523" s="38"/>
      <c r="E523" s="39"/>
      <c r="F523" s="39"/>
      <c r="G523" s="40"/>
      <c r="H523" s="41"/>
      <c r="I523" s="41"/>
      <c r="J523" s="41"/>
      <c r="K523" s="41"/>
      <c r="L523" s="41"/>
      <c r="M523" s="41"/>
      <c r="N523" s="41"/>
      <c r="O523" s="11"/>
      <c r="P523" s="38"/>
      <c r="Q523" s="38"/>
      <c r="R523" s="38"/>
      <c r="S523" s="38"/>
      <c r="T523" s="39"/>
      <c r="U523" s="39"/>
      <c r="V523" s="40"/>
      <c r="W523" s="41"/>
      <c r="X523" s="41"/>
      <c r="Y523" s="41"/>
      <c r="Z523" s="41"/>
      <c r="AA523" s="41"/>
      <c r="AB523" s="41"/>
      <c r="AC523" s="41"/>
    </row>
    <row r="524" spans="1:29" x14ac:dyDescent="0.2">
      <c r="A524" s="38"/>
      <c r="B524" s="38"/>
      <c r="C524" s="38"/>
      <c r="D524" s="38"/>
      <c r="E524" s="39"/>
      <c r="F524" s="39"/>
      <c r="G524" s="40"/>
      <c r="H524" s="41"/>
      <c r="I524" s="41"/>
      <c r="J524" s="41"/>
      <c r="K524" s="41"/>
      <c r="L524" s="41"/>
      <c r="M524" s="41"/>
      <c r="N524" s="41"/>
      <c r="O524" s="11"/>
      <c r="P524" s="38"/>
      <c r="Q524" s="38"/>
      <c r="R524" s="38"/>
      <c r="S524" s="38"/>
      <c r="T524" s="39"/>
      <c r="U524" s="39"/>
      <c r="V524" s="40"/>
      <c r="W524" s="41"/>
      <c r="X524" s="41"/>
      <c r="Y524" s="41"/>
      <c r="Z524" s="41"/>
      <c r="AA524" s="41"/>
      <c r="AB524" s="41"/>
      <c r="AC524" s="41"/>
    </row>
    <row r="525" spans="1:29" x14ac:dyDescent="0.2">
      <c r="A525" s="38"/>
      <c r="B525" s="38"/>
      <c r="C525" s="38"/>
      <c r="D525" s="38"/>
      <c r="E525" s="39"/>
      <c r="F525" s="39"/>
      <c r="G525" s="40"/>
      <c r="H525" s="41"/>
      <c r="I525" s="41"/>
      <c r="J525" s="41"/>
      <c r="K525" s="41"/>
      <c r="L525" s="41"/>
      <c r="M525" s="41"/>
      <c r="N525" s="41"/>
      <c r="O525" s="11"/>
      <c r="P525" s="38"/>
      <c r="Q525" s="38"/>
      <c r="R525" s="38"/>
      <c r="S525" s="38"/>
      <c r="T525" s="39"/>
      <c r="U525" s="39"/>
      <c r="V525" s="40"/>
      <c r="W525" s="41"/>
      <c r="X525" s="41"/>
      <c r="Y525" s="41"/>
      <c r="Z525" s="41"/>
      <c r="AA525" s="41"/>
      <c r="AB525" s="41"/>
      <c r="AC525" s="41"/>
    </row>
    <row r="526" spans="1:29" x14ac:dyDescent="0.2">
      <c r="A526" s="38"/>
      <c r="B526" s="38"/>
      <c r="C526" s="38"/>
      <c r="D526" s="38"/>
      <c r="E526" s="39"/>
      <c r="F526" s="39"/>
      <c r="G526" s="40"/>
      <c r="H526" s="41"/>
      <c r="I526" s="41"/>
      <c r="J526" s="41"/>
      <c r="K526" s="41"/>
      <c r="L526" s="41"/>
      <c r="M526" s="41"/>
      <c r="N526" s="41"/>
      <c r="O526" s="11"/>
      <c r="P526" s="38"/>
      <c r="Q526" s="38"/>
      <c r="R526" s="38"/>
      <c r="S526" s="38"/>
      <c r="T526" s="39"/>
      <c r="U526" s="39"/>
      <c r="V526" s="40"/>
      <c r="W526" s="41"/>
      <c r="X526" s="41"/>
      <c r="Y526" s="41"/>
      <c r="Z526" s="41"/>
      <c r="AA526" s="41"/>
      <c r="AB526" s="41"/>
      <c r="AC526" s="41"/>
    </row>
    <row r="527" spans="1:29" x14ac:dyDescent="0.2">
      <c r="A527" s="38"/>
      <c r="B527" s="38"/>
      <c r="C527" s="38"/>
      <c r="D527" s="38"/>
      <c r="E527" s="39"/>
      <c r="F527" s="39"/>
      <c r="G527" s="40"/>
      <c r="H527" s="41"/>
      <c r="I527" s="41"/>
      <c r="J527" s="41"/>
      <c r="K527" s="41"/>
      <c r="L527" s="41"/>
      <c r="M527" s="41"/>
      <c r="N527" s="41"/>
      <c r="O527" s="11"/>
      <c r="P527" s="38"/>
      <c r="Q527" s="38"/>
      <c r="R527" s="38"/>
      <c r="S527" s="38"/>
      <c r="T527" s="39"/>
      <c r="U527" s="39"/>
      <c r="V527" s="40"/>
      <c r="W527" s="41"/>
      <c r="X527" s="41"/>
      <c r="Y527" s="41"/>
      <c r="Z527" s="41"/>
      <c r="AA527" s="41"/>
      <c r="AB527" s="41"/>
      <c r="AC527" s="41"/>
    </row>
    <row r="528" spans="1:29" x14ac:dyDescent="0.2">
      <c r="A528" s="38"/>
      <c r="B528" s="38"/>
      <c r="C528" s="38"/>
      <c r="D528" s="38"/>
      <c r="E528" s="39"/>
      <c r="F528" s="39"/>
      <c r="G528" s="40"/>
      <c r="H528" s="41"/>
      <c r="I528" s="41"/>
      <c r="J528" s="41"/>
      <c r="K528" s="41"/>
      <c r="L528" s="41"/>
      <c r="M528" s="41"/>
      <c r="N528" s="41"/>
      <c r="O528" s="11"/>
      <c r="P528" s="38"/>
      <c r="Q528" s="38"/>
      <c r="R528" s="38"/>
      <c r="S528" s="38"/>
      <c r="T528" s="39"/>
      <c r="U528" s="39"/>
      <c r="V528" s="40"/>
      <c r="W528" s="41"/>
      <c r="X528" s="41"/>
      <c r="Y528" s="41"/>
      <c r="Z528" s="41"/>
      <c r="AA528" s="41"/>
      <c r="AB528" s="41"/>
      <c r="AC528" s="41"/>
    </row>
    <row r="529" spans="1:29" x14ac:dyDescent="0.2">
      <c r="A529" s="38"/>
      <c r="B529" s="38"/>
      <c r="C529" s="38"/>
      <c r="D529" s="38"/>
      <c r="E529" s="39"/>
      <c r="F529" s="39"/>
      <c r="G529" s="40"/>
      <c r="H529" s="41"/>
      <c r="I529" s="41"/>
      <c r="J529" s="41"/>
      <c r="K529" s="41"/>
      <c r="L529" s="41"/>
      <c r="M529" s="41"/>
      <c r="N529" s="41"/>
      <c r="O529" s="11"/>
      <c r="P529" s="38"/>
      <c r="Q529" s="38"/>
      <c r="R529" s="38"/>
      <c r="S529" s="38"/>
      <c r="T529" s="39"/>
      <c r="U529" s="39"/>
      <c r="V529" s="40"/>
      <c r="W529" s="41"/>
      <c r="X529" s="41"/>
      <c r="Y529" s="41"/>
      <c r="Z529" s="41"/>
      <c r="AA529" s="41"/>
      <c r="AB529" s="41"/>
      <c r="AC529" s="41"/>
    </row>
    <row r="530" spans="1:29" x14ac:dyDescent="0.2">
      <c r="A530" s="38"/>
      <c r="B530" s="38"/>
      <c r="C530" s="38"/>
      <c r="D530" s="38"/>
      <c r="E530" s="39"/>
      <c r="F530" s="39"/>
      <c r="G530" s="40"/>
      <c r="H530" s="41"/>
      <c r="I530" s="41"/>
      <c r="J530" s="41"/>
      <c r="K530" s="41"/>
      <c r="L530" s="41"/>
      <c r="M530" s="41"/>
      <c r="N530" s="41"/>
      <c r="O530" s="11"/>
      <c r="P530" s="38"/>
      <c r="Q530" s="38"/>
      <c r="R530" s="38"/>
      <c r="S530" s="38"/>
      <c r="T530" s="39"/>
      <c r="U530" s="39"/>
      <c r="V530" s="40"/>
      <c r="W530" s="41"/>
      <c r="X530" s="41"/>
      <c r="Y530" s="41"/>
      <c r="Z530" s="41"/>
      <c r="AA530" s="41"/>
      <c r="AB530" s="41"/>
      <c r="AC530" s="41"/>
    </row>
    <row r="531" spans="1:29" x14ac:dyDescent="0.2">
      <c r="A531" s="38"/>
      <c r="B531" s="38"/>
      <c r="C531" s="38"/>
      <c r="D531" s="38"/>
      <c r="E531" s="39"/>
      <c r="F531" s="39"/>
      <c r="G531" s="40"/>
      <c r="H531" s="41"/>
      <c r="I531" s="41"/>
      <c r="J531" s="41"/>
      <c r="K531" s="41"/>
      <c r="L531" s="41"/>
      <c r="M531" s="41"/>
      <c r="N531" s="41"/>
      <c r="O531" s="11"/>
      <c r="P531" s="38"/>
      <c r="Q531" s="38"/>
      <c r="R531" s="38"/>
      <c r="S531" s="38"/>
      <c r="T531" s="39"/>
      <c r="U531" s="39"/>
      <c r="V531" s="40"/>
      <c r="W531" s="41"/>
      <c r="X531" s="41"/>
      <c r="Y531" s="41"/>
      <c r="Z531" s="41"/>
      <c r="AA531" s="41"/>
      <c r="AB531" s="41"/>
      <c r="AC531" s="41"/>
    </row>
    <row r="532" spans="1:29" x14ac:dyDescent="0.2">
      <c r="A532" s="38"/>
      <c r="B532" s="38"/>
      <c r="C532" s="38"/>
      <c r="D532" s="38"/>
      <c r="E532" s="39"/>
      <c r="F532" s="39"/>
      <c r="G532" s="40"/>
      <c r="H532" s="41"/>
      <c r="I532" s="41"/>
      <c r="J532" s="41"/>
      <c r="K532" s="41"/>
      <c r="L532" s="41"/>
      <c r="M532" s="41"/>
      <c r="N532" s="41"/>
      <c r="O532" s="11"/>
      <c r="P532" s="38"/>
      <c r="Q532" s="38"/>
      <c r="R532" s="38"/>
      <c r="S532" s="38"/>
      <c r="T532" s="39"/>
      <c r="U532" s="39"/>
      <c r="V532" s="40"/>
      <c r="W532" s="41"/>
      <c r="X532" s="41"/>
      <c r="Y532" s="41"/>
      <c r="Z532" s="41"/>
      <c r="AA532" s="41"/>
      <c r="AB532" s="41"/>
      <c r="AC532" s="41"/>
    </row>
    <row r="533" spans="1:29" x14ac:dyDescent="0.2">
      <c r="A533" s="38"/>
      <c r="B533" s="38"/>
      <c r="C533" s="38"/>
      <c r="D533" s="38"/>
      <c r="E533" s="39"/>
      <c r="F533" s="39"/>
      <c r="G533" s="40"/>
      <c r="H533" s="41"/>
      <c r="I533" s="41"/>
      <c r="J533" s="41"/>
      <c r="K533" s="41"/>
      <c r="L533" s="41"/>
      <c r="M533" s="41"/>
      <c r="N533" s="41"/>
      <c r="O533" s="11"/>
      <c r="P533" s="38"/>
      <c r="Q533" s="38"/>
      <c r="R533" s="38"/>
      <c r="S533" s="38"/>
      <c r="T533" s="39"/>
      <c r="U533" s="39"/>
      <c r="V533" s="40"/>
      <c r="W533" s="41"/>
      <c r="X533" s="41"/>
      <c r="Y533" s="41"/>
      <c r="Z533" s="41"/>
      <c r="AA533" s="41"/>
      <c r="AB533" s="41"/>
      <c r="AC533" s="41"/>
    </row>
    <row r="534" spans="1:29" x14ac:dyDescent="0.2">
      <c r="A534" s="41"/>
      <c r="B534" s="41"/>
      <c r="C534" s="41"/>
      <c r="D534" s="41"/>
      <c r="E534" s="42"/>
      <c r="F534" s="42"/>
      <c r="G534" s="43"/>
      <c r="H534" s="41"/>
      <c r="I534" s="41"/>
      <c r="J534" s="41"/>
      <c r="K534" s="41"/>
      <c r="L534" s="41"/>
      <c r="M534" s="41"/>
      <c r="N534" s="41"/>
      <c r="O534" s="11"/>
      <c r="P534" s="38"/>
      <c r="Q534" s="38"/>
      <c r="R534" s="38"/>
      <c r="S534" s="38"/>
      <c r="T534" s="39"/>
      <c r="U534" s="39"/>
      <c r="V534" s="40"/>
      <c r="W534" s="41"/>
      <c r="X534" s="41"/>
      <c r="Y534" s="41"/>
      <c r="Z534" s="41"/>
      <c r="AA534" s="41"/>
      <c r="AB534" s="41"/>
      <c r="AC534" s="41"/>
    </row>
    <row r="535" spans="1:29" x14ac:dyDescent="0.2">
      <c r="A535" s="41"/>
      <c r="B535" s="41"/>
      <c r="C535" s="41"/>
      <c r="D535" s="41"/>
      <c r="E535" s="42"/>
      <c r="F535" s="42"/>
      <c r="G535" s="43"/>
      <c r="H535" s="41"/>
      <c r="I535" s="41"/>
      <c r="J535" s="41"/>
      <c r="K535" s="41"/>
      <c r="L535" s="41"/>
      <c r="M535" s="41"/>
      <c r="N535" s="41"/>
      <c r="O535" s="11"/>
      <c r="P535" s="38"/>
      <c r="Q535" s="38"/>
      <c r="R535" s="38"/>
      <c r="S535" s="38"/>
      <c r="T535" s="39"/>
      <c r="U535" s="39"/>
      <c r="V535" s="40"/>
      <c r="W535" s="41"/>
      <c r="X535" s="41"/>
      <c r="Y535" s="41"/>
      <c r="Z535" s="41"/>
      <c r="AA535" s="41"/>
      <c r="AB535" s="41"/>
      <c r="AC535" s="41"/>
    </row>
    <row r="536" spans="1:29" x14ac:dyDescent="0.2">
      <c r="A536" s="41"/>
      <c r="B536" s="41"/>
      <c r="C536" s="41"/>
      <c r="D536" s="41"/>
      <c r="E536" s="42"/>
      <c r="F536" s="42"/>
      <c r="G536" s="43"/>
      <c r="H536" s="41"/>
      <c r="I536" s="41"/>
      <c r="J536" s="41"/>
      <c r="K536" s="41"/>
      <c r="L536" s="41"/>
      <c r="M536" s="41"/>
      <c r="N536" s="41"/>
      <c r="O536" s="11"/>
      <c r="P536" s="38"/>
      <c r="Q536" s="38"/>
      <c r="R536" s="38"/>
      <c r="S536" s="38"/>
      <c r="T536" s="39"/>
      <c r="U536" s="39"/>
      <c r="V536" s="40"/>
      <c r="W536" s="41"/>
      <c r="X536" s="41"/>
      <c r="Y536" s="41"/>
      <c r="Z536" s="41"/>
      <c r="AA536" s="41"/>
      <c r="AB536" s="41"/>
      <c r="AC536" s="41"/>
    </row>
    <row r="537" spans="1:29" x14ac:dyDescent="0.2">
      <c r="A537" s="41"/>
      <c r="B537" s="41"/>
      <c r="C537" s="41"/>
      <c r="D537" s="41"/>
      <c r="E537" s="42"/>
      <c r="F537" s="42"/>
      <c r="G537" s="43"/>
      <c r="H537" s="41"/>
      <c r="I537" s="41"/>
      <c r="J537" s="41"/>
      <c r="K537" s="41"/>
      <c r="L537" s="41"/>
      <c r="M537" s="41"/>
      <c r="N537" s="41"/>
      <c r="O537" s="11"/>
      <c r="P537" s="38"/>
      <c r="Q537" s="38"/>
      <c r="R537" s="38"/>
      <c r="S537" s="38"/>
      <c r="T537" s="39"/>
      <c r="U537" s="39"/>
      <c r="V537" s="40"/>
      <c r="W537" s="41"/>
      <c r="X537" s="41"/>
      <c r="Y537" s="41"/>
      <c r="Z537" s="41"/>
      <c r="AA537" s="41"/>
      <c r="AB537" s="41"/>
      <c r="AC537" s="41"/>
    </row>
    <row r="538" spans="1:29" x14ac:dyDescent="0.2">
      <c r="A538" s="41"/>
      <c r="B538" s="41"/>
      <c r="C538" s="41"/>
      <c r="D538" s="41"/>
      <c r="E538" s="42"/>
      <c r="F538" s="42"/>
      <c r="G538" s="43"/>
      <c r="H538" s="41"/>
      <c r="I538" s="41"/>
      <c r="J538" s="41"/>
      <c r="K538" s="41"/>
      <c r="L538" s="41"/>
      <c r="M538" s="41"/>
      <c r="N538" s="41"/>
      <c r="O538" s="11"/>
      <c r="P538" s="38"/>
      <c r="Q538" s="38"/>
      <c r="R538" s="38"/>
      <c r="S538" s="38"/>
      <c r="T538" s="39"/>
      <c r="U538" s="39"/>
      <c r="V538" s="40"/>
      <c r="W538" s="41"/>
      <c r="X538" s="41"/>
      <c r="Y538" s="41"/>
      <c r="Z538" s="41"/>
      <c r="AA538" s="41"/>
      <c r="AB538" s="41"/>
      <c r="AC538" s="41"/>
    </row>
    <row r="539" spans="1:29" x14ac:dyDescent="0.2">
      <c r="A539" s="41"/>
      <c r="B539" s="41"/>
      <c r="C539" s="41"/>
      <c r="D539" s="41"/>
      <c r="E539" s="42"/>
      <c r="F539" s="42"/>
      <c r="G539" s="43"/>
      <c r="H539" s="41"/>
      <c r="I539" s="41"/>
      <c r="J539" s="41"/>
      <c r="K539" s="41"/>
      <c r="L539" s="41"/>
      <c r="M539" s="41"/>
      <c r="N539" s="41"/>
      <c r="O539" s="11"/>
      <c r="P539" s="38"/>
      <c r="Q539" s="38"/>
      <c r="R539" s="38"/>
      <c r="S539" s="38"/>
      <c r="T539" s="39"/>
      <c r="U539" s="39"/>
      <c r="V539" s="40"/>
      <c r="W539" s="41"/>
      <c r="X539" s="41"/>
      <c r="Y539" s="41"/>
      <c r="Z539" s="41"/>
      <c r="AA539" s="41"/>
      <c r="AB539" s="41"/>
      <c r="AC539" s="41"/>
    </row>
    <row r="540" spans="1:29" x14ac:dyDescent="0.2">
      <c r="A540" s="41"/>
      <c r="B540" s="41"/>
      <c r="C540" s="41"/>
      <c r="D540" s="41"/>
      <c r="E540" s="42"/>
      <c r="F540" s="42"/>
      <c r="G540" s="43"/>
      <c r="H540" s="41"/>
      <c r="I540" s="41"/>
      <c r="J540" s="41"/>
      <c r="K540" s="41"/>
      <c r="L540" s="41"/>
      <c r="M540" s="41"/>
      <c r="N540" s="41"/>
      <c r="O540" s="11"/>
      <c r="P540" s="38"/>
      <c r="Q540" s="38"/>
      <c r="R540" s="38"/>
      <c r="S540" s="38"/>
      <c r="T540" s="39"/>
      <c r="U540" s="39"/>
      <c r="V540" s="40"/>
      <c r="W540" s="41"/>
      <c r="X540" s="41"/>
      <c r="Y540" s="41"/>
      <c r="Z540" s="41"/>
      <c r="AA540" s="41"/>
      <c r="AB540" s="41"/>
      <c r="AC540" s="41"/>
    </row>
    <row r="541" spans="1:29" x14ac:dyDescent="0.2">
      <c r="A541" s="41"/>
      <c r="B541" s="41"/>
      <c r="C541" s="41"/>
      <c r="D541" s="41"/>
      <c r="E541" s="42"/>
      <c r="F541" s="42"/>
      <c r="G541" s="43"/>
      <c r="H541" s="41"/>
      <c r="I541" s="41"/>
      <c r="J541" s="41"/>
      <c r="K541" s="41"/>
      <c r="L541" s="41"/>
      <c r="M541" s="41"/>
      <c r="N541" s="41"/>
      <c r="O541" s="11"/>
      <c r="P541" s="38"/>
      <c r="Q541" s="38"/>
      <c r="R541" s="38"/>
      <c r="S541" s="38"/>
      <c r="T541" s="39"/>
      <c r="U541" s="39"/>
      <c r="V541" s="40"/>
      <c r="W541" s="41"/>
      <c r="X541" s="41"/>
      <c r="Y541" s="41"/>
      <c r="Z541" s="41"/>
      <c r="AA541" s="41"/>
      <c r="AB541" s="41"/>
      <c r="AC541" s="41"/>
    </row>
    <row r="542" spans="1:29" x14ac:dyDescent="0.2">
      <c r="A542" s="41"/>
      <c r="B542" s="41"/>
      <c r="C542" s="41"/>
      <c r="D542" s="41"/>
      <c r="E542" s="42"/>
      <c r="F542" s="42"/>
      <c r="G542" s="43"/>
      <c r="H542" s="41"/>
      <c r="I542" s="41"/>
      <c r="J542" s="41"/>
      <c r="K542" s="41"/>
      <c r="L542" s="41"/>
      <c r="M542" s="41"/>
      <c r="N542" s="41"/>
      <c r="O542" s="11"/>
      <c r="P542" s="38"/>
      <c r="Q542" s="38"/>
      <c r="R542" s="38"/>
      <c r="S542" s="38"/>
      <c r="T542" s="39"/>
      <c r="U542" s="39"/>
      <c r="V542" s="40"/>
      <c r="W542" s="41"/>
      <c r="X542" s="41"/>
      <c r="Y542" s="41"/>
      <c r="Z542" s="41"/>
      <c r="AA542" s="41"/>
      <c r="AB542" s="41"/>
      <c r="AC542" s="41"/>
    </row>
    <row r="543" spans="1:29" x14ac:dyDescent="0.2">
      <c r="A543" s="41"/>
      <c r="B543" s="41"/>
      <c r="C543" s="41"/>
      <c r="D543" s="41"/>
      <c r="E543" s="42"/>
      <c r="F543" s="42"/>
      <c r="G543" s="43"/>
      <c r="H543" s="41"/>
      <c r="I543" s="41"/>
      <c r="J543" s="41"/>
      <c r="K543" s="41"/>
      <c r="L543" s="41"/>
      <c r="M543" s="41"/>
      <c r="N543" s="41"/>
      <c r="O543" s="11"/>
      <c r="P543" s="38"/>
      <c r="Q543" s="38"/>
      <c r="R543" s="38"/>
      <c r="S543" s="38"/>
      <c r="T543" s="39"/>
      <c r="U543" s="39"/>
      <c r="V543" s="40"/>
      <c r="W543" s="41"/>
      <c r="X543" s="41"/>
      <c r="Y543" s="41"/>
      <c r="Z543" s="41"/>
      <c r="AA543" s="41"/>
      <c r="AB543" s="41"/>
      <c r="AC543" s="41"/>
    </row>
    <row r="544" spans="1:29" x14ac:dyDescent="0.2">
      <c r="A544" s="41"/>
      <c r="B544" s="41"/>
      <c r="C544" s="41"/>
      <c r="D544" s="41"/>
      <c r="E544" s="42"/>
      <c r="F544" s="42"/>
      <c r="G544" s="43"/>
      <c r="H544" s="41"/>
      <c r="I544" s="41"/>
      <c r="J544" s="41"/>
      <c r="K544" s="41"/>
      <c r="L544" s="41"/>
      <c r="M544" s="41"/>
      <c r="N544" s="41"/>
      <c r="O544" s="11"/>
      <c r="P544" s="38"/>
      <c r="Q544" s="38"/>
      <c r="R544" s="38"/>
      <c r="S544" s="38"/>
      <c r="T544" s="39"/>
      <c r="U544" s="39"/>
      <c r="V544" s="40"/>
      <c r="W544" s="41"/>
      <c r="X544" s="41"/>
      <c r="Y544" s="41"/>
      <c r="Z544" s="41"/>
      <c r="AA544" s="41"/>
      <c r="AB544" s="41"/>
      <c r="AC544" s="41"/>
    </row>
    <row r="545" spans="1:29" x14ac:dyDescent="0.2">
      <c r="A545" s="41"/>
      <c r="B545" s="41"/>
      <c r="C545" s="41"/>
      <c r="D545" s="41"/>
      <c r="E545" s="42"/>
      <c r="F545" s="42"/>
      <c r="G545" s="43"/>
      <c r="H545" s="41"/>
      <c r="I545" s="41"/>
      <c r="J545" s="41"/>
      <c r="K545" s="41"/>
      <c r="L545" s="41"/>
      <c r="M545" s="41"/>
      <c r="N545" s="41"/>
      <c r="O545" s="11"/>
      <c r="P545" s="38"/>
      <c r="Q545" s="38"/>
      <c r="R545" s="38"/>
      <c r="S545" s="38"/>
      <c r="T545" s="39"/>
      <c r="U545" s="39"/>
      <c r="V545" s="40"/>
      <c r="W545" s="41"/>
      <c r="X545" s="41"/>
      <c r="Y545" s="41"/>
      <c r="Z545" s="41"/>
      <c r="AA545" s="41"/>
      <c r="AB545" s="41"/>
      <c r="AC545" s="41"/>
    </row>
    <row r="546" spans="1:29" x14ac:dyDescent="0.2">
      <c r="A546" s="41"/>
      <c r="B546" s="41"/>
      <c r="C546" s="41"/>
      <c r="D546" s="41"/>
      <c r="E546" s="42"/>
      <c r="F546" s="42"/>
      <c r="G546" s="43"/>
      <c r="H546" s="41"/>
      <c r="I546" s="41"/>
      <c r="J546" s="41"/>
      <c r="K546" s="41"/>
      <c r="L546" s="41"/>
      <c r="M546" s="41"/>
      <c r="N546" s="41"/>
      <c r="O546" s="11"/>
      <c r="P546" s="38"/>
      <c r="Q546" s="38"/>
      <c r="R546" s="38"/>
      <c r="S546" s="38"/>
      <c r="T546" s="39"/>
      <c r="U546" s="39"/>
      <c r="V546" s="40"/>
      <c r="W546" s="41"/>
      <c r="X546" s="41"/>
      <c r="Y546" s="41"/>
      <c r="Z546" s="41"/>
      <c r="AA546" s="41"/>
      <c r="AB546" s="41"/>
      <c r="AC546" s="41"/>
    </row>
    <row r="547" spans="1:29" x14ac:dyDescent="0.2">
      <c r="A547" s="41"/>
      <c r="B547" s="41"/>
      <c r="C547" s="41"/>
      <c r="D547" s="41"/>
      <c r="E547" s="42"/>
      <c r="F547" s="42"/>
      <c r="G547" s="43"/>
      <c r="H547" s="41"/>
      <c r="I547" s="41"/>
      <c r="J547" s="41"/>
      <c r="K547" s="41"/>
      <c r="L547" s="41"/>
      <c r="M547" s="41"/>
      <c r="N547" s="41"/>
      <c r="O547" s="11"/>
      <c r="P547" s="38"/>
      <c r="Q547" s="38"/>
      <c r="R547" s="38"/>
      <c r="S547" s="38"/>
      <c r="T547" s="39"/>
      <c r="U547" s="39"/>
      <c r="V547" s="40"/>
      <c r="W547" s="41"/>
      <c r="X547" s="41"/>
      <c r="Y547" s="41"/>
      <c r="Z547" s="41"/>
      <c r="AA547" s="41"/>
      <c r="AB547" s="41"/>
      <c r="AC547" s="41"/>
    </row>
    <row r="548" spans="1:29" x14ac:dyDescent="0.2">
      <c r="A548" s="41"/>
      <c r="B548" s="41"/>
      <c r="C548" s="41"/>
      <c r="D548" s="41"/>
      <c r="E548" s="42"/>
      <c r="F548" s="42"/>
      <c r="G548" s="43"/>
      <c r="H548" s="41"/>
      <c r="I548" s="41"/>
      <c r="J548" s="41"/>
      <c r="K548" s="41"/>
      <c r="L548" s="41"/>
      <c r="M548" s="41"/>
      <c r="N548" s="41"/>
      <c r="O548" s="11"/>
      <c r="P548" s="38"/>
      <c r="Q548" s="38"/>
      <c r="R548" s="38"/>
      <c r="S548" s="38"/>
      <c r="T548" s="39"/>
      <c r="U548" s="39"/>
      <c r="V548" s="40"/>
      <c r="W548" s="41"/>
      <c r="X548" s="41"/>
      <c r="Y548" s="41"/>
      <c r="Z548" s="41"/>
      <c r="AA548" s="41"/>
      <c r="AB548" s="41"/>
      <c r="AC548" s="41"/>
    </row>
    <row r="549" spans="1:29" x14ac:dyDescent="0.2">
      <c r="A549" s="41"/>
      <c r="B549" s="41"/>
      <c r="C549" s="41"/>
      <c r="D549" s="41"/>
      <c r="E549" s="42"/>
      <c r="F549" s="42"/>
      <c r="G549" s="43"/>
      <c r="H549" s="41"/>
      <c r="I549" s="41"/>
      <c r="J549" s="41"/>
      <c r="K549" s="41"/>
      <c r="L549" s="41"/>
      <c r="M549" s="41"/>
      <c r="N549" s="41"/>
      <c r="O549" s="11"/>
      <c r="P549" s="38"/>
      <c r="Q549" s="38"/>
      <c r="R549" s="38"/>
      <c r="S549" s="38"/>
      <c r="T549" s="39"/>
      <c r="U549" s="39"/>
      <c r="V549" s="40"/>
      <c r="W549" s="41"/>
      <c r="X549" s="41"/>
      <c r="Y549" s="41"/>
      <c r="Z549" s="41"/>
      <c r="AA549" s="41"/>
      <c r="AB549" s="41"/>
      <c r="AC549" s="41"/>
    </row>
    <row r="550" spans="1:29" x14ac:dyDescent="0.2">
      <c r="A550" s="41"/>
      <c r="B550" s="41"/>
      <c r="C550" s="41"/>
      <c r="D550" s="41"/>
      <c r="E550" s="42"/>
      <c r="F550" s="42"/>
      <c r="G550" s="43"/>
      <c r="H550" s="41"/>
      <c r="I550" s="41"/>
      <c r="J550" s="41"/>
      <c r="K550" s="41"/>
      <c r="L550" s="41"/>
      <c r="M550" s="41"/>
      <c r="N550" s="41"/>
      <c r="O550" s="11"/>
      <c r="P550" s="38"/>
      <c r="Q550" s="38"/>
      <c r="R550" s="38"/>
      <c r="S550" s="38"/>
      <c r="T550" s="39"/>
      <c r="U550" s="39"/>
      <c r="V550" s="40"/>
      <c r="W550" s="41"/>
      <c r="X550" s="41"/>
      <c r="Y550" s="41"/>
      <c r="Z550" s="41"/>
      <c r="AA550" s="41"/>
      <c r="AB550" s="41"/>
      <c r="AC550" s="41"/>
    </row>
    <row r="551" spans="1:29" x14ac:dyDescent="0.2">
      <c r="A551" s="41"/>
      <c r="B551" s="41"/>
      <c r="C551" s="41"/>
      <c r="D551" s="41"/>
      <c r="E551" s="42"/>
      <c r="F551" s="42"/>
      <c r="G551" s="43"/>
      <c r="H551" s="41"/>
      <c r="I551" s="41"/>
      <c r="J551" s="41"/>
      <c r="K551" s="41"/>
      <c r="L551" s="41"/>
      <c r="M551" s="41"/>
      <c r="N551" s="41"/>
      <c r="O551" s="11"/>
      <c r="P551" s="38"/>
      <c r="Q551" s="38"/>
      <c r="R551" s="38"/>
      <c r="S551" s="38"/>
      <c r="T551" s="39"/>
      <c r="U551" s="39"/>
      <c r="V551" s="40"/>
      <c r="W551" s="41"/>
      <c r="X551" s="41"/>
      <c r="Y551" s="41"/>
      <c r="Z551" s="41"/>
      <c r="AA551" s="41"/>
      <c r="AB551" s="41"/>
      <c r="AC551" s="41"/>
    </row>
    <row r="552" spans="1:29" x14ac:dyDescent="0.2">
      <c r="A552" s="41"/>
      <c r="B552" s="41"/>
      <c r="C552" s="41"/>
      <c r="D552" s="41"/>
      <c r="E552" s="42"/>
      <c r="F552" s="42"/>
      <c r="G552" s="43"/>
      <c r="H552" s="41"/>
      <c r="I552" s="41"/>
      <c r="J552" s="41"/>
      <c r="K552" s="41"/>
      <c r="L552" s="41"/>
      <c r="M552" s="41"/>
      <c r="N552" s="41"/>
      <c r="O552" s="11"/>
      <c r="P552" s="38"/>
      <c r="Q552" s="38"/>
      <c r="R552" s="38"/>
      <c r="S552" s="38"/>
      <c r="T552" s="39"/>
      <c r="U552" s="39"/>
      <c r="V552" s="40"/>
      <c r="W552" s="41"/>
      <c r="X552" s="41"/>
      <c r="Y552" s="41"/>
      <c r="Z552" s="41"/>
      <c r="AA552" s="41"/>
      <c r="AB552" s="41"/>
      <c r="AC552" s="41"/>
    </row>
    <row r="553" spans="1:29" x14ac:dyDescent="0.2">
      <c r="A553" s="41"/>
      <c r="B553" s="41"/>
      <c r="C553" s="41"/>
      <c r="D553" s="41"/>
      <c r="E553" s="42"/>
      <c r="F553" s="42"/>
      <c r="G553" s="43"/>
      <c r="H553" s="41"/>
      <c r="I553" s="41"/>
      <c r="J553" s="41"/>
      <c r="K553" s="41"/>
      <c r="L553" s="41"/>
      <c r="M553" s="41"/>
      <c r="N553" s="41"/>
      <c r="O553" s="11"/>
      <c r="P553" s="38"/>
      <c r="Q553" s="38"/>
      <c r="R553" s="38"/>
      <c r="S553" s="38"/>
      <c r="T553" s="39"/>
      <c r="U553" s="39"/>
      <c r="V553" s="40"/>
      <c r="W553" s="41"/>
      <c r="X553" s="41"/>
      <c r="Y553" s="41"/>
      <c r="Z553" s="41"/>
      <c r="AA553" s="41"/>
      <c r="AB553" s="41"/>
      <c r="AC553" s="41"/>
    </row>
    <row r="554" spans="1:29" x14ac:dyDescent="0.2">
      <c r="A554" s="41"/>
      <c r="B554" s="41"/>
      <c r="C554" s="41"/>
      <c r="D554" s="41"/>
      <c r="E554" s="42"/>
      <c r="F554" s="42"/>
      <c r="G554" s="43"/>
      <c r="H554" s="41"/>
      <c r="I554" s="41"/>
      <c r="J554" s="41"/>
      <c r="K554" s="41"/>
      <c r="L554" s="41"/>
      <c r="M554" s="41"/>
      <c r="N554" s="41"/>
      <c r="O554" s="11"/>
      <c r="P554" s="38"/>
      <c r="Q554" s="38"/>
      <c r="R554" s="38"/>
      <c r="S554" s="38"/>
      <c r="T554" s="39"/>
      <c r="U554" s="39"/>
      <c r="V554" s="40"/>
      <c r="W554" s="41"/>
      <c r="X554" s="41"/>
      <c r="Y554" s="41"/>
      <c r="Z554" s="41"/>
      <c r="AA554" s="41"/>
      <c r="AB554" s="41"/>
      <c r="AC554" s="41"/>
    </row>
    <row r="555" spans="1:29" x14ac:dyDescent="0.2">
      <c r="A555" s="41"/>
      <c r="B555" s="41"/>
      <c r="C555" s="41"/>
      <c r="D555" s="41"/>
      <c r="E555" s="42"/>
      <c r="F555" s="42"/>
      <c r="G555" s="43"/>
      <c r="H555" s="41"/>
      <c r="I555" s="41"/>
      <c r="J555" s="41"/>
      <c r="K555" s="41"/>
      <c r="L555" s="41"/>
      <c r="M555" s="41"/>
      <c r="N555" s="41"/>
      <c r="O555" s="11"/>
      <c r="P555" s="38"/>
      <c r="Q555" s="38"/>
      <c r="R555" s="38"/>
      <c r="S555" s="38"/>
      <c r="T555" s="39"/>
      <c r="U555" s="39"/>
      <c r="V555" s="40"/>
      <c r="W555" s="41"/>
      <c r="X555" s="41"/>
      <c r="Y555" s="41"/>
      <c r="Z555" s="41"/>
      <c r="AA555" s="41"/>
      <c r="AB555" s="41"/>
      <c r="AC555" s="41"/>
    </row>
    <row r="556" spans="1:29" x14ac:dyDescent="0.2">
      <c r="A556" s="41"/>
      <c r="B556" s="41"/>
      <c r="C556" s="41"/>
      <c r="D556" s="41"/>
      <c r="E556" s="42"/>
      <c r="F556" s="42"/>
      <c r="G556" s="43"/>
      <c r="H556" s="41"/>
      <c r="I556" s="41"/>
      <c r="J556" s="41"/>
      <c r="K556" s="41"/>
      <c r="L556" s="41"/>
      <c r="M556" s="41"/>
      <c r="N556" s="41"/>
      <c r="O556" s="11"/>
      <c r="P556" s="38"/>
      <c r="Q556" s="38"/>
      <c r="R556" s="38"/>
      <c r="S556" s="38"/>
      <c r="T556" s="39"/>
      <c r="U556" s="39"/>
      <c r="V556" s="40"/>
      <c r="W556" s="41"/>
      <c r="X556" s="41"/>
      <c r="Y556" s="41"/>
      <c r="Z556" s="41"/>
      <c r="AA556" s="41"/>
      <c r="AB556" s="41"/>
      <c r="AC556" s="41"/>
    </row>
    <row r="557" spans="1:29" x14ac:dyDescent="0.2">
      <c r="A557" s="41"/>
      <c r="B557" s="41"/>
      <c r="C557" s="41"/>
      <c r="D557" s="41"/>
      <c r="E557" s="42"/>
      <c r="F557" s="42"/>
      <c r="G557" s="43"/>
      <c r="H557" s="41"/>
      <c r="I557" s="41"/>
      <c r="J557" s="41"/>
      <c r="K557" s="41"/>
      <c r="L557" s="41"/>
      <c r="M557" s="41"/>
      <c r="N557" s="41"/>
      <c r="O557" s="11"/>
      <c r="P557" s="38"/>
      <c r="Q557" s="38"/>
      <c r="R557" s="38"/>
      <c r="S557" s="38"/>
      <c r="T557" s="39"/>
      <c r="U557" s="39"/>
      <c r="V557" s="40"/>
      <c r="W557" s="41"/>
      <c r="X557" s="41"/>
      <c r="Y557" s="41"/>
      <c r="Z557" s="41"/>
      <c r="AA557" s="41"/>
      <c r="AB557" s="41"/>
      <c r="AC557" s="41"/>
    </row>
    <row r="558" spans="1:29" x14ac:dyDescent="0.2">
      <c r="A558" s="41"/>
      <c r="B558" s="41"/>
      <c r="C558" s="41"/>
      <c r="D558" s="41"/>
      <c r="E558" s="42"/>
      <c r="F558" s="42"/>
      <c r="G558" s="43"/>
      <c r="H558" s="41"/>
      <c r="I558" s="41"/>
      <c r="J558" s="41"/>
      <c r="K558" s="41"/>
      <c r="L558" s="41"/>
      <c r="M558" s="41"/>
      <c r="N558" s="41"/>
      <c r="O558" s="11"/>
      <c r="P558" s="38"/>
      <c r="Q558" s="38"/>
      <c r="R558" s="38"/>
      <c r="S558" s="38"/>
      <c r="T558" s="39"/>
      <c r="U558" s="39"/>
      <c r="V558" s="40"/>
      <c r="W558" s="41"/>
      <c r="X558" s="41"/>
      <c r="Y558" s="41"/>
      <c r="Z558" s="41"/>
      <c r="AA558" s="41"/>
      <c r="AB558" s="41"/>
      <c r="AC558" s="41"/>
    </row>
    <row r="559" spans="1:29" x14ac:dyDescent="0.2">
      <c r="A559" s="41"/>
      <c r="B559" s="41"/>
      <c r="C559" s="41"/>
      <c r="D559" s="41"/>
      <c r="E559" s="42"/>
      <c r="F559" s="42"/>
      <c r="G559" s="43"/>
      <c r="H559" s="41"/>
      <c r="I559" s="41"/>
      <c r="J559" s="41"/>
      <c r="K559" s="41"/>
      <c r="L559" s="41"/>
      <c r="M559" s="41"/>
      <c r="N559" s="41"/>
      <c r="O559" s="11"/>
      <c r="P559" s="38"/>
      <c r="Q559" s="38"/>
      <c r="R559" s="38"/>
      <c r="S559" s="38"/>
      <c r="T559" s="39"/>
      <c r="U559" s="39"/>
      <c r="V559" s="40"/>
      <c r="W559" s="41"/>
      <c r="X559" s="41"/>
      <c r="Y559" s="41"/>
      <c r="Z559" s="41"/>
      <c r="AA559" s="41"/>
      <c r="AB559" s="41"/>
      <c r="AC559" s="41"/>
    </row>
    <row r="560" spans="1:29" x14ac:dyDescent="0.2">
      <c r="A560" s="41"/>
      <c r="B560" s="41"/>
      <c r="C560" s="41"/>
      <c r="D560" s="41"/>
      <c r="E560" s="42"/>
      <c r="F560" s="42"/>
      <c r="G560" s="43"/>
      <c r="H560" s="41"/>
      <c r="I560" s="41"/>
      <c r="J560" s="41"/>
      <c r="K560" s="41"/>
      <c r="L560" s="41"/>
      <c r="M560" s="41"/>
      <c r="N560" s="41"/>
      <c r="O560" s="11"/>
      <c r="P560" s="38"/>
      <c r="Q560" s="38"/>
      <c r="R560" s="38"/>
      <c r="S560" s="38"/>
      <c r="T560" s="39"/>
      <c r="U560" s="39"/>
      <c r="V560" s="40"/>
      <c r="W560" s="41"/>
      <c r="X560" s="41"/>
      <c r="Y560" s="41"/>
      <c r="Z560" s="41"/>
      <c r="AA560" s="41"/>
      <c r="AB560" s="41"/>
      <c r="AC560" s="41"/>
    </row>
    <row r="561" spans="1:29" x14ac:dyDescent="0.2">
      <c r="A561" s="41"/>
      <c r="B561" s="41"/>
      <c r="C561" s="41"/>
      <c r="D561" s="41"/>
      <c r="E561" s="42"/>
      <c r="F561" s="42"/>
      <c r="G561" s="43"/>
      <c r="H561" s="41"/>
      <c r="I561" s="41"/>
      <c r="J561" s="41"/>
      <c r="K561" s="41"/>
      <c r="L561" s="41"/>
      <c r="M561" s="41"/>
      <c r="N561" s="41"/>
      <c r="O561" s="11"/>
      <c r="P561" s="38"/>
      <c r="Q561" s="38"/>
      <c r="R561" s="38"/>
      <c r="S561" s="38"/>
      <c r="T561" s="39"/>
      <c r="U561" s="39"/>
      <c r="V561" s="40"/>
      <c r="W561" s="41"/>
      <c r="X561" s="41"/>
      <c r="Y561" s="41"/>
      <c r="Z561" s="41"/>
      <c r="AA561" s="41"/>
      <c r="AB561" s="41"/>
      <c r="AC561" s="41"/>
    </row>
    <row r="562" spans="1:29" x14ac:dyDescent="0.2">
      <c r="A562" s="41"/>
      <c r="B562" s="41"/>
      <c r="C562" s="41"/>
      <c r="D562" s="41"/>
      <c r="E562" s="42"/>
      <c r="F562" s="42"/>
      <c r="G562" s="43"/>
      <c r="H562" s="41"/>
      <c r="I562" s="41"/>
      <c r="J562" s="41"/>
      <c r="K562" s="41"/>
      <c r="L562" s="41"/>
      <c r="M562" s="41"/>
      <c r="N562" s="41"/>
      <c r="O562" s="11"/>
      <c r="P562" s="38"/>
      <c r="Q562" s="38"/>
      <c r="R562" s="38"/>
      <c r="S562" s="38"/>
      <c r="T562" s="39"/>
      <c r="U562" s="39"/>
      <c r="V562" s="40"/>
      <c r="W562" s="41"/>
      <c r="X562" s="41"/>
      <c r="Y562" s="41"/>
      <c r="Z562" s="41"/>
      <c r="AA562" s="41"/>
      <c r="AB562" s="41"/>
      <c r="AC562" s="41"/>
    </row>
    <row r="563" spans="1:29" x14ac:dyDescent="0.2">
      <c r="A563" s="41"/>
      <c r="B563" s="41"/>
      <c r="C563" s="41"/>
      <c r="D563" s="41"/>
      <c r="E563" s="42"/>
      <c r="F563" s="42"/>
      <c r="G563" s="43"/>
      <c r="H563" s="41"/>
      <c r="I563" s="41"/>
      <c r="J563" s="41"/>
      <c r="K563" s="41"/>
      <c r="L563" s="41"/>
      <c r="M563" s="41"/>
      <c r="N563" s="41"/>
      <c r="O563" s="11"/>
      <c r="P563" s="38"/>
      <c r="Q563" s="38"/>
      <c r="R563" s="38"/>
      <c r="S563" s="38"/>
      <c r="T563" s="42"/>
      <c r="U563" s="39"/>
      <c r="V563" s="40"/>
      <c r="W563" s="41"/>
      <c r="X563" s="41"/>
      <c r="Y563" s="41"/>
      <c r="Z563" s="41"/>
      <c r="AA563" s="41"/>
      <c r="AB563" s="41"/>
      <c r="AC563" s="41"/>
    </row>
    <row r="564" spans="1:29" x14ac:dyDescent="0.2">
      <c r="A564" s="41"/>
      <c r="B564" s="41"/>
      <c r="C564" s="41"/>
      <c r="D564" s="41"/>
      <c r="E564" s="42"/>
      <c r="F564" s="42"/>
      <c r="G564" s="43"/>
      <c r="H564" s="41"/>
      <c r="I564" s="41"/>
      <c r="J564" s="41"/>
      <c r="K564" s="41"/>
      <c r="L564" s="41"/>
      <c r="M564" s="41"/>
      <c r="N564" s="41"/>
      <c r="O564" s="11"/>
      <c r="P564" s="38"/>
      <c r="Q564" s="38"/>
      <c r="R564" s="38"/>
      <c r="S564" s="38"/>
      <c r="T564" s="39"/>
      <c r="U564" s="39"/>
      <c r="V564" s="40"/>
      <c r="W564" s="41"/>
      <c r="X564" s="41"/>
      <c r="Y564" s="41"/>
      <c r="Z564" s="41"/>
      <c r="AA564" s="41"/>
      <c r="AB564" s="41"/>
      <c r="AC564" s="41"/>
    </row>
    <row r="565" spans="1:29" x14ac:dyDescent="0.2">
      <c r="A565" s="41"/>
      <c r="B565" s="41"/>
      <c r="C565" s="41"/>
      <c r="D565" s="41"/>
      <c r="E565" s="42"/>
      <c r="F565" s="42"/>
      <c r="G565" s="43"/>
      <c r="H565" s="41"/>
      <c r="I565" s="41"/>
      <c r="J565" s="41"/>
      <c r="K565" s="41"/>
      <c r="L565" s="41"/>
      <c r="M565" s="41"/>
      <c r="N565" s="41"/>
      <c r="O565" s="11"/>
      <c r="P565" s="38"/>
      <c r="Q565" s="38"/>
      <c r="R565" s="38"/>
      <c r="S565" s="38"/>
      <c r="T565" s="39"/>
      <c r="U565" s="39"/>
      <c r="V565" s="40"/>
      <c r="W565" s="41"/>
      <c r="X565" s="41"/>
      <c r="Y565" s="41"/>
      <c r="Z565" s="41"/>
      <c r="AA565" s="41"/>
      <c r="AB565" s="41"/>
      <c r="AC565" s="41"/>
    </row>
    <row r="566" spans="1:29" x14ac:dyDescent="0.2">
      <c r="A566" s="41"/>
      <c r="B566" s="41"/>
      <c r="C566" s="41"/>
      <c r="D566" s="41"/>
      <c r="E566" s="42"/>
      <c r="F566" s="42"/>
      <c r="G566" s="43"/>
      <c r="H566" s="41"/>
      <c r="I566" s="41"/>
      <c r="J566" s="41"/>
      <c r="K566" s="41"/>
      <c r="L566" s="41"/>
      <c r="M566" s="41"/>
      <c r="N566" s="41"/>
      <c r="O566" s="11"/>
      <c r="P566" s="38"/>
      <c r="Q566" s="38"/>
      <c r="R566" s="38"/>
      <c r="S566" s="38"/>
      <c r="T566" s="39"/>
      <c r="U566" s="39"/>
      <c r="V566" s="40"/>
      <c r="W566" s="41"/>
      <c r="X566" s="41"/>
      <c r="Y566" s="41"/>
      <c r="Z566" s="41"/>
      <c r="AA566" s="41"/>
      <c r="AB566" s="41"/>
      <c r="AC566" s="41"/>
    </row>
    <row r="567" spans="1:29" x14ac:dyDescent="0.2">
      <c r="A567" s="41"/>
      <c r="B567" s="41"/>
      <c r="C567" s="41"/>
      <c r="D567" s="41"/>
      <c r="E567" s="42"/>
      <c r="F567" s="42"/>
      <c r="G567" s="43"/>
      <c r="H567" s="41"/>
      <c r="I567" s="41"/>
      <c r="J567" s="41"/>
      <c r="K567" s="41"/>
      <c r="L567" s="41"/>
      <c r="M567" s="41"/>
      <c r="N567" s="41"/>
      <c r="O567" s="11"/>
      <c r="P567" s="38"/>
      <c r="Q567" s="38"/>
      <c r="R567" s="38"/>
      <c r="S567" s="38"/>
      <c r="T567" s="39"/>
      <c r="U567" s="39"/>
      <c r="V567" s="40"/>
      <c r="W567" s="41"/>
      <c r="X567" s="41"/>
      <c r="Y567" s="41"/>
      <c r="Z567" s="41"/>
      <c r="AA567" s="41"/>
      <c r="AB567" s="41"/>
      <c r="AC567" s="41"/>
    </row>
    <row r="568" spans="1:29" x14ac:dyDescent="0.2">
      <c r="A568" s="41"/>
      <c r="B568" s="41"/>
      <c r="C568" s="41"/>
      <c r="D568" s="41"/>
      <c r="E568" s="42"/>
      <c r="F568" s="42"/>
      <c r="G568" s="43"/>
      <c r="H568" s="41"/>
      <c r="I568" s="41"/>
      <c r="J568" s="41"/>
      <c r="K568" s="41"/>
      <c r="L568" s="41"/>
      <c r="M568" s="41"/>
      <c r="N568" s="41"/>
      <c r="O568" s="11"/>
      <c r="P568" s="38"/>
      <c r="Q568" s="38"/>
      <c r="R568" s="38"/>
      <c r="S568" s="38"/>
      <c r="T568" s="39"/>
      <c r="U568" s="39"/>
      <c r="V568" s="40"/>
      <c r="W568" s="41"/>
      <c r="X568" s="41"/>
      <c r="Y568" s="41"/>
      <c r="Z568" s="41"/>
      <c r="AA568" s="41"/>
      <c r="AB568" s="41"/>
      <c r="AC568" s="41"/>
    </row>
    <row r="569" spans="1:29" x14ac:dyDescent="0.2">
      <c r="A569" s="41"/>
      <c r="B569" s="41"/>
      <c r="C569" s="41"/>
      <c r="D569" s="41"/>
      <c r="E569" s="42"/>
      <c r="F569" s="42"/>
      <c r="G569" s="43"/>
      <c r="H569" s="41"/>
      <c r="I569" s="41"/>
      <c r="J569" s="41"/>
      <c r="K569" s="41"/>
      <c r="L569" s="41"/>
      <c r="M569" s="41"/>
      <c r="N569" s="41"/>
      <c r="O569" s="11"/>
      <c r="P569" s="38"/>
      <c r="Q569" s="38"/>
      <c r="R569" s="38"/>
      <c r="S569" s="38"/>
      <c r="T569" s="39"/>
      <c r="U569" s="39"/>
      <c r="V569" s="40"/>
      <c r="W569" s="41"/>
      <c r="X569" s="41"/>
      <c r="Y569" s="41"/>
      <c r="Z569" s="41"/>
      <c r="AA569" s="41"/>
      <c r="AB569" s="41"/>
      <c r="AC569" s="41"/>
    </row>
    <row r="570" spans="1:29" x14ac:dyDescent="0.2">
      <c r="A570" s="41"/>
      <c r="B570" s="41"/>
      <c r="C570" s="41"/>
      <c r="D570" s="41"/>
      <c r="E570" s="42"/>
      <c r="F570" s="42"/>
      <c r="G570" s="43"/>
      <c r="H570" s="41"/>
      <c r="I570" s="41"/>
      <c r="J570" s="41"/>
      <c r="K570" s="41"/>
      <c r="L570" s="41"/>
      <c r="M570" s="41"/>
      <c r="N570" s="41"/>
      <c r="O570" s="11"/>
      <c r="P570" s="38"/>
      <c r="Q570" s="38"/>
      <c r="R570" s="38"/>
      <c r="S570" s="38"/>
      <c r="T570" s="39"/>
      <c r="U570" s="39"/>
      <c r="V570" s="40"/>
      <c r="W570" s="41"/>
      <c r="X570" s="41"/>
      <c r="Y570" s="41"/>
      <c r="Z570" s="41"/>
      <c r="AA570" s="41"/>
      <c r="AB570" s="41"/>
      <c r="AC570" s="41"/>
    </row>
    <row r="571" spans="1:29" x14ac:dyDescent="0.2">
      <c r="A571" s="41"/>
      <c r="B571" s="41"/>
      <c r="C571" s="41"/>
      <c r="D571" s="41"/>
      <c r="E571" s="42"/>
      <c r="F571" s="42"/>
      <c r="G571" s="43"/>
      <c r="H571" s="41"/>
      <c r="I571" s="41"/>
      <c r="J571" s="41"/>
      <c r="K571" s="41"/>
      <c r="L571" s="41"/>
      <c r="M571" s="41"/>
      <c r="N571" s="41"/>
      <c r="O571" s="11"/>
      <c r="P571" s="38"/>
      <c r="Q571" s="38"/>
      <c r="R571" s="38"/>
      <c r="S571" s="38"/>
      <c r="T571" s="39"/>
      <c r="U571" s="39"/>
      <c r="V571" s="40"/>
      <c r="W571" s="41"/>
      <c r="X571" s="41"/>
      <c r="Y571" s="41"/>
      <c r="Z571" s="41"/>
      <c r="AA571" s="41"/>
      <c r="AB571" s="41"/>
      <c r="AC571" s="41"/>
    </row>
    <row r="572" spans="1:29" x14ac:dyDescent="0.2">
      <c r="A572" s="41"/>
      <c r="B572" s="41"/>
      <c r="C572" s="41"/>
      <c r="D572" s="41"/>
      <c r="E572" s="42"/>
      <c r="F572" s="42"/>
      <c r="G572" s="43"/>
      <c r="H572" s="41"/>
      <c r="I572" s="41"/>
      <c r="J572" s="41"/>
      <c r="K572" s="41"/>
      <c r="L572" s="41"/>
      <c r="M572" s="41"/>
      <c r="N572" s="41"/>
      <c r="O572" s="11"/>
      <c r="P572" s="38"/>
      <c r="Q572" s="38"/>
      <c r="R572" s="38"/>
      <c r="S572" s="38"/>
      <c r="T572" s="39"/>
      <c r="U572" s="39"/>
      <c r="V572" s="40"/>
      <c r="W572" s="41"/>
      <c r="X572" s="41"/>
      <c r="Y572" s="41"/>
      <c r="Z572" s="41"/>
      <c r="AA572" s="41"/>
      <c r="AB572" s="41"/>
      <c r="AC572" s="41"/>
    </row>
    <row r="573" spans="1:29" x14ac:dyDescent="0.2">
      <c r="A573" s="41"/>
      <c r="B573" s="41"/>
      <c r="C573" s="41"/>
      <c r="D573" s="41"/>
      <c r="E573" s="42"/>
      <c r="F573" s="42"/>
      <c r="G573" s="43"/>
      <c r="H573" s="41"/>
      <c r="I573" s="41"/>
      <c r="J573" s="41"/>
      <c r="K573" s="41"/>
      <c r="L573" s="41"/>
      <c r="M573" s="41"/>
      <c r="N573" s="41"/>
      <c r="O573" s="11"/>
      <c r="P573" s="38"/>
      <c r="Q573" s="38"/>
      <c r="R573" s="38"/>
      <c r="S573" s="38"/>
      <c r="T573" s="39"/>
      <c r="U573" s="39"/>
      <c r="V573" s="40"/>
      <c r="W573" s="41"/>
      <c r="X573" s="41"/>
      <c r="Y573" s="41"/>
      <c r="Z573" s="41"/>
      <c r="AA573" s="41"/>
      <c r="AB573" s="41"/>
      <c r="AC573" s="41"/>
    </row>
    <row r="574" spans="1:29" x14ac:dyDescent="0.2">
      <c r="A574" s="41"/>
      <c r="B574" s="41"/>
      <c r="C574" s="41"/>
      <c r="D574" s="41"/>
      <c r="E574" s="42"/>
      <c r="F574" s="42"/>
      <c r="G574" s="43"/>
      <c r="H574" s="41"/>
      <c r="I574" s="41"/>
      <c r="J574" s="41"/>
      <c r="K574" s="41"/>
      <c r="L574" s="41"/>
      <c r="M574" s="41"/>
      <c r="N574" s="41"/>
      <c r="O574" s="11"/>
      <c r="P574" s="38"/>
      <c r="Q574" s="38"/>
      <c r="R574" s="38"/>
      <c r="S574" s="38"/>
      <c r="T574" s="39"/>
      <c r="U574" s="39"/>
      <c r="V574" s="40"/>
      <c r="W574" s="41"/>
      <c r="X574" s="41"/>
      <c r="Y574" s="41"/>
      <c r="Z574" s="41"/>
      <c r="AA574" s="41"/>
      <c r="AB574" s="41"/>
      <c r="AC574" s="41"/>
    </row>
    <row r="575" spans="1:29" x14ac:dyDescent="0.2">
      <c r="A575" s="41"/>
      <c r="B575" s="41"/>
      <c r="C575" s="41"/>
      <c r="D575" s="41"/>
      <c r="E575" s="42"/>
      <c r="F575" s="42"/>
      <c r="G575" s="43"/>
      <c r="H575" s="41"/>
      <c r="I575" s="41"/>
      <c r="J575" s="41"/>
      <c r="K575" s="41"/>
      <c r="L575" s="41"/>
      <c r="M575" s="41"/>
      <c r="N575" s="41"/>
      <c r="O575" s="11"/>
      <c r="P575" s="38"/>
      <c r="Q575" s="38"/>
      <c r="R575" s="38"/>
      <c r="S575" s="38"/>
      <c r="T575" s="39"/>
      <c r="U575" s="39"/>
      <c r="V575" s="40"/>
      <c r="W575" s="41"/>
      <c r="X575" s="41"/>
      <c r="Y575" s="41"/>
      <c r="Z575" s="41"/>
      <c r="AA575" s="41"/>
      <c r="AB575" s="41"/>
      <c r="AC575" s="41"/>
    </row>
    <row r="576" spans="1:29" x14ac:dyDescent="0.2">
      <c r="A576" s="41"/>
      <c r="B576" s="41"/>
      <c r="C576" s="41"/>
      <c r="D576" s="41"/>
      <c r="E576" s="42"/>
      <c r="F576" s="42"/>
      <c r="G576" s="43"/>
      <c r="H576" s="41"/>
      <c r="I576" s="41"/>
      <c r="J576" s="41"/>
      <c r="K576" s="41"/>
      <c r="L576" s="41"/>
      <c r="M576" s="41"/>
      <c r="N576" s="41"/>
      <c r="O576" s="11"/>
      <c r="P576" s="38"/>
      <c r="Q576" s="38"/>
      <c r="R576" s="38"/>
      <c r="S576" s="38"/>
      <c r="T576" s="39"/>
      <c r="U576" s="39"/>
      <c r="V576" s="40"/>
      <c r="W576" s="41"/>
      <c r="X576" s="41"/>
      <c r="Y576" s="41"/>
      <c r="Z576" s="41"/>
      <c r="AA576" s="41"/>
      <c r="AB576" s="41"/>
      <c r="AC576" s="41"/>
    </row>
    <row r="577" spans="1:29" x14ac:dyDescent="0.2">
      <c r="A577" s="41"/>
      <c r="B577" s="41"/>
      <c r="C577" s="41"/>
      <c r="D577" s="41"/>
      <c r="E577" s="42"/>
      <c r="F577" s="42"/>
      <c r="G577" s="43"/>
      <c r="H577" s="41"/>
      <c r="I577" s="41"/>
      <c r="J577" s="41"/>
      <c r="K577" s="41"/>
      <c r="L577" s="41"/>
      <c r="M577" s="41"/>
      <c r="N577" s="41"/>
      <c r="O577" s="11"/>
      <c r="P577" s="38"/>
      <c r="Q577" s="38"/>
      <c r="R577" s="38"/>
      <c r="S577" s="38"/>
      <c r="T577" s="39"/>
      <c r="U577" s="39"/>
      <c r="V577" s="40"/>
      <c r="W577" s="41"/>
      <c r="X577" s="41"/>
      <c r="Y577" s="41"/>
      <c r="Z577" s="41"/>
      <c r="AA577" s="41"/>
      <c r="AB577" s="41"/>
      <c r="AC577" s="41"/>
    </row>
    <row r="578" spans="1:29" x14ac:dyDescent="0.2">
      <c r="A578" s="41"/>
      <c r="B578" s="41"/>
      <c r="C578" s="41"/>
      <c r="D578" s="41"/>
      <c r="E578" s="42"/>
      <c r="F578" s="42"/>
      <c r="G578" s="43"/>
      <c r="H578" s="41"/>
      <c r="I578" s="41"/>
      <c r="J578" s="41"/>
      <c r="K578" s="41"/>
      <c r="L578" s="41"/>
      <c r="M578" s="41"/>
      <c r="N578" s="41"/>
      <c r="O578" s="11"/>
      <c r="P578" s="38"/>
      <c r="Q578" s="38"/>
      <c r="R578" s="38"/>
      <c r="S578" s="38"/>
      <c r="T578" s="39"/>
      <c r="U578" s="39"/>
      <c r="V578" s="40"/>
      <c r="W578" s="41"/>
      <c r="X578" s="41"/>
      <c r="Y578" s="41"/>
      <c r="Z578" s="41"/>
      <c r="AA578" s="41"/>
      <c r="AB578" s="41"/>
      <c r="AC578" s="41"/>
    </row>
    <row r="579" spans="1:29" x14ac:dyDescent="0.2">
      <c r="A579" s="41"/>
      <c r="B579" s="41"/>
      <c r="C579" s="41"/>
      <c r="D579" s="41"/>
      <c r="E579" s="42"/>
      <c r="F579" s="42"/>
      <c r="G579" s="43"/>
      <c r="H579" s="41"/>
      <c r="I579" s="41"/>
      <c r="J579" s="41"/>
      <c r="K579" s="41"/>
      <c r="L579" s="41"/>
      <c r="M579" s="41"/>
      <c r="N579" s="41"/>
      <c r="O579" s="11"/>
      <c r="P579" s="38"/>
      <c r="Q579" s="38"/>
      <c r="R579" s="38"/>
      <c r="S579" s="38"/>
      <c r="T579" s="39"/>
      <c r="U579" s="39"/>
      <c r="V579" s="40"/>
      <c r="W579" s="41"/>
      <c r="X579" s="41"/>
      <c r="Y579" s="41"/>
      <c r="Z579" s="41"/>
      <c r="AA579" s="41"/>
      <c r="AB579" s="41"/>
      <c r="AC579" s="41"/>
    </row>
    <row r="580" spans="1:29" x14ac:dyDescent="0.2">
      <c r="A580" s="41"/>
      <c r="B580" s="41"/>
      <c r="C580" s="41"/>
      <c r="D580" s="41"/>
      <c r="E580" s="42"/>
      <c r="F580" s="42"/>
      <c r="G580" s="43"/>
      <c r="H580" s="41"/>
      <c r="I580" s="41"/>
      <c r="J580" s="41"/>
      <c r="K580" s="41"/>
      <c r="L580" s="41"/>
      <c r="M580" s="41"/>
      <c r="N580" s="41"/>
      <c r="O580" s="11"/>
      <c r="P580" s="38"/>
      <c r="Q580" s="38"/>
      <c r="R580" s="38"/>
      <c r="S580" s="38"/>
      <c r="T580" s="39"/>
      <c r="U580" s="39"/>
      <c r="V580" s="40"/>
      <c r="W580" s="41"/>
      <c r="X580" s="41"/>
      <c r="Y580" s="41"/>
      <c r="Z580" s="41"/>
      <c r="AA580" s="41"/>
      <c r="AB580" s="41"/>
      <c r="AC580" s="41"/>
    </row>
    <row r="581" spans="1:29" x14ac:dyDescent="0.2">
      <c r="A581" s="41"/>
      <c r="B581" s="41"/>
      <c r="C581" s="41"/>
      <c r="D581" s="41"/>
      <c r="E581" s="42"/>
      <c r="F581" s="42"/>
      <c r="G581" s="43"/>
      <c r="H581" s="41"/>
      <c r="I581" s="41"/>
      <c r="J581" s="41"/>
      <c r="K581" s="41"/>
      <c r="L581" s="41"/>
      <c r="M581" s="41"/>
      <c r="N581" s="41"/>
      <c r="O581" s="11"/>
      <c r="P581" s="38"/>
      <c r="Q581" s="38"/>
      <c r="R581" s="38"/>
      <c r="S581" s="38"/>
      <c r="T581" s="39"/>
      <c r="U581" s="39"/>
      <c r="V581" s="40"/>
      <c r="W581" s="41"/>
      <c r="X581" s="41"/>
      <c r="Y581" s="41"/>
      <c r="Z581" s="41"/>
      <c r="AA581" s="41"/>
      <c r="AB581" s="41"/>
      <c r="AC581" s="41"/>
    </row>
    <row r="582" spans="1:29" x14ac:dyDescent="0.2">
      <c r="A582" s="41"/>
      <c r="B582" s="41"/>
      <c r="C582" s="41"/>
      <c r="D582" s="41"/>
      <c r="E582" s="42"/>
      <c r="F582" s="42"/>
      <c r="G582" s="43"/>
      <c r="H582" s="41"/>
      <c r="I582" s="41"/>
      <c r="J582" s="41"/>
      <c r="K582" s="41"/>
      <c r="L582" s="41"/>
      <c r="M582" s="41"/>
      <c r="N582" s="41"/>
      <c r="O582" s="11"/>
      <c r="P582" s="38"/>
      <c r="Q582" s="38"/>
      <c r="R582" s="38"/>
      <c r="S582" s="38"/>
      <c r="T582" s="39"/>
      <c r="U582" s="39"/>
      <c r="V582" s="40"/>
      <c r="W582" s="41"/>
      <c r="X582" s="41"/>
      <c r="Y582" s="41"/>
      <c r="Z582" s="41"/>
      <c r="AA582" s="41"/>
      <c r="AB582" s="41"/>
      <c r="AC582" s="41"/>
    </row>
    <row r="583" spans="1:29" x14ac:dyDescent="0.2">
      <c r="A583" s="41"/>
      <c r="B583" s="41"/>
      <c r="C583" s="41"/>
      <c r="D583" s="41"/>
      <c r="E583" s="42"/>
      <c r="F583" s="42"/>
      <c r="G583" s="43"/>
      <c r="H583" s="41"/>
      <c r="I583" s="41"/>
      <c r="J583" s="41"/>
      <c r="K583" s="41"/>
      <c r="L583" s="41"/>
      <c r="M583" s="41"/>
      <c r="N583" s="41"/>
      <c r="O583" s="11"/>
      <c r="P583" s="38"/>
      <c r="Q583" s="38"/>
      <c r="R583" s="38"/>
      <c r="S583" s="38"/>
      <c r="T583" s="39"/>
      <c r="U583" s="39"/>
      <c r="V583" s="40"/>
      <c r="W583" s="41"/>
      <c r="X583" s="41"/>
      <c r="Y583" s="41"/>
      <c r="Z583" s="41"/>
      <c r="AA583" s="41"/>
      <c r="AB583" s="41"/>
      <c r="AC583" s="41"/>
    </row>
    <row r="584" spans="1:29" x14ac:dyDescent="0.2">
      <c r="A584" s="41"/>
      <c r="B584" s="41"/>
      <c r="C584" s="41"/>
      <c r="D584" s="41"/>
      <c r="E584" s="42"/>
      <c r="F584" s="42"/>
      <c r="G584" s="43"/>
      <c r="H584" s="41"/>
      <c r="I584" s="41"/>
      <c r="J584" s="41"/>
      <c r="K584" s="41"/>
      <c r="L584" s="41"/>
      <c r="M584" s="41"/>
      <c r="N584" s="41"/>
      <c r="O584" s="11"/>
      <c r="P584" s="38"/>
      <c r="Q584" s="38"/>
      <c r="R584" s="38"/>
      <c r="S584" s="38"/>
      <c r="T584" s="39"/>
      <c r="U584" s="39"/>
      <c r="V584" s="40"/>
      <c r="W584" s="41"/>
      <c r="X584" s="41"/>
      <c r="Y584" s="41"/>
      <c r="Z584" s="41"/>
      <c r="AA584" s="41"/>
      <c r="AB584" s="41"/>
      <c r="AC584" s="41"/>
    </row>
    <row r="585" spans="1:29" x14ac:dyDescent="0.2">
      <c r="A585" s="41"/>
      <c r="B585" s="41"/>
      <c r="C585" s="41"/>
      <c r="D585" s="41"/>
      <c r="E585" s="42"/>
      <c r="F585" s="42"/>
      <c r="G585" s="43"/>
      <c r="H585" s="41"/>
      <c r="I585" s="41"/>
      <c r="J585" s="41"/>
      <c r="K585" s="41"/>
      <c r="L585" s="41"/>
      <c r="M585" s="41"/>
      <c r="N585" s="41"/>
      <c r="O585" s="11"/>
      <c r="P585" s="38"/>
      <c r="Q585" s="38"/>
      <c r="R585" s="38"/>
      <c r="S585" s="38"/>
      <c r="T585" s="39"/>
      <c r="U585" s="39"/>
      <c r="V585" s="40"/>
      <c r="W585" s="41"/>
      <c r="X585" s="41"/>
      <c r="Y585" s="41"/>
      <c r="Z585" s="41"/>
      <c r="AA585" s="41"/>
      <c r="AB585" s="41"/>
      <c r="AC585" s="41"/>
    </row>
    <row r="586" spans="1:29" x14ac:dyDescent="0.2">
      <c r="A586" s="41"/>
      <c r="B586" s="41"/>
      <c r="C586" s="41"/>
      <c r="D586" s="41"/>
      <c r="E586" s="42"/>
      <c r="F586" s="42"/>
      <c r="G586" s="43"/>
      <c r="H586" s="41"/>
      <c r="I586" s="41"/>
      <c r="J586" s="41"/>
      <c r="K586" s="41"/>
      <c r="L586" s="41"/>
      <c r="M586" s="41"/>
      <c r="N586" s="41"/>
      <c r="O586" s="11"/>
      <c r="P586" s="38"/>
      <c r="Q586" s="38"/>
      <c r="R586" s="38"/>
      <c r="S586" s="38"/>
      <c r="T586" s="39"/>
      <c r="U586" s="39"/>
      <c r="V586" s="40"/>
      <c r="W586" s="41"/>
      <c r="X586" s="41"/>
      <c r="Y586" s="41"/>
      <c r="Z586" s="41"/>
      <c r="AA586" s="41"/>
      <c r="AB586" s="41"/>
      <c r="AC586" s="41"/>
    </row>
    <row r="587" spans="1:29" x14ac:dyDescent="0.2">
      <c r="A587" s="41"/>
      <c r="B587" s="41"/>
      <c r="C587" s="41"/>
      <c r="D587" s="41"/>
      <c r="E587" s="42"/>
      <c r="F587" s="42"/>
      <c r="G587" s="43"/>
      <c r="H587" s="41"/>
      <c r="I587" s="41"/>
      <c r="J587" s="41"/>
      <c r="K587" s="41"/>
      <c r="L587" s="41"/>
      <c r="M587" s="41"/>
      <c r="N587" s="41"/>
      <c r="O587" s="11"/>
      <c r="P587" s="38"/>
      <c r="Q587" s="38"/>
      <c r="R587" s="38"/>
      <c r="S587" s="38"/>
      <c r="T587" s="39"/>
      <c r="U587" s="39"/>
      <c r="V587" s="40"/>
      <c r="W587" s="41"/>
      <c r="X587" s="41"/>
      <c r="Y587" s="41"/>
      <c r="Z587" s="41"/>
      <c r="AA587" s="41"/>
      <c r="AB587" s="41"/>
      <c r="AC587" s="41"/>
    </row>
    <row r="588" spans="1:29" x14ac:dyDescent="0.2">
      <c r="A588" s="41"/>
      <c r="B588" s="41"/>
      <c r="C588" s="41"/>
      <c r="D588" s="41"/>
      <c r="E588" s="42"/>
      <c r="F588" s="42"/>
      <c r="G588" s="43"/>
      <c r="H588" s="41"/>
      <c r="I588" s="41"/>
      <c r="J588" s="41"/>
      <c r="K588" s="41"/>
      <c r="L588" s="41"/>
      <c r="M588" s="41"/>
      <c r="N588" s="41"/>
      <c r="O588" s="11"/>
      <c r="P588" s="38"/>
      <c r="Q588" s="38"/>
      <c r="R588" s="38"/>
      <c r="S588" s="38"/>
      <c r="T588" s="39"/>
      <c r="U588" s="39"/>
      <c r="V588" s="40"/>
      <c r="W588" s="41"/>
      <c r="X588" s="41"/>
      <c r="Y588" s="41"/>
      <c r="Z588" s="41"/>
      <c r="AA588" s="41"/>
      <c r="AB588" s="41"/>
      <c r="AC588" s="41"/>
    </row>
    <row r="589" spans="1:29" x14ac:dyDescent="0.2">
      <c r="A589" s="41"/>
      <c r="B589" s="41"/>
      <c r="C589" s="41"/>
      <c r="D589" s="41"/>
      <c r="E589" s="42"/>
      <c r="F589" s="42"/>
      <c r="G589" s="43"/>
      <c r="H589" s="41"/>
      <c r="I589" s="41"/>
      <c r="J589" s="41"/>
      <c r="K589" s="41"/>
      <c r="L589" s="41"/>
      <c r="M589" s="41"/>
      <c r="N589" s="41"/>
      <c r="O589" s="11"/>
      <c r="P589" s="38"/>
      <c r="Q589" s="38"/>
      <c r="R589" s="38"/>
      <c r="S589" s="38"/>
      <c r="T589" s="39"/>
      <c r="U589" s="39"/>
      <c r="V589" s="40"/>
      <c r="W589" s="41"/>
      <c r="X589" s="41"/>
      <c r="Y589" s="41"/>
      <c r="Z589" s="41"/>
      <c r="AA589" s="41"/>
      <c r="AB589" s="41"/>
      <c r="AC589" s="41"/>
    </row>
    <row r="590" spans="1:29" x14ac:dyDescent="0.2">
      <c r="A590" s="41"/>
      <c r="B590" s="41"/>
      <c r="C590" s="41"/>
      <c r="D590" s="41"/>
      <c r="E590" s="42"/>
      <c r="F590" s="42"/>
      <c r="G590" s="43"/>
      <c r="H590" s="41"/>
      <c r="I590" s="41"/>
      <c r="J590" s="41"/>
      <c r="K590" s="41"/>
      <c r="L590" s="41"/>
      <c r="M590" s="41"/>
      <c r="N590" s="41"/>
      <c r="O590" s="11"/>
      <c r="P590" s="38"/>
      <c r="Q590" s="38"/>
      <c r="R590" s="38"/>
      <c r="S590" s="38"/>
      <c r="T590" s="39"/>
      <c r="U590" s="39"/>
      <c r="V590" s="40"/>
      <c r="W590" s="41"/>
      <c r="X590" s="41"/>
      <c r="Y590" s="41"/>
      <c r="Z590" s="41"/>
      <c r="AA590" s="41"/>
      <c r="AB590" s="41"/>
      <c r="AC590" s="41"/>
    </row>
    <row r="591" spans="1:29" x14ac:dyDescent="0.2">
      <c r="A591" s="41"/>
      <c r="B591" s="41"/>
      <c r="C591" s="41"/>
      <c r="D591" s="41"/>
      <c r="E591" s="42"/>
      <c r="F591" s="42"/>
      <c r="G591" s="43"/>
      <c r="H591" s="41"/>
      <c r="I591" s="41"/>
      <c r="J591" s="41"/>
      <c r="K591" s="41"/>
      <c r="L591" s="41"/>
      <c r="M591" s="41"/>
      <c r="N591" s="41"/>
      <c r="O591" s="11"/>
      <c r="P591" s="38"/>
      <c r="Q591" s="38"/>
      <c r="R591" s="38"/>
      <c r="S591" s="38"/>
      <c r="T591" s="39"/>
      <c r="U591" s="39"/>
      <c r="V591" s="40"/>
      <c r="W591" s="41"/>
      <c r="X591" s="41"/>
      <c r="Y591" s="41"/>
      <c r="Z591" s="41"/>
      <c r="AA591" s="41"/>
      <c r="AB591" s="41"/>
      <c r="AC591" s="41"/>
    </row>
    <row r="592" spans="1:29" x14ac:dyDescent="0.2">
      <c r="A592" s="41"/>
      <c r="B592" s="41"/>
      <c r="C592" s="41"/>
      <c r="D592" s="41"/>
      <c r="E592" s="42"/>
      <c r="F592" s="42"/>
      <c r="G592" s="43"/>
      <c r="H592" s="41"/>
      <c r="I592" s="41"/>
      <c r="J592" s="41"/>
      <c r="K592" s="41"/>
      <c r="L592" s="41"/>
      <c r="M592" s="41"/>
      <c r="N592" s="41"/>
      <c r="O592" s="11"/>
      <c r="P592" s="38"/>
      <c r="Q592" s="38"/>
      <c r="R592" s="38"/>
      <c r="S592" s="38"/>
      <c r="T592" s="39"/>
      <c r="U592" s="39"/>
      <c r="V592" s="40"/>
      <c r="W592" s="41"/>
      <c r="X592" s="41"/>
      <c r="Y592" s="41"/>
      <c r="Z592" s="41"/>
      <c r="AA592" s="41"/>
      <c r="AB592" s="41"/>
      <c r="AC592" s="41"/>
    </row>
    <row r="593" spans="1:29" x14ac:dyDescent="0.2">
      <c r="A593" s="41"/>
      <c r="B593" s="41"/>
      <c r="C593" s="41"/>
      <c r="D593" s="41"/>
      <c r="E593" s="42"/>
      <c r="F593" s="42"/>
      <c r="G593" s="43"/>
      <c r="H593" s="41"/>
      <c r="I593" s="41"/>
      <c r="J593" s="41"/>
      <c r="K593" s="41"/>
      <c r="L593" s="41"/>
      <c r="M593" s="41"/>
      <c r="N593" s="41"/>
      <c r="O593" s="11"/>
      <c r="P593" s="38"/>
      <c r="Q593" s="38"/>
      <c r="R593" s="38"/>
      <c r="S593" s="38"/>
      <c r="T593" s="39"/>
      <c r="U593" s="39"/>
      <c r="V593" s="40"/>
      <c r="W593" s="41"/>
      <c r="X593" s="41"/>
      <c r="Y593" s="41"/>
      <c r="Z593" s="41"/>
      <c r="AA593" s="41"/>
      <c r="AB593" s="41"/>
      <c r="AC593" s="41"/>
    </row>
    <row r="594" spans="1:29" x14ac:dyDescent="0.2">
      <c r="A594" s="41"/>
      <c r="B594" s="41"/>
      <c r="C594" s="41"/>
      <c r="D594" s="41"/>
      <c r="E594" s="42"/>
      <c r="F594" s="42"/>
      <c r="G594" s="43"/>
      <c r="H594" s="41"/>
      <c r="I594" s="41"/>
      <c r="J594" s="41"/>
      <c r="K594" s="41"/>
      <c r="L594" s="41"/>
      <c r="M594" s="41"/>
      <c r="N594" s="41"/>
      <c r="O594" s="11"/>
      <c r="P594" s="38"/>
      <c r="Q594" s="38"/>
      <c r="R594" s="38"/>
      <c r="S594" s="38"/>
      <c r="T594" s="39"/>
      <c r="U594" s="39"/>
      <c r="V594" s="40"/>
      <c r="W594" s="41"/>
      <c r="X594" s="41"/>
      <c r="Y594" s="41"/>
      <c r="Z594" s="41"/>
      <c r="AA594" s="41"/>
      <c r="AB594" s="41"/>
      <c r="AC594" s="41"/>
    </row>
    <row r="595" spans="1:29" x14ac:dyDescent="0.2">
      <c r="A595" s="41"/>
      <c r="B595" s="41"/>
      <c r="C595" s="41"/>
      <c r="D595" s="41"/>
      <c r="E595" s="42"/>
      <c r="F595" s="42"/>
      <c r="G595" s="43"/>
      <c r="H595" s="41"/>
      <c r="I595" s="41"/>
      <c r="J595" s="41"/>
      <c r="K595" s="41"/>
      <c r="L595" s="41"/>
      <c r="M595" s="41"/>
      <c r="N595" s="41"/>
      <c r="O595" s="11"/>
      <c r="P595" s="38"/>
      <c r="Q595" s="38"/>
      <c r="R595" s="38"/>
      <c r="S595" s="38"/>
      <c r="T595" s="39"/>
      <c r="U595" s="39"/>
      <c r="V595" s="40"/>
      <c r="W595" s="41"/>
      <c r="X595" s="41"/>
      <c r="Y595" s="41"/>
      <c r="Z595" s="41"/>
      <c r="AA595" s="41"/>
      <c r="AB595" s="41"/>
      <c r="AC595" s="41"/>
    </row>
    <row r="596" spans="1:29" x14ac:dyDescent="0.2">
      <c r="A596" s="41"/>
      <c r="B596" s="41"/>
      <c r="C596" s="41"/>
      <c r="D596" s="41"/>
      <c r="E596" s="42"/>
      <c r="F596" s="42"/>
      <c r="G596" s="43"/>
      <c r="H596" s="41"/>
      <c r="I596" s="41"/>
      <c r="J596" s="41"/>
      <c r="K596" s="41"/>
      <c r="L596" s="41"/>
      <c r="M596" s="41"/>
      <c r="N596" s="41"/>
      <c r="O596" s="11"/>
      <c r="P596" s="38"/>
      <c r="Q596" s="38"/>
      <c r="R596" s="38"/>
      <c r="S596" s="38"/>
      <c r="T596" s="39"/>
      <c r="U596" s="39"/>
      <c r="V596" s="40"/>
      <c r="W596" s="41"/>
      <c r="X596" s="41"/>
      <c r="Y596" s="41"/>
      <c r="Z596" s="41"/>
      <c r="AA596" s="41"/>
      <c r="AB596" s="41"/>
      <c r="AC596" s="41"/>
    </row>
    <row r="597" spans="1:29" x14ac:dyDescent="0.2">
      <c r="A597" s="41"/>
      <c r="B597" s="41"/>
      <c r="C597" s="41"/>
      <c r="D597" s="41"/>
      <c r="E597" s="42"/>
      <c r="F597" s="42"/>
      <c r="G597" s="43"/>
      <c r="H597" s="41"/>
      <c r="I597" s="41"/>
      <c r="J597" s="41"/>
      <c r="K597" s="41"/>
      <c r="L597" s="41"/>
      <c r="M597" s="41"/>
      <c r="N597" s="41"/>
      <c r="O597" s="11"/>
      <c r="P597" s="38"/>
      <c r="Q597" s="38"/>
      <c r="R597" s="38"/>
      <c r="S597" s="38"/>
      <c r="T597" s="39"/>
      <c r="U597" s="39"/>
      <c r="V597" s="40"/>
      <c r="W597" s="41"/>
      <c r="X597" s="41"/>
      <c r="Y597" s="41"/>
      <c r="Z597" s="41"/>
      <c r="AA597" s="41"/>
      <c r="AB597" s="41"/>
      <c r="AC597" s="41"/>
    </row>
    <row r="598" spans="1:29" x14ac:dyDescent="0.2">
      <c r="A598" s="41"/>
      <c r="B598" s="41"/>
      <c r="C598" s="41"/>
      <c r="D598" s="41"/>
      <c r="E598" s="42"/>
      <c r="F598" s="42"/>
      <c r="G598" s="43"/>
      <c r="H598" s="41"/>
      <c r="I598" s="41"/>
      <c r="J598" s="41"/>
      <c r="K598" s="41"/>
      <c r="L598" s="41"/>
      <c r="M598" s="41"/>
      <c r="N598" s="41"/>
      <c r="O598" s="11"/>
      <c r="P598" s="38"/>
      <c r="Q598" s="38"/>
      <c r="R598" s="38"/>
      <c r="S598" s="38"/>
      <c r="T598" s="39"/>
      <c r="U598" s="39"/>
      <c r="V598" s="40"/>
      <c r="W598" s="41"/>
      <c r="X598" s="41"/>
      <c r="Y598" s="41"/>
      <c r="Z598" s="41"/>
      <c r="AA598" s="41"/>
      <c r="AB598" s="41"/>
      <c r="AC598" s="41"/>
    </row>
    <row r="599" spans="1:29" x14ac:dyDescent="0.2">
      <c r="A599" s="41"/>
      <c r="B599" s="41"/>
      <c r="C599" s="41"/>
      <c r="D599" s="41"/>
      <c r="E599" s="42"/>
      <c r="F599" s="42"/>
      <c r="G599" s="43"/>
      <c r="H599" s="41"/>
      <c r="I599" s="41"/>
      <c r="J599" s="41"/>
      <c r="K599" s="41"/>
      <c r="L599" s="41"/>
      <c r="M599" s="41"/>
      <c r="N599" s="41"/>
      <c r="O599" s="11"/>
      <c r="P599" s="38"/>
      <c r="Q599" s="38"/>
      <c r="R599" s="38"/>
      <c r="S599" s="38"/>
      <c r="T599" s="39"/>
      <c r="U599" s="39"/>
      <c r="V599" s="40"/>
      <c r="W599" s="41"/>
      <c r="X599" s="41"/>
      <c r="Y599" s="41"/>
      <c r="Z599" s="41"/>
      <c r="AA599" s="41"/>
      <c r="AB599" s="41"/>
      <c r="AC599" s="41"/>
    </row>
    <row r="600" spans="1:29" x14ac:dyDescent="0.2">
      <c r="A600" s="41"/>
      <c r="B600" s="41"/>
      <c r="C600" s="41"/>
      <c r="D600" s="41"/>
      <c r="E600" s="42"/>
      <c r="F600" s="42"/>
      <c r="G600" s="43"/>
      <c r="H600" s="41"/>
      <c r="I600" s="41"/>
      <c r="J600" s="41"/>
      <c r="K600" s="41"/>
      <c r="L600" s="41"/>
      <c r="M600" s="41"/>
      <c r="N600" s="41"/>
      <c r="O600" s="11"/>
      <c r="P600" s="38"/>
      <c r="Q600" s="38"/>
      <c r="R600" s="38"/>
      <c r="S600" s="38"/>
      <c r="T600" s="39"/>
      <c r="U600" s="39"/>
      <c r="V600" s="40"/>
      <c r="W600" s="41"/>
      <c r="X600" s="41"/>
      <c r="Y600" s="41"/>
      <c r="Z600" s="41"/>
      <c r="AA600" s="41"/>
      <c r="AB600" s="41"/>
      <c r="AC600" s="41"/>
    </row>
    <row r="601" spans="1:29" x14ac:dyDescent="0.2">
      <c r="A601" s="41"/>
      <c r="B601" s="41"/>
      <c r="C601" s="41"/>
      <c r="D601" s="41"/>
      <c r="E601" s="42"/>
      <c r="F601" s="42"/>
      <c r="G601" s="43"/>
      <c r="H601" s="41"/>
      <c r="I601" s="41"/>
      <c r="J601" s="41"/>
      <c r="K601" s="41"/>
      <c r="L601" s="41"/>
      <c r="M601" s="41"/>
      <c r="N601" s="41"/>
      <c r="O601" s="11"/>
      <c r="P601" s="38"/>
      <c r="Q601" s="38"/>
      <c r="R601" s="38"/>
      <c r="S601" s="38"/>
      <c r="T601" s="39"/>
      <c r="U601" s="39"/>
      <c r="V601" s="40"/>
      <c r="W601" s="41"/>
      <c r="X601" s="41"/>
      <c r="Y601" s="41"/>
      <c r="Z601" s="41"/>
      <c r="AA601" s="41"/>
      <c r="AB601" s="41"/>
      <c r="AC601" s="41"/>
    </row>
    <row r="602" spans="1:29" x14ac:dyDescent="0.2">
      <c r="A602" s="41"/>
      <c r="B602" s="41"/>
      <c r="C602" s="41"/>
      <c r="D602" s="41"/>
      <c r="E602" s="42"/>
      <c r="F602" s="42"/>
      <c r="G602" s="43"/>
      <c r="H602" s="41"/>
      <c r="I602" s="41"/>
      <c r="J602" s="41"/>
      <c r="K602" s="41"/>
      <c r="L602" s="41"/>
      <c r="M602" s="41"/>
      <c r="N602" s="41"/>
      <c r="O602" s="11"/>
      <c r="P602" s="38"/>
      <c r="Q602" s="38"/>
      <c r="R602" s="38"/>
      <c r="S602" s="38"/>
      <c r="T602" s="39"/>
      <c r="U602" s="39"/>
      <c r="V602" s="40"/>
      <c r="W602" s="41"/>
      <c r="X602" s="41"/>
      <c r="Y602" s="41"/>
      <c r="Z602" s="41"/>
      <c r="AA602" s="41"/>
      <c r="AB602" s="41"/>
      <c r="AC602" s="41"/>
    </row>
    <row r="603" spans="1:29" x14ac:dyDescent="0.2">
      <c r="A603" s="41"/>
      <c r="B603" s="41"/>
      <c r="C603" s="41"/>
      <c r="D603" s="41"/>
      <c r="E603" s="42"/>
      <c r="F603" s="42"/>
      <c r="G603" s="43"/>
      <c r="H603" s="41"/>
      <c r="I603" s="41"/>
      <c r="J603" s="41"/>
      <c r="K603" s="41"/>
      <c r="L603" s="41"/>
      <c r="M603" s="41"/>
      <c r="N603" s="41"/>
      <c r="O603" s="11"/>
      <c r="P603" s="38"/>
      <c r="Q603" s="38"/>
      <c r="R603" s="38"/>
      <c r="S603" s="38"/>
      <c r="T603" s="39"/>
      <c r="U603" s="39"/>
      <c r="V603" s="40"/>
      <c r="W603" s="41"/>
      <c r="X603" s="41"/>
      <c r="Y603" s="41"/>
      <c r="Z603" s="41"/>
      <c r="AA603" s="41"/>
      <c r="AB603" s="41"/>
      <c r="AC603" s="41"/>
    </row>
    <row r="604" spans="1:29" x14ac:dyDescent="0.2">
      <c r="A604" s="41"/>
      <c r="B604" s="41"/>
      <c r="C604" s="41"/>
      <c r="D604" s="41"/>
      <c r="E604" s="42"/>
      <c r="F604" s="42"/>
      <c r="G604" s="43"/>
      <c r="H604" s="41"/>
      <c r="I604" s="41"/>
      <c r="J604" s="41"/>
      <c r="K604" s="41"/>
      <c r="L604" s="41"/>
      <c r="M604" s="41"/>
      <c r="N604" s="41"/>
      <c r="O604" s="11"/>
      <c r="P604" s="38"/>
      <c r="Q604" s="38"/>
      <c r="R604" s="38"/>
      <c r="S604" s="38"/>
      <c r="T604" s="39"/>
      <c r="U604" s="39"/>
      <c r="V604" s="40"/>
      <c r="W604" s="41"/>
      <c r="X604" s="41"/>
      <c r="Y604" s="41"/>
      <c r="Z604" s="41"/>
      <c r="AA604" s="41"/>
      <c r="AB604" s="41"/>
      <c r="AC604" s="41"/>
    </row>
    <row r="605" spans="1:29" x14ac:dyDescent="0.2">
      <c r="A605" s="41"/>
      <c r="B605" s="41"/>
      <c r="C605" s="41"/>
      <c r="D605" s="41"/>
      <c r="E605" s="42"/>
      <c r="F605" s="42"/>
      <c r="G605" s="43"/>
      <c r="H605" s="41"/>
      <c r="I605" s="41"/>
      <c r="J605" s="41"/>
      <c r="K605" s="41"/>
      <c r="L605" s="41"/>
      <c r="M605" s="41"/>
      <c r="N605" s="41"/>
      <c r="O605" s="11"/>
      <c r="P605" s="38"/>
      <c r="Q605" s="38"/>
      <c r="R605" s="38"/>
      <c r="S605" s="38"/>
      <c r="T605" s="39"/>
      <c r="U605" s="39"/>
      <c r="V605" s="40"/>
      <c r="W605" s="41"/>
      <c r="X605" s="41"/>
      <c r="Y605" s="41"/>
      <c r="Z605" s="41"/>
      <c r="AA605" s="41"/>
      <c r="AB605" s="41"/>
      <c r="AC605" s="41"/>
    </row>
    <row r="606" spans="1:29" x14ac:dyDescent="0.2">
      <c r="A606" s="41"/>
      <c r="B606" s="41"/>
      <c r="C606" s="41"/>
      <c r="D606" s="41"/>
      <c r="E606" s="42"/>
      <c r="F606" s="42"/>
      <c r="G606" s="43"/>
      <c r="H606" s="41"/>
      <c r="I606" s="41"/>
      <c r="J606" s="41"/>
      <c r="K606" s="41"/>
      <c r="L606" s="41"/>
      <c r="M606" s="41"/>
      <c r="N606" s="41"/>
      <c r="O606" s="11"/>
      <c r="P606" s="38"/>
      <c r="Q606" s="38"/>
      <c r="R606" s="38"/>
      <c r="S606" s="38"/>
      <c r="T606" s="39"/>
      <c r="U606" s="39"/>
      <c r="V606" s="40"/>
      <c r="W606" s="41"/>
      <c r="X606" s="41"/>
      <c r="Y606" s="41"/>
      <c r="Z606" s="41"/>
      <c r="AA606" s="41"/>
      <c r="AB606" s="41"/>
      <c r="AC606" s="41"/>
    </row>
    <row r="607" spans="1:29" x14ac:dyDescent="0.2">
      <c r="A607" s="41"/>
      <c r="B607" s="41"/>
      <c r="C607" s="41"/>
      <c r="D607" s="41"/>
      <c r="E607" s="42"/>
      <c r="F607" s="42"/>
      <c r="G607" s="43"/>
      <c r="H607" s="41"/>
      <c r="I607" s="41"/>
      <c r="J607" s="41"/>
      <c r="K607" s="41"/>
      <c r="L607" s="41"/>
      <c r="M607" s="41"/>
      <c r="N607" s="41"/>
      <c r="O607" s="11"/>
      <c r="P607" s="38"/>
      <c r="Q607" s="38"/>
      <c r="R607" s="38"/>
      <c r="S607" s="38"/>
      <c r="T607" s="39"/>
      <c r="U607" s="39"/>
      <c r="V607" s="40"/>
      <c r="W607" s="41"/>
      <c r="X607" s="41"/>
      <c r="Y607" s="41"/>
      <c r="Z607" s="41"/>
      <c r="AA607" s="41"/>
      <c r="AB607" s="41"/>
      <c r="AC607" s="41"/>
    </row>
    <row r="608" spans="1:29" x14ac:dyDescent="0.2">
      <c r="A608" s="41"/>
      <c r="B608" s="41"/>
      <c r="C608" s="41"/>
      <c r="D608" s="41"/>
      <c r="E608" s="42"/>
      <c r="F608" s="42"/>
      <c r="G608" s="43"/>
      <c r="H608" s="41"/>
      <c r="I608" s="41"/>
      <c r="J608" s="41"/>
      <c r="K608" s="41"/>
      <c r="L608" s="41"/>
      <c r="M608" s="41"/>
      <c r="N608" s="41"/>
      <c r="O608" s="11"/>
      <c r="P608" s="38"/>
      <c r="Q608" s="38"/>
      <c r="R608" s="38"/>
      <c r="S608" s="38"/>
      <c r="T608" s="39"/>
      <c r="U608" s="39"/>
      <c r="V608" s="40"/>
      <c r="W608" s="41"/>
      <c r="X608" s="41"/>
      <c r="Y608" s="41"/>
      <c r="Z608" s="41"/>
      <c r="AA608" s="41"/>
      <c r="AB608" s="41"/>
      <c r="AC608" s="41"/>
    </row>
    <row r="609" spans="1:29" x14ac:dyDescent="0.2">
      <c r="A609" s="41"/>
      <c r="B609" s="41"/>
      <c r="C609" s="41"/>
      <c r="D609" s="41"/>
      <c r="E609" s="42"/>
      <c r="F609" s="42"/>
      <c r="G609" s="43"/>
      <c r="H609" s="41"/>
      <c r="I609" s="41"/>
      <c r="J609" s="41"/>
      <c r="K609" s="41"/>
      <c r="L609" s="41"/>
      <c r="M609" s="41"/>
      <c r="N609" s="41"/>
      <c r="O609" s="11"/>
      <c r="P609" s="38"/>
      <c r="Q609" s="38"/>
      <c r="R609" s="38"/>
      <c r="S609" s="38"/>
      <c r="T609" s="39"/>
      <c r="U609" s="39"/>
      <c r="V609" s="40"/>
      <c r="W609" s="41"/>
      <c r="X609" s="41"/>
      <c r="Y609" s="41"/>
      <c r="Z609" s="41"/>
      <c r="AA609" s="41"/>
      <c r="AB609" s="41"/>
      <c r="AC609" s="41"/>
    </row>
    <row r="610" spans="1:29" x14ac:dyDescent="0.2">
      <c r="A610" s="41"/>
      <c r="B610" s="41"/>
      <c r="C610" s="41"/>
      <c r="D610" s="41"/>
      <c r="E610" s="42"/>
      <c r="F610" s="42"/>
      <c r="G610" s="43"/>
      <c r="H610" s="41"/>
      <c r="I610" s="41"/>
      <c r="J610" s="41"/>
      <c r="K610" s="41"/>
      <c r="L610" s="41"/>
      <c r="M610" s="41"/>
      <c r="N610" s="41"/>
      <c r="O610" s="11"/>
      <c r="P610" s="38"/>
      <c r="Q610" s="38"/>
      <c r="R610" s="38"/>
      <c r="S610" s="38"/>
      <c r="T610" s="39"/>
      <c r="U610" s="39"/>
      <c r="V610" s="40"/>
      <c r="W610" s="41"/>
      <c r="X610" s="41"/>
      <c r="Y610" s="41"/>
      <c r="Z610" s="41"/>
      <c r="AA610" s="41"/>
      <c r="AB610" s="41"/>
      <c r="AC610" s="41"/>
    </row>
    <row r="611" spans="1:29" x14ac:dyDescent="0.2">
      <c r="A611" s="41"/>
      <c r="B611" s="41"/>
      <c r="C611" s="41"/>
      <c r="D611" s="41"/>
      <c r="E611" s="42"/>
      <c r="F611" s="42"/>
      <c r="G611" s="43"/>
      <c r="H611" s="41"/>
      <c r="I611" s="41"/>
      <c r="J611" s="41"/>
      <c r="K611" s="41"/>
      <c r="L611" s="41"/>
      <c r="M611" s="41"/>
      <c r="N611" s="41"/>
      <c r="O611" s="11"/>
      <c r="P611" s="38"/>
      <c r="Q611" s="38"/>
      <c r="R611" s="38"/>
      <c r="S611" s="38"/>
      <c r="T611" s="39"/>
      <c r="U611" s="39"/>
      <c r="V611" s="40"/>
      <c r="W611" s="41"/>
      <c r="X611" s="41"/>
      <c r="Y611" s="41"/>
      <c r="Z611" s="41"/>
      <c r="AA611" s="41"/>
      <c r="AB611" s="41"/>
      <c r="AC611" s="41"/>
    </row>
    <row r="612" spans="1:29" x14ac:dyDescent="0.2">
      <c r="A612" s="41"/>
      <c r="B612" s="41"/>
      <c r="C612" s="41"/>
      <c r="D612" s="41"/>
      <c r="E612" s="42"/>
      <c r="F612" s="42"/>
      <c r="G612" s="43"/>
      <c r="H612" s="41"/>
      <c r="I612" s="41"/>
      <c r="J612" s="41"/>
      <c r="K612" s="41"/>
      <c r="L612" s="41"/>
      <c r="M612" s="41"/>
      <c r="N612" s="41"/>
      <c r="O612" s="11"/>
      <c r="P612" s="38"/>
      <c r="Q612" s="38"/>
      <c r="R612" s="38"/>
      <c r="S612" s="38"/>
      <c r="T612" s="39"/>
      <c r="U612" s="39"/>
      <c r="V612" s="40"/>
      <c r="W612" s="41"/>
      <c r="X612" s="41"/>
      <c r="Y612" s="41"/>
      <c r="Z612" s="41"/>
      <c r="AA612" s="41"/>
      <c r="AB612" s="41"/>
      <c r="AC612" s="41"/>
    </row>
    <row r="613" spans="1:29" x14ac:dyDescent="0.2">
      <c r="A613" s="41"/>
      <c r="B613" s="41"/>
      <c r="C613" s="41"/>
      <c r="D613" s="41"/>
      <c r="E613" s="42"/>
      <c r="F613" s="42"/>
      <c r="G613" s="43"/>
      <c r="H613" s="41"/>
      <c r="I613" s="41"/>
      <c r="J613" s="41"/>
      <c r="K613" s="41"/>
      <c r="L613" s="41"/>
      <c r="M613" s="41"/>
      <c r="N613" s="41"/>
      <c r="O613" s="11"/>
      <c r="P613" s="38"/>
      <c r="Q613" s="38"/>
      <c r="R613" s="38"/>
      <c r="S613" s="38"/>
      <c r="T613" s="39"/>
      <c r="U613" s="39"/>
      <c r="V613" s="40"/>
      <c r="W613" s="41"/>
      <c r="X613" s="41"/>
      <c r="Y613" s="41"/>
      <c r="Z613" s="41"/>
      <c r="AA613" s="41"/>
      <c r="AB613" s="41"/>
      <c r="AC613" s="41"/>
    </row>
    <row r="614" spans="1:29" x14ac:dyDescent="0.2">
      <c r="A614" s="41"/>
      <c r="B614" s="41"/>
      <c r="C614" s="41"/>
      <c r="D614" s="41"/>
      <c r="E614" s="42"/>
      <c r="F614" s="42"/>
      <c r="G614" s="43"/>
      <c r="H614" s="41"/>
      <c r="I614" s="41"/>
      <c r="J614" s="41"/>
      <c r="K614" s="41"/>
      <c r="L614" s="41"/>
      <c r="M614" s="41"/>
      <c r="N614" s="41"/>
      <c r="O614" s="11"/>
      <c r="P614" s="38"/>
      <c r="Q614" s="38"/>
      <c r="R614" s="38"/>
      <c r="S614" s="38"/>
      <c r="T614" s="39"/>
      <c r="U614" s="39"/>
      <c r="V614" s="40"/>
      <c r="W614" s="41"/>
      <c r="X614" s="41"/>
      <c r="Y614" s="41"/>
      <c r="Z614" s="41"/>
      <c r="AA614" s="41"/>
      <c r="AB614" s="41"/>
      <c r="AC614" s="41"/>
    </row>
    <row r="615" spans="1:29" x14ac:dyDescent="0.2">
      <c r="A615" s="41"/>
      <c r="B615" s="41"/>
      <c r="C615" s="41"/>
      <c r="D615" s="41"/>
      <c r="E615" s="42"/>
      <c r="F615" s="42"/>
      <c r="G615" s="43"/>
      <c r="H615" s="41"/>
      <c r="I615" s="41"/>
      <c r="J615" s="41"/>
      <c r="K615" s="41"/>
      <c r="L615" s="41"/>
      <c r="M615" s="41"/>
      <c r="N615" s="41"/>
      <c r="O615" s="11"/>
      <c r="P615" s="38"/>
      <c r="Q615" s="38"/>
      <c r="R615" s="38"/>
      <c r="S615" s="38"/>
      <c r="T615" s="39"/>
      <c r="U615" s="39"/>
      <c r="V615" s="40"/>
      <c r="W615" s="41"/>
      <c r="X615" s="41"/>
      <c r="Y615" s="41"/>
      <c r="Z615" s="41"/>
      <c r="AA615" s="41"/>
      <c r="AB615" s="41"/>
      <c r="AC615" s="41"/>
    </row>
    <row r="616" spans="1:29" x14ac:dyDescent="0.2">
      <c r="A616" s="41"/>
      <c r="B616" s="41"/>
      <c r="C616" s="41"/>
      <c r="D616" s="41"/>
      <c r="E616" s="42"/>
      <c r="F616" s="42"/>
      <c r="G616" s="43"/>
      <c r="H616" s="41"/>
      <c r="I616" s="41"/>
      <c r="J616" s="41"/>
      <c r="K616" s="41"/>
      <c r="L616" s="41"/>
      <c r="M616" s="41"/>
      <c r="N616" s="41"/>
      <c r="O616" s="11"/>
      <c r="P616" s="38"/>
      <c r="Q616" s="38"/>
      <c r="R616" s="38"/>
      <c r="S616" s="38"/>
      <c r="T616" s="39"/>
      <c r="U616" s="39"/>
      <c r="V616" s="40"/>
      <c r="W616" s="41"/>
      <c r="X616" s="41"/>
      <c r="Y616" s="41"/>
      <c r="Z616" s="41"/>
      <c r="AA616" s="41"/>
      <c r="AB616" s="41"/>
      <c r="AC616" s="41"/>
    </row>
    <row r="617" spans="1:29" x14ac:dyDescent="0.2">
      <c r="A617" s="41"/>
      <c r="B617" s="41"/>
      <c r="C617" s="41"/>
      <c r="D617" s="41"/>
      <c r="E617" s="42"/>
      <c r="F617" s="42"/>
      <c r="G617" s="43"/>
      <c r="H617" s="41"/>
      <c r="I617" s="41"/>
      <c r="J617" s="41"/>
      <c r="K617" s="41"/>
      <c r="L617" s="41"/>
      <c r="M617" s="41"/>
      <c r="N617" s="41"/>
      <c r="O617" s="11"/>
      <c r="P617" s="38"/>
      <c r="Q617" s="38"/>
      <c r="R617" s="38"/>
      <c r="S617" s="38"/>
      <c r="T617" s="39"/>
      <c r="U617" s="39"/>
      <c r="V617" s="40"/>
      <c r="W617" s="41"/>
      <c r="X617" s="41"/>
      <c r="Y617" s="41"/>
      <c r="Z617" s="41"/>
      <c r="AA617" s="41"/>
      <c r="AB617" s="41"/>
      <c r="AC617" s="41"/>
    </row>
    <row r="618" spans="1:29" x14ac:dyDescent="0.2">
      <c r="A618" s="41"/>
      <c r="B618" s="41"/>
      <c r="C618" s="41"/>
      <c r="D618" s="41"/>
      <c r="E618" s="42"/>
      <c r="F618" s="42"/>
      <c r="G618" s="43"/>
      <c r="H618" s="41"/>
      <c r="I618" s="41"/>
      <c r="J618" s="41"/>
      <c r="K618" s="41"/>
      <c r="L618" s="41"/>
      <c r="M618" s="41"/>
      <c r="N618" s="41"/>
      <c r="O618" s="11"/>
      <c r="P618" s="38"/>
      <c r="Q618" s="38"/>
      <c r="R618" s="38"/>
      <c r="S618" s="38"/>
      <c r="T618" s="39"/>
      <c r="U618" s="39"/>
      <c r="V618" s="40"/>
      <c r="W618" s="41"/>
      <c r="X618" s="41"/>
      <c r="Y618" s="41"/>
      <c r="Z618" s="41"/>
      <c r="AA618" s="41"/>
      <c r="AB618" s="41"/>
      <c r="AC618" s="41"/>
    </row>
    <row r="619" spans="1:29" x14ac:dyDescent="0.2">
      <c r="A619" s="41"/>
      <c r="B619" s="41"/>
      <c r="C619" s="41"/>
      <c r="D619" s="41"/>
      <c r="E619" s="42"/>
      <c r="F619" s="42"/>
      <c r="G619" s="43"/>
      <c r="H619" s="41"/>
      <c r="I619" s="41"/>
      <c r="J619" s="41"/>
      <c r="K619" s="41"/>
      <c r="L619" s="41"/>
      <c r="M619" s="41"/>
      <c r="N619" s="41"/>
      <c r="O619" s="11"/>
      <c r="P619" s="38"/>
      <c r="Q619" s="38"/>
      <c r="R619" s="38"/>
      <c r="S619" s="38"/>
      <c r="T619" s="39"/>
      <c r="U619" s="39"/>
      <c r="V619" s="40"/>
      <c r="W619" s="41"/>
      <c r="X619" s="41"/>
      <c r="Y619" s="41"/>
      <c r="Z619" s="41"/>
      <c r="AA619" s="41"/>
      <c r="AB619" s="41"/>
      <c r="AC619" s="41"/>
    </row>
    <row r="620" spans="1:29" x14ac:dyDescent="0.2">
      <c r="A620" s="41"/>
      <c r="B620" s="41"/>
      <c r="C620" s="41"/>
      <c r="D620" s="41"/>
      <c r="E620" s="42"/>
      <c r="F620" s="42"/>
      <c r="G620" s="43"/>
      <c r="H620" s="41"/>
      <c r="I620" s="41"/>
      <c r="J620" s="41"/>
      <c r="K620" s="41"/>
      <c r="L620" s="41"/>
      <c r="M620" s="41"/>
      <c r="N620" s="41"/>
      <c r="O620" s="11"/>
      <c r="P620" s="38"/>
      <c r="Q620" s="38"/>
      <c r="R620" s="38"/>
      <c r="S620" s="38"/>
      <c r="T620" s="39"/>
      <c r="U620" s="39"/>
      <c r="V620" s="40"/>
      <c r="W620" s="41"/>
      <c r="X620" s="41"/>
      <c r="Y620" s="41"/>
      <c r="Z620" s="41"/>
      <c r="AA620" s="41"/>
      <c r="AB620" s="41"/>
      <c r="AC620" s="41"/>
    </row>
    <row r="621" spans="1:29" x14ac:dyDescent="0.2">
      <c r="A621" s="41"/>
      <c r="B621" s="41"/>
      <c r="C621" s="41"/>
      <c r="D621" s="41"/>
      <c r="E621" s="42"/>
      <c r="F621" s="42"/>
      <c r="G621" s="43"/>
      <c r="H621" s="41"/>
      <c r="I621" s="41"/>
      <c r="J621" s="41"/>
      <c r="K621" s="41"/>
      <c r="L621" s="41"/>
      <c r="M621" s="41"/>
      <c r="N621" s="41"/>
      <c r="O621" s="11"/>
      <c r="P621" s="38"/>
      <c r="Q621" s="38"/>
      <c r="R621" s="38"/>
      <c r="S621" s="38"/>
      <c r="T621" s="39"/>
      <c r="U621" s="39"/>
      <c r="V621" s="40"/>
      <c r="W621" s="41"/>
      <c r="X621" s="41"/>
      <c r="Y621" s="41"/>
      <c r="Z621" s="41"/>
      <c r="AA621" s="41"/>
      <c r="AB621" s="41"/>
      <c r="AC621" s="41"/>
    </row>
    <row r="622" spans="1:29" x14ac:dyDescent="0.2">
      <c r="A622" s="41"/>
      <c r="B622" s="41"/>
      <c r="C622" s="41"/>
      <c r="D622" s="41"/>
      <c r="E622" s="42"/>
      <c r="F622" s="42"/>
      <c r="G622" s="43"/>
      <c r="H622" s="41"/>
      <c r="I622" s="41"/>
      <c r="J622" s="41"/>
      <c r="K622" s="41"/>
      <c r="L622" s="41"/>
      <c r="M622" s="41"/>
      <c r="N622" s="41"/>
      <c r="O622" s="11"/>
      <c r="P622" s="38"/>
      <c r="Q622" s="38"/>
      <c r="R622" s="38"/>
      <c r="S622" s="38"/>
      <c r="T622" s="39"/>
      <c r="U622" s="39"/>
      <c r="V622" s="40"/>
      <c r="W622" s="41"/>
      <c r="X622" s="41"/>
      <c r="Y622" s="41"/>
      <c r="Z622" s="41"/>
      <c r="AA622" s="41"/>
      <c r="AB622" s="41"/>
      <c r="AC622" s="41"/>
    </row>
    <row r="623" spans="1:29" x14ac:dyDescent="0.2">
      <c r="A623" s="41"/>
      <c r="B623" s="41"/>
      <c r="C623" s="41"/>
      <c r="D623" s="41"/>
      <c r="E623" s="42"/>
      <c r="F623" s="42"/>
      <c r="G623" s="43"/>
      <c r="H623" s="41"/>
      <c r="I623" s="41"/>
      <c r="J623" s="41"/>
      <c r="K623" s="41"/>
      <c r="L623" s="41"/>
      <c r="M623" s="41"/>
      <c r="N623" s="41"/>
      <c r="O623" s="11"/>
      <c r="P623" s="38"/>
      <c r="Q623" s="38"/>
      <c r="R623" s="38"/>
      <c r="S623" s="38"/>
      <c r="T623" s="39"/>
      <c r="U623" s="39"/>
      <c r="V623" s="40"/>
      <c r="W623" s="41"/>
      <c r="X623" s="41"/>
      <c r="Y623" s="41"/>
      <c r="Z623" s="41"/>
      <c r="AA623" s="41"/>
      <c r="AB623" s="41"/>
      <c r="AC623" s="41"/>
    </row>
    <row r="624" spans="1:29" x14ac:dyDescent="0.2">
      <c r="A624" s="41"/>
      <c r="B624" s="41"/>
      <c r="C624" s="41"/>
      <c r="D624" s="41"/>
      <c r="E624" s="42"/>
      <c r="F624" s="42"/>
      <c r="G624" s="43"/>
      <c r="H624" s="41"/>
      <c r="I624" s="41"/>
      <c r="J624" s="41"/>
      <c r="K624" s="41"/>
      <c r="L624" s="41"/>
      <c r="M624" s="41"/>
      <c r="N624" s="41"/>
      <c r="O624" s="11"/>
      <c r="P624" s="38"/>
      <c r="Q624" s="38"/>
      <c r="R624" s="38"/>
      <c r="S624" s="38"/>
      <c r="T624" s="39"/>
      <c r="U624" s="39"/>
      <c r="V624" s="40"/>
      <c r="W624" s="41"/>
      <c r="X624" s="41"/>
      <c r="Y624" s="41"/>
      <c r="Z624" s="41"/>
      <c r="AA624" s="41"/>
      <c r="AB624" s="41"/>
      <c r="AC624" s="41"/>
    </row>
    <row r="625" spans="1:29" x14ac:dyDescent="0.2">
      <c r="A625" s="41"/>
      <c r="B625" s="41"/>
      <c r="C625" s="41"/>
      <c r="D625" s="41"/>
      <c r="E625" s="42"/>
      <c r="F625" s="42"/>
      <c r="G625" s="43"/>
      <c r="H625" s="41"/>
      <c r="I625" s="41"/>
      <c r="J625" s="41"/>
      <c r="K625" s="41"/>
      <c r="L625" s="41"/>
      <c r="M625" s="41"/>
      <c r="N625" s="41"/>
      <c r="O625" s="11"/>
      <c r="P625" s="38"/>
      <c r="Q625" s="38"/>
      <c r="R625" s="38"/>
      <c r="S625" s="38"/>
      <c r="T625" s="39"/>
      <c r="U625" s="39"/>
      <c r="V625" s="40"/>
      <c r="W625" s="41"/>
      <c r="X625" s="41"/>
      <c r="Y625" s="41"/>
      <c r="Z625" s="41"/>
      <c r="AA625" s="41"/>
      <c r="AB625" s="41"/>
      <c r="AC625" s="41"/>
    </row>
    <row r="626" spans="1:29" x14ac:dyDescent="0.2">
      <c r="A626" s="41"/>
      <c r="B626" s="41"/>
      <c r="C626" s="41"/>
      <c r="D626" s="41"/>
      <c r="E626" s="42"/>
      <c r="F626" s="42"/>
      <c r="G626" s="43"/>
      <c r="H626" s="41"/>
      <c r="I626" s="41"/>
      <c r="J626" s="41"/>
      <c r="K626" s="41"/>
      <c r="L626" s="41"/>
      <c r="M626" s="41"/>
      <c r="N626" s="41"/>
      <c r="O626" s="11"/>
      <c r="P626" s="38"/>
      <c r="Q626" s="38"/>
      <c r="R626" s="38"/>
      <c r="S626" s="38"/>
      <c r="T626" s="39"/>
      <c r="U626" s="39"/>
      <c r="V626" s="40"/>
      <c r="W626" s="41"/>
      <c r="X626" s="41"/>
      <c r="Y626" s="41"/>
      <c r="Z626" s="41"/>
      <c r="AA626" s="41"/>
      <c r="AB626" s="41"/>
      <c r="AC626" s="41"/>
    </row>
    <row r="627" spans="1:29" x14ac:dyDescent="0.2">
      <c r="A627" s="41"/>
      <c r="B627" s="41"/>
      <c r="C627" s="41"/>
      <c r="D627" s="41"/>
      <c r="E627" s="42"/>
      <c r="F627" s="42"/>
      <c r="G627" s="43"/>
      <c r="H627" s="41"/>
      <c r="I627" s="41"/>
      <c r="J627" s="41"/>
      <c r="K627" s="41"/>
      <c r="L627" s="41"/>
      <c r="M627" s="41"/>
      <c r="N627" s="41"/>
      <c r="O627" s="11"/>
      <c r="P627" s="38"/>
      <c r="Q627" s="38"/>
      <c r="R627" s="38"/>
      <c r="S627" s="38"/>
      <c r="T627" s="39"/>
      <c r="U627" s="39"/>
      <c r="V627" s="40"/>
      <c r="W627" s="41"/>
      <c r="X627" s="41"/>
      <c r="Y627" s="41"/>
      <c r="Z627" s="41"/>
      <c r="AA627" s="41"/>
      <c r="AB627" s="41"/>
      <c r="AC627" s="41"/>
    </row>
    <row r="628" spans="1:29" x14ac:dyDescent="0.2">
      <c r="A628" s="41"/>
      <c r="B628" s="41"/>
      <c r="C628" s="41"/>
      <c r="D628" s="41"/>
      <c r="E628" s="42"/>
      <c r="F628" s="42"/>
      <c r="G628" s="43"/>
      <c r="H628" s="41"/>
      <c r="I628" s="41"/>
      <c r="J628" s="41"/>
      <c r="K628" s="41"/>
      <c r="L628" s="41"/>
      <c r="M628" s="41"/>
      <c r="N628" s="41"/>
      <c r="O628" s="11"/>
      <c r="P628" s="38"/>
      <c r="Q628" s="38"/>
      <c r="R628" s="38"/>
      <c r="S628" s="38"/>
      <c r="T628" s="39"/>
      <c r="U628" s="39"/>
      <c r="V628" s="40"/>
      <c r="W628" s="41"/>
      <c r="X628" s="41"/>
      <c r="Y628" s="41"/>
      <c r="Z628" s="41"/>
      <c r="AA628" s="41"/>
      <c r="AB628" s="41"/>
      <c r="AC628" s="41"/>
    </row>
    <row r="629" spans="1:29" x14ac:dyDescent="0.2">
      <c r="A629" s="41"/>
      <c r="B629" s="41"/>
      <c r="C629" s="41"/>
      <c r="D629" s="41"/>
      <c r="E629" s="42"/>
      <c r="F629" s="42"/>
      <c r="G629" s="43"/>
      <c r="H629" s="41"/>
      <c r="I629" s="41"/>
      <c r="J629" s="41"/>
      <c r="K629" s="41"/>
      <c r="L629" s="41"/>
      <c r="M629" s="41"/>
      <c r="N629" s="41"/>
      <c r="O629" s="11"/>
      <c r="P629" s="38"/>
      <c r="Q629" s="38"/>
      <c r="R629" s="38"/>
      <c r="S629" s="38"/>
      <c r="T629" s="39"/>
      <c r="U629" s="39"/>
      <c r="V629" s="40"/>
      <c r="W629" s="41"/>
      <c r="X629" s="41"/>
      <c r="Y629" s="41"/>
      <c r="Z629" s="41"/>
      <c r="AA629" s="41"/>
      <c r="AB629" s="41"/>
      <c r="AC629" s="41"/>
    </row>
    <row r="630" spans="1:29" x14ac:dyDescent="0.2">
      <c r="A630" s="41"/>
      <c r="B630" s="41"/>
      <c r="C630" s="41"/>
      <c r="D630" s="41"/>
      <c r="E630" s="42"/>
      <c r="F630" s="42"/>
      <c r="G630" s="43"/>
      <c r="H630" s="41"/>
      <c r="I630" s="41"/>
      <c r="J630" s="41"/>
      <c r="K630" s="41"/>
      <c r="L630" s="41"/>
      <c r="M630" s="41"/>
      <c r="N630" s="41"/>
      <c r="O630" s="11"/>
      <c r="P630" s="38"/>
      <c r="Q630" s="38"/>
      <c r="R630" s="38"/>
      <c r="S630" s="38"/>
      <c r="T630" s="39"/>
      <c r="U630" s="39"/>
      <c r="V630" s="40"/>
      <c r="W630" s="41"/>
      <c r="X630" s="41"/>
      <c r="Y630" s="41"/>
      <c r="Z630" s="41"/>
      <c r="AA630" s="41"/>
      <c r="AB630" s="41"/>
      <c r="AC630" s="41"/>
    </row>
    <row r="631" spans="1:29" x14ac:dyDescent="0.2">
      <c r="A631" s="41"/>
      <c r="B631" s="41"/>
      <c r="C631" s="41"/>
      <c r="D631" s="41"/>
      <c r="E631" s="42"/>
      <c r="F631" s="42"/>
      <c r="G631" s="43"/>
      <c r="H631" s="41"/>
      <c r="I631" s="41"/>
      <c r="J631" s="41"/>
      <c r="K631" s="41"/>
      <c r="L631" s="41"/>
      <c r="M631" s="41"/>
      <c r="N631" s="41"/>
      <c r="O631" s="11"/>
      <c r="P631" s="38"/>
      <c r="Q631" s="38"/>
      <c r="R631" s="38"/>
      <c r="S631" s="38"/>
      <c r="T631" s="39"/>
      <c r="U631" s="39"/>
      <c r="V631" s="40"/>
      <c r="W631" s="41"/>
      <c r="X631" s="41"/>
      <c r="Y631" s="41"/>
      <c r="Z631" s="41"/>
      <c r="AA631" s="41"/>
      <c r="AB631" s="41"/>
      <c r="AC631" s="41"/>
    </row>
    <row r="632" spans="1:29" x14ac:dyDescent="0.2">
      <c r="A632" s="41"/>
      <c r="B632" s="41"/>
      <c r="C632" s="41"/>
      <c r="D632" s="41"/>
      <c r="E632" s="42"/>
      <c r="F632" s="42"/>
      <c r="G632" s="43"/>
      <c r="H632" s="41"/>
      <c r="I632" s="41"/>
      <c r="J632" s="41"/>
      <c r="K632" s="41"/>
      <c r="L632" s="41"/>
      <c r="M632" s="41"/>
      <c r="N632" s="41"/>
      <c r="O632" s="11"/>
      <c r="P632" s="38"/>
      <c r="Q632" s="38"/>
      <c r="R632" s="38"/>
      <c r="S632" s="38"/>
      <c r="T632" s="39"/>
      <c r="U632" s="39"/>
      <c r="V632" s="40"/>
      <c r="W632" s="41"/>
      <c r="X632" s="41"/>
      <c r="Y632" s="41"/>
      <c r="Z632" s="41"/>
      <c r="AA632" s="41"/>
      <c r="AB632" s="41"/>
      <c r="AC632" s="41"/>
    </row>
    <row r="633" spans="1:29" x14ac:dyDescent="0.2">
      <c r="A633" s="41"/>
      <c r="B633" s="41"/>
      <c r="C633" s="41"/>
      <c r="D633" s="41"/>
      <c r="E633" s="42"/>
      <c r="F633" s="42"/>
      <c r="G633" s="43"/>
      <c r="H633" s="41"/>
      <c r="I633" s="41"/>
      <c r="J633" s="41"/>
      <c r="K633" s="41"/>
      <c r="L633" s="41"/>
      <c r="M633" s="41"/>
      <c r="N633" s="41"/>
      <c r="O633" s="11"/>
      <c r="P633" s="38"/>
      <c r="Q633" s="38"/>
      <c r="R633" s="38"/>
      <c r="S633" s="38"/>
      <c r="T633" s="39"/>
      <c r="U633" s="39"/>
      <c r="V633" s="40"/>
      <c r="W633" s="41"/>
      <c r="X633" s="41"/>
      <c r="Y633" s="41"/>
      <c r="Z633" s="41"/>
      <c r="AA633" s="41"/>
      <c r="AB633" s="41"/>
      <c r="AC633" s="41"/>
    </row>
    <row r="634" spans="1:29" x14ac:dyDescent="0.2">
      <c r="A634" s="41"/>
      <c r="B634" s="41"/>
      <c r="C634" s="41"/>
      <c r="D634" s="41"/>
      <c r="E634" s="42"/>
      <c r="F634" s="42"/>
      <c r="G634" s="43"/>
      <c r="H634" s="41"/>
      <c r="I634" s="41"/>
      <c r="J634" s="41"/>
      <c r="K634" s="41"/>
      <c r="L634" s="41"/>
      <c r="M634" s="41"/>
      <c r="N634" s="41"/>
      <c r="O634" s="11"/>
      <c r="P634" s="38"/>
      <c r="Q634" s="38"/>
      <c r="R634" s="38"/>
      <c r="S634" s="38"/>
      <c r="T634" s="39"/>
      <c r="U634" s="39"/>
      <c r="V634" s="40"/>
      <c r="W634" s="41"/>
      <c r="X634" s="41"/>
      <c r="Y634" s="41"/>
      <c r="Z634" s="41"/>
      <c r="AA634" s="41"/>
      <c r="AB634" s="41"/>
      <c r="AC634" s="41"/>
    </row>
    <row r="635" spans="1:29" x14ac:dyDescent="0.2">
      <c r="A635" s="41"/>
      <c r="B635" s="41"/>
      <c r="C635" s="41"/>
      <c r="D635" s="41"/>
      <c r="E635" s="42"/>
      <c r="F635" s="42"/>
      <c r="G635" s="43"/>
      <c r="H635" s="41"/>
      <c r="I635" s="41"/>
      <c r="J635" s="41"/>
      <c r="K635" s="41"/>
      <c r="L635" s="41"/>
      <c r="M635" s="41"/>
      <c r="N635" s="41"/>
      <c r="O635" s="11"/>
      <c r="P635" s="38"/>
      <c r="Q635" s="38"/>
      <c r="R635" s="38"/>
      <c r="S635" s="38"/>
      <c r="T635" s="39"/>
      <c r="U635" s="39"/>
      <c r="V635" s="40"/>
      <c r="W635" s="41"/>
      <c r="X635" s="41"/>
      <c r="Y635" s="41"/>
      <c r="Z635" s="41"/>
      <c r="AA635" s="41"/>
      <c r="AB635" s="41"/>
      <c r="AC635" s="41"/>
    </row>
    <row r="636" spans="1:29" x14ac:dyDescent="0.2">
      <c r="A636" s="41"/>
      <c r="B636" s="41"/>
      <c r="C636" s="41"/>
      <c r="D636" s="41"/>
      <c r="E636" s="42"/>
      <c r="F636" s="42"/>
      <c r="G636" s="43"/>
      <c r="H636" s="41"/>
      <c r="I636" s="41"/>
      <c r="J636" s="41"/>
      <c r="K636" s="41"/>
      <c r="L636" s="41"/>
      <c r="M636" s="41"/>
      <c r="N636" s="41"/>
      <c r="O636" s="11"/>
      <c r="P636" s="38"/>
      <c r="Q636" s="38"/>
      <c r="R636" s="38"/>
      <c r="S636" s="38"/>
      <c r="T636" s="39"/>
      <c r="U636" s="39"/>
      <c r="V636" s="40"/>
      <c r="W636" s="41"/>
      <c r="X636" s="41"/>
      <c r="Y636" s="41"/>
      <c r="Z636" s="41"/>
      <c r="AA636" s="41"/>
      <c r="AB636" s="41"/>
      <c r="AC636" s="41"/>
    </row>
    <row r="637" spans="1:29" x14ac:dyDescent="0.2">
      <c r="A637" s="41"/>
      <c r="B637" s="41"/>
      <c r="C637" s="41"/>
      <c r="D637" s="41"/>
      <c r="E637" s="42"/>
      <c r="F637" s="42"/>
      <c r="G637" s="43"/>
      <c r="H637" s="41"/>
      <c r="I637" s="41"/>
      <c r="J637" s="41"/>
      <c r="K637" s="41"/>
      <c r="L637" s="41"/>
      <c r="M637" s="41"/>
      <c r="N637" s="41"/>
      <c r="O637" s="11"/>
      <c r="P637" s="38"/>
      <c r="Q637" s="38"/>
      <c r="R637" s="38"/>
      <c r="S637" s="38"/>
      <c r="T637" s="39"/>
      <c r="U637" s="39"/>
      <c r="V637" s="40"/>
      <c r="W637" s="41"/>
      <c r="X637" s="41"/>
      <c r="Y637" s="41"/>
      <c r="Z637" s="41"/>
      <c r="AA637" s="41"/>
      <c r="AB637" s="41"/>
      <c r="AC637" s="41"/>
    </row>
    <row r="638" spans="1:29" x14ac:dyDescent="0.2">
      <c r="A638" s="41"/>
      <c r="B638" s="41"/>
      <c r="C638" s="41"/>
      <c r="D638" s="41"/>
      <c r="E638" s="42"/>
      <c r="F638" s="42"/>
      <c r="G638" s="43"/>
      <c r="H638" s="41"/>
      <c r="I638" s="41"/>
      <c r="J638" s="41"/>
      <c r="K638" s="41"/>
      <c r="L638" s="41"/>
      <c r="M638" s="41"/>
      <c r="N638" s="41"/>
      <c r="O638" s="11"/>
      <c r="P638" s="38"/>
      <c r="Q638" s="38"/>
      <c r="R638" s="38"/>
      <c r="S638" s="38"/>
      <c r="T638" s="39"/>
      <c r="U638" s="39"/>
      <c r="V638" s="40"/>
      <c r="W638" s="41"/>
      <c r="X638" s="41"/>
      <c r="Y638" s="41"/>
      <c r="Z638" s="41"/>
      <c r="AA638" s="41"/>
      <c r="AB638" s="41"/>
      <c r="AC638" s="41"/>
    </row>
    <row r="639" spans="1:29" x14ac:dyDescent="0.2">
      <c r="A639" s="41"/>
      <c r="B639" s="41"/>
      <c r="C639" s="41"/>
      <c r="D639" s="41"/>
      <c r="E639" s="42"/>
      <c r="F639" s="42"/>
      <c r="G639" s="43"/>
      <c r="H639" s="41"/>
      <c r="I639" s="41"/>
      <c r="J639" s="41"/>
      <c r="K639" s="41"/>
      <c r="L639" s="41"/>
      <c r="M639" s="41"/>
      <c r="N639" s="41"/>
      <c r="O639" s="11"/>
      <c r="P639" s="38"/>
      <c r="Q639" s="38"/>
      <c r="R639" s="38"/>
      <c r="S639" s="38"/>
      <c r="T639" s="39"/>
      <c r="U639" s="39"/>
      <c r="V639" s="40"/>
      <c r="W639" s="41"/>
      <c r="X639" s="41"/>
      <c r="Y639" s="41"/>
      <c r="Z639" s="41"/>
      <c r="AA639" s="41"/>
      <c r="AB639" s="41"/>
      <c r="AC639" s="41"/>
    </row>
    <row r="640" spans="1:29" x14ac:dyDescent="0.2">
      <c r="A640" s="41"/>
      <c r="B640" s="41"/>
      <c r="C640" s="41"/>
      <c r="D640" s="41"/>
      <c r="E640" s="42"/>
      <c r="F640" s="42"/>
      <c r="G640" s="43"/>
      <c r="H640" s="41"/>
      <c r="I640" s="41"/>
      <c r="J640" s="41"/>
      <c r="K640" s="41"/>
      <c r="L640" s="41"/>
      <c r="M640" s="41"/>
      <c r="N640" s="41"/>
      <c r="O640" s="11"/>
      <c r="P640" s="38"/>
      <c r="Q640" s="38"/>
      <c r="R640" s="38"/>
      <c r="S640" s="38"/>
      <c r="T640" s="39"/>
      <c r="U640" s="39"/>
      <c r="V640" s="40"/>
      <c r="W640" s="41"/>
      <c r="X640" s="41"/>
      <c r="Y640" s="41"/>
      <c r="Z640" s="41"/>
      <c r="AA640" s="41"/>
      <c r="AB640" s="41"/>
      <c r="AC640" s="41"/>
    </row>
    <row r="641" spans="1:29" x14ac:dyDescent="0.2">
      <c r="A641" s="41"/>
      <c r="B641" s="41"/>
      <c r="C641" s="41"/>
      <c r="D641" s="41"/>
      <c r="E641" s="42"/>
      <c r="F641" s="42"/>
      <c r="G641" s="43"/>
      <c r="H641" s="41"/>
      <c r="I641" s="41"/>
      <c r="J641" s="41"/>
      <c r="K641" s="41"/>
      <c r="L641" s="41"/>
      <c r="M641" s="41"/>
      <c r="N641" s="41"/>
      <c r="O641" s="11"/>
      <c r="P641" s="38"/>
      <c r="Q641" s="38"/>
      <c r="R641" s="38"/>
      <c r="S641" s="38"/>
      <c r="T641" s="39"/>
      <c r="U641" s="39"/>
      <c r="V641" s="40"/>
      <c r="W641" s="41"/>
      <c r="X641" s="41"/>
      <c r="Y641" s="41"/>
      <c r="Z641" s="41"/>
      <c r="AA641" s="41"/>
      <c r="AB641" s="41"/>
      <c r="AC641" s="41"/>
    </row>
    <row r="642" spans="1:29" x14ac:dyDescent="0.2">
      <c r="A642" s="41"/>
      <c r="B642" s="41"/>
      <c r="C642" s="41"/>
      <c r="D642" s="41"/>
      <c r="E642" s="42"/>
      <c r="F642" s="42"/>
      <c r="G642" s="43"/>
      <c r="H642" s="41"/>
      <c r="I642" s="41"/>
      <c r="J642" s="41"/>
      <c r="K642" s="41"/>
      <c r="L642" s="41"/>
      <c r="M642" s="41"/>
      <c r="N642" s="41"/>
      <c r="O642" s="11"/>
      <c r="P642" s="38"/>
      <c r="Q642" s="38"/>
      <c r="R642" s="38"/>
      <c r="S642" s="38"/>
      <c r="T642" s="39"/>
      <c r="U642" s="39"/>
      <c r="V642" s="40"/>
      <c r="W642" s="41"/>
      <c r="X642" s="41"/>
      <c r="Y642" s="41"/>
      <c r="Z642" s="41"/>
      <c r="AA642" s="41"/>
      <c r="AB642" s="41"/>
      <c r="AC642" s="41"/>
    </row>
    <row r="643" spans="1:29" x14ac:dyDescent="0.2">
      <c r="A643" s="41"/>
      <c r="B643" s="41"/>
      <c r="C643" s="41"/>
      <c r="D643" s="41"/>
      <c r="E643" s="42"/>
      <c r="F643" s="42"/>
      <c r="G643" s="43"/>
      <c r="H643" s="41"/>
      <c r="I643" s="41"/>
      <c r="J643" s="41"/>
      <c r="K643" s="41"/>
      <c r="L643" s="41"/>
      <c r="M643" s="41"/>
      <c r="N643" s="41"/>
      <c r="O643" s="11"/>
      <c r="P643" s="38"/>
      <c r="Q643" s="38"/>
      <c r="R643" s="38"/>
      <c r="S643" s="38"/>
      <c r="T643" s="39"/>
      <c r="U643" s="39"/>
      <c r="V643" s="40"/>
      <c r="W643" s="41"/>
      <c r="X643" s="41"/>
      <c r="Y643" s="41"/>
      <c r="Z643" s="41"/>
      <c r="AA643" s="41"/>
      <c r="AB643" s="41"/>
      <c r="AC643" s="41"/>
    </row>
    <row r="644" spans="1:29" x14ac:dyDescent="0.2">
      <c r="A644" s="41"/>
      <c r="B644" s="41"/>
      <c r="C644" s="41"/>
      <c r="D644" s="41"/>
      <c r="E644" s="42"/>
      <c r="F644" s="42"/>
      <c r="G644" s="43"/>
      <c r="H644" s="41"/>
      <c r="I644" s="41"/>
      <c r="J644" s="41"/>
      <c r="K644" s="41"/>
      <c r="L644" s="41"/>
      <c r="M644" s="41"/>
      <c r="N644" s="41"/>
      <c r="O644" s="11"/>
      <c r="P644" s="38"/>
      <c r="Q644" s="38"/>
      <c r="R644" s="38"/>
      <c r="S644" s="38"/>
      <c r="T644" s="39"/>
      <c r="U644" s="39"/>
      <c r="V644" s="40"/>
      <c r="W644" s="41"/>
      <c r="X644" s="41"/>
      <c r="Y644" s="41"/>
      <c r="Z644" s="41"/>
      <c r="AA644" s="41"/>
      <c r="AB644" s="41"/>
      <c r="AC644" s="41"/>
    </row>
    <row r="645" spans="1:29" x14ac:dyDescent="0.2">
      <c r="A645" s="41"/>
      <c r="B645" s="41"/>
      <c r="C645" s="41"/>
      <c r="D645" s="41"/>
      <c r="E645" s="42"/>
      <c r="F645" s="42"/>
      <c r="G645" s="43"/>
      <c r="H645" s="41"/>
      <c r="I645" s="41"/>
      <c r="J645" s="41"/>
      <c r="K645" s="41"/>
      <c r="L645" s="41"/>
      <c r="M645" s="41"/>
      <c r="N645" s="41"/>
      <c r="O645" s="11"/>
      <c r="P645" s="38"/>
      <c r="Q645" s="38"/>
      <c r="R645" s="38"/>
      <c r="S645" s="38"/>
      <c r="T645" s="39"/>
      <c r="U645" s="39"/>
      <c r="V645" s="40"/>
      <c r="W645" s="41"/>
      <c r="X645" s="41"/>
      <c r="Y645" s="41"/>
      <c r="Z645" s="41"/>
      <c r="AA645" s="41"/>
      <c r="AB645" s="41"/>
      <c r="AC645" s="41"/>
    </row>
    <row r="646" spans="1:29" x14ac:dyDescent="0.2">
      <c r="A646" s="41"/>
      <c r="B646" s="41"/>
      <c r="C646" s="41"/>
      <c r="D646" s="41"/>
      <c r="E646" s="42"/>
      <c r="F646" s="42"/>
      <c r="G646" s="43"/>
      <c r="H646" s="41"/>
      <c r="I646" s="41"/>
      <c r="J646" s="41"/>
      <c r="K646" s="41"/>
      <c r="L646" s="41"/>
      <c r="M646" s="41"/>
      <c r="N646" s="41"/>
      <c r="O646" s="11"/>
      <c r="P646" s="38"/>
      <c r="Q646" s="38"/>
      <c r="R646" s="38"/>
      <c r="S646" s="38"/>
      <c r="T646" s="39"/>
      <c r="U646" s="39"/>
      <c r="V646" s="40"/>
      <c r="W646" s="41"/>
      <c r="X646" s="41"/>
      <c r="Y646" s="41"/>
      <c r="Z646" s="41"/>
      <c r="AA646" s="41"/>
      <c r="AB646" s="41"/>
      <c r="AC646" s="41"/>
    </row>
    <row r="647" spans="1:29" x14ac:dyDescent="0.2">
      <c r="A647" s="41"/>
      <c r="B647" s="41"/>
      <c r="C647" s="41"/>
      <c r="D647" s="41"/>
      <c r="E647" s="42"/>
      <c r="F647" s="42"/>
      <c r="G647" s="43"/>
      <c r="H647" s="41"/>
      <c r="I647" s="41"/>
      <c r="J647" s="41"/>
      <c r="K647" s="41"/>
      <c r="L647" s="41"/>
      <c r="M647" s="41"/>
      <c r="N647" s="41"/>
      <c r="O647" s="11"/>
      <c r="P647" s="38"/>
      <c r="Q647" s="38"/>
      <c r="R647" s="38"/>
      <c r="S647" s="38"/>
      <c r="T647" s="39"/>
      <c r="U647" s="39"/>
      <c r="V647" s="40"/>
      <c r="W647" s="41"/>
      <c r="X647" s="41"/>
      <c r="Y647" s="41"/>
      <c r="Z647" s="41"/>
      <c r="AA647" s="41"/>
      <c r="AB647" s="41"/>
      <c r="AC647" s="41"/>
    </row>
    <row r="648" spans="1:29" x14ac:dyDescent="0.2">
      <c r="A648" s="41"/>
      <c r="B648" s="41"/>
      <c r="C648" s="41"/>
      <c r="D648" s="41"/>
      <c r="E648" s="42"/>
      <c r="F648" s="42"/>
      <c r="G648" s="43"/>
      <c r="H648" s="41"/>
      <c r="I648" s="41"/>
      <c r="J648" s="41"/>
      <c r="K648" s="41"/>
      <c r="L648" s="41"/>
      <c r="M648" s="41"/>
      <c r="N648" s="41"/>
      <c r="O648" s="11"/>
      <c r="P648" s="38"/>
      <c r="Q648" s="38"/>
      <c r="R648" s="38"/>
      <c r="S648" s="38"/>
      <c r="T648" s="39"/>
      <c r="U648" s="39"/>
      <c r="V648" s="40"/>
      <c r="W648" s="41"/>
      <c r="X648" s="41"/>
      <c r="Y648" s="41"/>
      <c r="Z648" s="41"/>
      <c r="AA648" s="41"/>
      <c r="AB648" s="41"/>
      <c r="AC648" s="41"/>
    </row>
    <row r="649" spans="1:29" x14ac:dyDescent="0.2">
      <c r="A649" s="41"/>
      <c r="B649" s="41"/>
      <c r="C649" s="41"/>
      <c r="D649" s="41"/>
      <c r="E649" s="42"/>
      <c r="F649" s="42"/>
      <c r="G649" s="43"/>
      <c r="H649" s="41"/>
      <c r="I649" s="41"/>
      <c r="J649" s="41"/>
      <c r="K649" s="41"/>
      <c r="L649" s="41"/>
      <c r="M649" s="41"/>
      <c r="N649" s="41"/>
      <c r="O649" s="11"/>
      <c r="P649" s="38"/>
      <c r="Q649" s="38"/>
      <c r="R649" s="38"/>
      <c r="S649" s="38"/>
      <c r="T649" s="39"/>
      <c r="U649" s="39"/>
      <c r="V649" s="40"/>
      <c r="W649" s="41"/>
      <c r="X649" s="41"/>
      <c r="Y649" s="41"/>
      <c r="Z649" s="41"/>
      <c r="AA649" s="41"/>
      <c r="AB649" s="41"/>
      <c r="AC649" s="41"/>
    </row>
    <row r="650" spans="1:29" x14ac:dyDescent="0.2">
      <c r="A650" s="41"/>
      <c r="B650" s="41"/>
      <c r="C650" s="41"/>
      <c r="D650" s="41"/>
      <c r="E650" s="42"/>
      <c r="F650" s="42"/>
      <c r="G650" s="43"/>
      <c r="H650" s="41"/>
      <c r="I650" s="41"/>
      <c r="J650" s="41"/>
      <c r="K650" s="41"/>
      <c r="L650" s="41"/>
      <c r="M650" s="41"/>
      <c r="N650" s="41"/>
      <c r="O650" s="11"/>
      <c r="P650" s="38"/>
      <c r="Q650" s="38"/>
      <c r="R650" s="38"/>
      <c r="S650" s="38"/>
      <c r="T650" s="39"/>
      <c r="U650" s="39"/>
      <c r="V650" s="40"/>
      <c r="W650" s="41"/>
      <c r="X650" s="41"/>
      <c r="Y650" s="41"/>
      <c r="Z650" s="41"/>
      <c r="AA650" s="41"/>
      <c r="AB650" s="41"/>
      <c r="AC650" s="41"/>
    </row>
    <row r="651" spans="1:29" x14ac:dyDescent="0.2">
      <c r="A651" s="41"/>
      <c r="B651" s="41"/>
      <c r="C651" s="41"/>
      <c r="D651" s="41"/>
      <c r="E651" s="42"/>
      <c r="F651" s="42"/>
      <c r="G651" s="43"/>
      <c r="H651" s="41"/>
      <c r="I651" s="41"/>
      <c r="J651" s="41"/>
      <c r="K651" s="41"/>
      <c r="L651" s="41"/>
      <c r="M651" s="41"/>
      <c r="N651" s="41"/>
      <c r="O651" s="11"/>
      <c r="P651" s="38"/>
      <c r="Q651" s="38"/>
      <c r="R651" s="38"/>
      <c r="S651" s="38"/>
      <c r="T651" s="39"/>
      <c r="U651" s="39"/>
      <c r="V651" s="40"/>
      <c r="W651" s="41"/>
      <c r="X651" s="41"/>
      <c r="Y651" s="41"/>
      <c r="Z651" s="41"/>
      <c r="AA651" s="41"/>
      <c r="AB651" s="41"/>
      <c r="AC651" s="41"/>
    </row>
    <row r="652" spans="1:29" x14ac:dyDescent="0.2">
      <c r="A652" s="41"/>
      <c r="B652" s="41"/>
      <c r="C652" s="41"/>
      <c r="D652" s="41"/>
      <c r="E652" s="42"/>
      <c r="F652" s="42"/>
      <c r="G652" s="43"/>
      <c r="H652" s="41"/>
      <c r="I652" s="41"/>
      <c r="J652" s="41"/>
      <c r="K652" s="41"/>
      <c r="L652" s="41"/>
      <c r="M652" s="41"/>
      <c r="N652" s="41"/>
      <c r="O652" s="11"/>
      <c r="P652" s="38"/>
      <c r="Q652" s="38"/>
      <c r="R652" s="38"/>
      <c r="S652" s="38"/>
      <c r="T652" s="39"/>
      <c r="U652" s="39"/>
      <c r="V652" s="40"/>
      <c r="W652" s="41"/>
      <c r="X652" s="41"/>
      <c r="Y652" s="41"/>
      <c r="Z652" s="41"/>
      <c r="AA652" s="41"/>
      <c r="AB652" s="41"/>
      <c r="AC652" s="41"/>
    </row>
    <row r="653" spans="1:29" x14ac:dyDescent="0.2">
      <c r="A653" s="41"/>
      <c r="B653" s="41"/>
      <c r="C653" s="41"/>
      <c r="D653" s="41"/>
      <c r="E653" s="42"/>
      <c r="F653" s="42"/>
      <c r="G653" s="43"/>
      <c r="H653" s="41"/>
      <c r="I653" s="41"/>
      <c r="J653" s="41"/>
      <c r="K653" s="41"/>
      <c r="L653" s="41"/>
      <c r="M653" s="41"/>
      <c r="N653" s="41"/>
      <c r="O653" s="11"/>
      <c r="P653" s="38"/>
      <c r="Q653" s="38"/>
      <c r="R653" s="38"/>
      <c r="S653" s="38"/>
      <c r="T653" s="39"/>
      <c r="U653" s="39"/>
      <c r="V653" s="40"/>
      <c r="W653" s="41"/>
      <c r="X653" s="41"/>
      <c r="Y653" s="41"/>
      <c r="Z653" s="41"/>
      <c r="AA653" s="41"/>
      <c r="AB653" s="41"/>
      <c r="AC653" s="41"/>
    </row>
    <row r="654" spans="1:29" x14ac:dyDescent="0.2">
      <c r="A654" s="41"/>
      <c r="B654" s="41"/>
      <c r="C654" s="41"/>
      <c r="D654" s="41"/>
      <c r="E654" s="42"/>
      <c r="F654" s="42"/>
      <c r="G654" s="43"/>
      <c r="H654" s="41"/>
      <c r="I654" s="41"/>
      <c r="J654" s="41"/>
      <c r="K654" s="41"/>
      <c r="L654" s="41"/>
      <c r="M654" s="41"/>
      <c r="N654" s="41"/>
      <c r="O654" s="11"/>
      <c r="P654" s="38"/>
      <c r="Q654" s="38"/>
      <c r="R654" s="38"/>
      <c r="S654" s="38"/>
      <c r="T654" s="39"/>
      <c r="U654" s="39"/>
      <c r="V654" s="40"/>
      <c r="W654" s="41"/>
      <c r="X654" s="41"/>
      <c r="Y654" s="41"/>
      <c r="Z654" s="41"/>
      <c r="AA654" s="41"/>
      <c r="AB654" s="41"/>
      <c r="AC654" s="41"/>
    </row>
    <row r="655" spans="1:29" x14ac:dyDescent="0.2">
      <c r="A655" s="41"/>
      <c r="B655" s="41"/>
      <c r="C655" s="41"/>
      <c r="D655" s="41"/>
      <c r="E655" s="42"/>
      <c r="F655" s="42"/>
      <c r="G655" s="43"/>
      <c r="H655" s="41"/>
      <c r="I655" s="41"/>
      <c r="J655" s="41"/>
      <c r="K655" s="41"/>
      <c r="L655" s="41"/>
      <c r="M655" s="41"/>
      <c r="N655" s="41"/>
      <c r="O655" s="11"/>
      <c r="P655" s="38"/>
      <c r="Q655" s="38"/>
      <c r="R655" s="38"/>
      <c r="S655" s="38"/>
      <c r="T655" s="39"/>
      <c r="U655" s="39"/>
      <c r="V655" s="40"/>
      <c r="W655" s="41"/>
      <c r="X655" s="41"/>
      <c r="Y655" s="41"/>
      <c r="Z655" s="41"/>
      <c r="AA655" s="41"/>
      <c r="AB655" s="41"/>
      <c r="AC655" s="41"/>
    </row>
    <row r="656" spans="1:29" x14ac:dyDescent="0.2">
      <c r="A656" s="41"/>
      <c r="B656" s="41"/>
      <c r="C656" s="41"/>
      <c r="D656" s="41"/>
      <c r="E656" s="42"/>
      <c r="F656" s="42"/>
      <c r="G656" s="43"/>
      <c r="H656" s="41"/>
      <c r="I656" s="41"/>
      <c r="J656" s="41"/>
      <c r="K656" s="41"/>
      <c r="L656" s="41"/>
      <c r="M656" s="41"/>
      <c r="N656" s="41"/>
      <c r="O656" s="11"/>
      <c r="P656" s="38"/>
      <c r="Q656" s="38"/>
      <c r="R656" s="38"/>
      <c r="S656" s="38"/>
      <c r="T656" s="39"/>
      <c r="U656" s="39"/>
      <c r="V656" s="40"/>
      <c r="W656" s="41"/>
      <c r="X656" s="41"/>
      <c r="Y656" s="41"/>
      <c r="Z656" s="41"/>
      <c r="AA656" s="41"/>
      <c r="AB656" s="41"/>
      <c r="AC656" s="41"/>
    </row>
    <row r="657" spans="1:29" x14ac:dyDescent="0.2">
      <c r="A657" s="41"/>
      <c r="B657" s="41"/>
      <c r="C657" s="41"/>
      <c r="D657" s="41"/>
      <c r="E657" s="42"/>
      <c r="F657" s="42"/>
      <c r="G657" s="43"/>
      <c r="H657" s="41"/>
      <c r="I657" s="41"/>
      <c r="J657" s="41"/>
      <c r="K657" s="41"/>
      <c r="L657" s="41"/>
      <c r="M657" s="41"/>
      <c r="N657" s="41"/>
      <c r="O657" s="11"/>
      <c r="P657" s="38"/>
      <c r="Q657" s="38"/>
      <c r="R657" s="38"/>
      <c r="S657" s="38"/>
      <c r="T657" s="39"/>
      <c r="U657" s="39"/>
      <c r="V657" s="40"/>
      <c r="W657" s="41"/>
      <c r="X657" s="41"/>
      <c r="Y657" s="41"/>
      <c r="Z657" s="41"/>
      <c r="AA657" s="41"/>
      <c r="AB657" s="41"/>
      <c r="AC657" s="41"/>
    </row>
    <row r="658" spans="1:29" x14ac:dyDescent="0.2">
      <c r="A658" s="41"/>
      <c r="B658" s="41"/>
      <c r="C658" s="41"/>
      <c r="D658" s="41"/>
      <c r="E658" s="42"/>
      <c r="F658" s="42"/>
      <c r="G658" s="43"/>
      <c r="H658" s="41"/>
      <c r="I658" s="41"/>
      <c r="J658" s="41"/>
      <c r="K658" s="41"/>
      <c r="L658" s="41"/>
      <c r="M658" s="41"/>
      <c r="N658" s="41"/>
      <c r="O658" s="11"/>
      <c r="P658" s="38"/>
      <c r="Q658" s="38"/>
      <c r="R658" s="38"/>
      <c r="S658" s="38"/>
      <c r="T658" s="39"/>
      <c r="U658" s="39"/>
      <c r="V658" s="40"/>
      <c r="W658" s="41"/>
      <c r="X658" s="41"/>
      <c r="Y658" s="41"/>
      <c r="Z658" s="41"/>
      <c r="AA658" s="41"/>
      <c r="AB658" s="41"/>
      <c r="AC658" s="41"/>
    </row>
    <row r="659" spans="1:29" x14ac:dyDescent="0.2">
      <c r="A659" s="41"/>
      <c r="B659" s="41"/>
      <c r="C659" s="41"/>
      <c r="D659" s="41"/>
      <c r="E659" s="42"/>
      <c r="F659" s="42"/>
      <c r="G659" s="43"/>
      <c r="H659" s="41"/>
      <c r="I659" s="41"/>
      <c r="J659" s="41"/>
      <c r="K659" s="41"/>
      <c r="L659" s="41"/>
      <c r="M659" s="41"/>
      <c r="N659" s="41"/>
      <c r="O659" s="11"/>
      <c r="P659" s="38"/>
      <c r="Q659" s="38"/>
      <c r="R659" s="38"/>
      <c r="S659" s="38"/>
      <c r="T659" s="39"/>
      <c r="U659" s="39"/>
      <c r="V659" s="40"/>
      <c r="W659" s="41"/>
      <c r="X659" s="41"/>
      <c r="Y659" s="41"/>
      <c r="Z659" s="41"/>
      <c r="AA659" s="41"/>
      <c r="AB659" s="41"/>
      <c r="AC659" s="41"/>
    </row>
    <row r="660" spans="1:29" x14ac:dyDescent="0.2">
      <c r="A660" s="41"/>
      <c r="B660" s="41"/>
      <c r="C660" s="41"/>
      <c r="D660" s="41"/>
      <c r="E660" s="42"/>
      <c r="F660" s="42"/>
      <c r="G660" s="43"/>
      <c r="H660" s="41"/>
      <c r="I660" s="41"/>
      <c r="J660" s="41"/>
      <c r="K660" s="41"/>
      <c r="L660" s="41"/>
      <c r="M660" s="41"/>
      <c r="N660" s="41"/>
      <c r="O660" s="11"/>
      <c r="P660" s="38"/>
      <c r="Q660" s="38"/>
      <c r="R660" s="38"/>
      <c r="S660" s="38"/>
      <c r="T660" s="39"/>
      <c r="U660" s="39"/>
      <c r="V660" s="40"/>
      <c r="W660" s="41"/>
      <c r="X660" s="41"/>
      <c r="Y660" s="41"/>
      <c r="Z660" s="41"/>
      <c r="AA660" s="41"/>
      <c r="AB660" s="41"/>
      <c r="AC660" s="41"/>
    </row>
    <row r="661" spans="1:29" x14ac:dyDescent="0.2">
      <c r="A661" s="41"/>
      <c r="B661" s="41"/>
      <c r="C661" s="41"/>
      <c r="D661" s="41"/>
      <c r="E661" s="42"/>
      <c r="F661" s="42"/>
      <c r="G661" s="43"/>
      <c r="H661" s="41"/>
      <c r="I661" s="41"/>
      <c r="J661" s="41"/>
      <c r="K661" s="41"/>
      <c r="L661" s="41"/>
      <c r="M661" s="41"/>
      <c r="N661" s="41"/>
      <c r="O661" s="11"/>
      <c r="P661" s="38"/>
      <c r="Q661" s="38"/>
      <c r="R661" s="38"/>
      <c r="S661" s="38"/>
      <c r="T661" s="39"/>
      <c r="U661" s="39"/>
      <c r="V661" s="40"/>
      <c r="W661" s="41"/>
      <c r="X661" s="41"/>
      <c r="Y661" s="41"/>
      <c r="Z661" s="41"/>
      <c r="AA661" s="41"/>
      <c r="AB661" s="41"/>
      <c r="AC661" s="41"/>
    </row>
    <row r="662" spans="1:29" x14ac:dyDescent="0.2">
      <c r="A662" s="41"/>
      <c r="B662" s="41"/>
      <c r="C662" s="41"/>
      <c r="D662" s="41"/>
      <c r="E662" s="42"/>
      <c r="F662" s="42"/>
      <c r="G662" s="43"/>
      <c r="H662" s="41"/>
      <c r="I662" s="41"/>
      <c r="J662" s="41"/>
      <c r="K662" s="41"/>
      <c r="L662" s="41"/>
      <c r="M662" s="41"/>
      <c r="N662" s="41"/>
      <c r="O662" s="11"/>
      <c r="P662" s="38"/>
      <c r="Q662" s="38"/>
      <c r="R662" s="38"/>
      <c r="S662" s="38"/>
      <c r="T662" s="39"/>
      <c r="U662" s="39"/>
      <c r="V662" s="40"/>
      <c r="W662" s="41"/>
      <c r="X662" s="41"/>
      <c r="Y662" s="41"/>
      <c r="Z662" s="41"/>
      <c r="AA662" s="41"/>
      <c r="AB662" s="41"/>
      <c r="AC662" s="41"/>
    </row>
    <row r="663" spans="1:29" x14ac:dyDescent="0.2">
      <c r="A663" s="41"/>
      <c r="B663" s="41"/>
      <c r="C663" s="41"/>
      <c r="D663" s="41"/>
      <c r="E663" s="42"/>
      <c r="F663" s="42"/>
      <c r="G663" s="43"/>
      <c r="H663" s="41"/>
      <c r="I663" s="41"/>
      <c r="J663" s="41"/>
      <c r="K663" s="41"/>
      <c r="L663" s="41"/>
      <c r="M663" s="41"/>
      <c r="N663" s="41"/>
      <c r="O663" s="11"/>
      <c r="P663" s="38"/>
      <c r="Q663" s="38"/>
      <c r="R663" s="38"/>
      <c r="S663" s="38"/>
      <c r="T663" s="39"/>
      <c r="U663" s="39"/>
      <c r="V663" s="40"/>
      <c r="W663" s="41"/>
      <c r="X663" s="41"/>
      <c r="Y663" s="41"/>
      <c r="Z663" s="41"/>
      <c r="AA663" s="41"/>
      <c r="AB663" s="41"/>
      <c r="AC663" s="41"/>
    </row>
    <row r="664" spans="1:29" x14ac:dyDescent="0.2">
      <c r="A664" s="41"/>
      <c r="B664" s="41"/>
      <c r="C664" s="41"/>
      <c r="D664" s="41"/>
      <c r="E664" s="42"/>
      <c r="F664" s="42"/>
      <c r="G664" s="43"/>
      <c r="H664" s="41"/>
      <c r="I664" s="41"/>
      <c r="J664" s="41"/>
      <c r="K664" s="41"/>
      <c r="L664" s="41"/>
      <c r="M664" s="41"/>
      <c r="N664" s="41"/>
      <c r="O664" s="11"/>
      <c r="P664" s="38"/>
      <c r="Q664" s="38"/>
      <c r="R664" s="38"/>
      <c r="S664" s="38"/>
      <c r="T664" s="39"/>
      <c r="U664" s="39"/>
      <c r="V664" s="40"/>
      <c r="W664" s="41"/>
      <c r="X664" s="41"/>
      <c r="Y664" s="41"/>
      <c r="Z664" s="41"/>
      <c r="AA664" s="41"/>
      <c r="AB664" s="41"/>
      <c r="AC664" s="41"/>
    </row>
    <row r="665" spans="1:29" x14ac:dyDescent="0.2">
      <c r="A665" s="41"/>
      <c r="B665" s="41"/>
      <c r="C665" s="41"/>
      <c r="D665" s="41"/>
      <c r="E665" s="42"/>
      <c r="F665" s="42"/>
      <c r="G665" s="43"/>
      <c r="H665" s="41"/>
      <c r="I665" s="41"/>
      <c r="J665" s="41"/>
      <c r="K665" s="41"/>
      <c r="L665" s="41"/>
      <c r="M665" s="41"/>
      <c r="N665" s="41"/>
      <c r="O665" s="11"/>
      <c r="P665" s="38"/>
      <c r="Q665" s="38"/>
      <c r="R665" s="38"/>
      <c r="S665" s="38"/>
      <c r="T665" s="39"/>
      <c r="U665" s="39"/>
      <c r="V665" s="40"/>
      <c r="W665" s="41"/>
      <c r="X665" s="41"/>
      <c r="Y665" s="41"/>
      <c r="Z665" s="41"/>
      <c r="AA665" s="41"/>
      <c r="AB665" s="41"/>
      <c r="AC665" s="41"/>
    </row>
    <row r="666" spans="1:29" x14ac:dyDescent="0.2">
      <c r="A666" s="41"/>
      <c r="B666" s="41"/>
      <c r="C666" s="41"/>
      <c r="D666" s="41"/>
      <c r="E666" s="42"/>
      <c r="F666" s="42"/>
      <c r="G666" s="43"/>
      <c r="H666" s="41"/>
      <c r="I666" s="41"/>
      <c r="J666" s="41"/>
      <c r="K666" s="41"/>
      <c r="L666" s="41"/>
      <c r="M666" s="41"/>
      <c r="N666" s="41"/>
      <c r="O666" s="11"/>
      <c r="P666" s="38"/>
      <c r="Q666" s="38"/>
      <c r="R666" s="38"/>
      <c r="S666" s="38"/>
      <c r="T666" s="39"/>
      <c r="U666" s="39"/>
      <c r="V666" s="40"/>
      <c r="W666" s="41"/>
      <c r="X666" s="41"/>
      <c r="Y666" s="41"/>
      <c r="Z666" s="41"/>
      <c r="AA666" s="41"/>
      <c r="AB666" s="41"/>
      <c r="AC666" s="41"/>
    </row>
    <row r="667" spans="1:29" x14ac:dyDescent="0.2">
      <c r="A667" s="41"/>
      <c r="B667" s="41"/>
      <c r="C667" s="41"/>
      <c r="D667" s="41"/>
      <c r="E667" s="42"/>
      <c r="F667" s="42"/>
      <c r="G667" s="43"/>
      <c r="H667" s="41"/>
      <c r="I667" s="41"/>
      <c r="J667" s="41"/>
      <c r="K667" s="41"/>
      <c r="L667" s="41"/>
      <c r="M667" s="41"/>
      <c r="N667" s="41"/>
      <c r="O667" s="11"/>
      <c r="P667" s="38"/>
      <c r="Q667" s="38"/>
      <c r="R667" s="38"/>
      <c r="S667" s="38"/>
      <c r="T667" s="39"/>
      <c r="U667" s="39"/>
      <c r="V667" s="40"/>
      <c r="W667" s="41"/>
      <c r="X667" s="41"/>
      <c r="Y667" s="41"/>
      <c r="Z667" s="41"/>
      <c r="AA667" s="41"/>
      <c r="AB667" s="41"/>
      <c r="AC667" s="41"/>
    </row>
    <row r="668" spans="1:29" x14ac:dyDescent="0.2">
      <c r="A668" s="41"/>
      <c r="B668" s="41"/>
      <c r="C668" s="41"/>
      <c r="D668" s="41"/>
      <c r="E668" s="42"/>
      <c r="F668" s="42"/>
      <c r="G668" s="43"/>
      <c r="H668" s="41"/>
      <c r="I668" s="41"/>
      <c r="J668" s="41"/>
      <c r="K668" s="41"/>
      <c r="L668" s="41"/>
      <c r="M668" s="41"/>
      <c r="N668" s="41"/>
      <c r="O668" s="11"/>
      <c r="P668" s="38"/>
      <c r="Q668" s="38"/>
      <c r="R668" s="38"/>
      <c r="S668" s="38"/>
      <c r="T668" s="39"/>
      <c r="U668" s="39"/>
      <c r="V668" s="40"/>
      <c r="W668" s="41"/>
      <c r="X668" s="41"/>
      <c r="Y668" s="41"/>
      <c r="Z668" s="41"/>
      <c r="AA668" s="41"/>
      <c r="AB668" s="41"/>
      <c r="AC668" s="41"/>
    </row>
    <row r="669" spans="1:29" x14ac:dyDescent="0.2">
      <c r="A669" s="41"/>
      <c r="B669" s="41"/>
      <c r="C669" s="41"/>
      <c r="D669" s="41"/>
      <c r="E669" s="42"/>
      <c r="F669" s="42"/>
      <c r="G669" s="43"/>
      <c r="H669" s="41"/>
      <c r="I669" s="41"/>
      <c r="J669" s="41"/>
      <c r="K669" s="41"/>
      <c r="L669" s="41"/>
      <c r="M669" s="41"/>
      <c r="N669" s="41"/>
      <c r="O669" s="11"/>
      <c r="P669" s="38"/>
      <c r="Q669" s="38"/>
      <c r="R669" s="38"/>
      <c r="S669" s="38"/>
      <c r="T669" s="39"/>
      <c r="U669" s="39"/>
      <c r="V669" s="40"/>
      <c r="W669" s="41"/>
      <c r="X669" s="41"/>
      <c r="Y669" s="41"/>
      <c r="Z669" s="41"/>
      <c r="AA669" s="41"/>
      <c r="AB669" s="41"/>
      <c r="AC669" s="41"/>
    </row>
    <row r="670" spans="1:29" x14ac:dyDescent="0.2">
      <c r="A670" s="41"/>
      <c r="B670" s="41"/>
      <c r="C670" s="41"/>
      <c r="D670" s="41"/>
      <c r="E670" s="42"/>
      <c r="F670" s="42"/>
      <c r="G670" s="43"/>
      <c r="H670" s="41"/>
      <c r="I670" s="41"/>
      <c r="J670" s="41"/>
      <c r="K670" s="41"/>
      <c r="L670" s="41"/>
      <c r="M670" s="41"/>
      <c r="N670" s="41"/>
      <c r="O670" s="11"/>
      <c r="P670" s="38"/>
      <c r="Q670" s="38"/>
      <c r="R670" s="38"/>
      <c r="S670" s="38"/>
      <c r="T670" s="39"/>
      <c r="U670" s="39"/>
      <c r="V670" s="40"/>
      <c r="W670" s="41"/>
      <c r="X670" s="41"/>
      <c r="Y670" s="41"/>
      <c r="Z670" s="41"/>
      <c r="AA670" s="41"/>
      <c r="AB670" s="41"/>
      <c r="AC670" s="41"/>
    </row>
    <row r="671" spans="1:29" x14ac:dyDescent="0.2">
      <c r="A671" s="41"/>
      <c r="B671" s="41"/>
      <c r="C671" s="41"/>
      <c r="D671" s="41"/>
      <c r="E671" s="42"/>
      <c r="F671" s="42"/>
      <c r="G671" s="43"/>
      <c r="H671" s="41"/>
      <c r="I671" s="41"/>
      <c r="J671" s="41"/>
      <c r="K671" s="41"/>
      <c r="L671" s="41"/>
      <c r="M671" s="41"/>
      <c r="N671" s="41"/>
      <c r="O671" s="11"/>
      <c r="P671" s="38"/>
      <c r="Q671" s="38"/>
      <c r="R671" s="38"/>
      <c r="S671" s="38"/>
      <c r="T671" s="39"/>
      <c r="U671" s="39"/>
      <c r="V671" s="40"/>
      <c r="W671" s="41"/>
      <c r="X671" s="41"/>
      <c r="Y671" s="41"/>
      <c r="Z671" s="41"/>
      <c r="AA671" s="41"/>
      <c r="AB671" s="41"/>
      <c r="AC671" s="41"/>
    </row>
    <row r="672" spans="1:29" x14ac:dyDescent="0.2">
      <c r="A672" s="41"/>
      <c r="B672" s="41"/>
      <c r="C672" s="41"/>
      <c r="D672" s="41"/>
      <c r="E672" s="42"/>
      <c r="F672" s="42"/>
      <c r="G672" s="43"/>
      <c r="H672" s="41"/>
      <c r="I672" s="41"/>
      <c r="J672" s="41"/>
      <c r="K672" s="41"/>
      <c r="L672" s="41"/>
      <c r="M672" s="41"/>
      <c r="N672" s="41"/>
      <c r="O672" s="11"/>
      <c r="P672" s="38"/>
      <c r="Q672" s="38"/>
      <c r="R672" s="38"/>
      <c r="S672" s="38"/>
      <c r="T672" s="39"/>
      <c r="U672" s="39"/>
      <c r="V672" s="40"/>
      <c r="W672" s="41"/>
      <c r="X672" s="41"/>
      <c r="Y672" s="41"/>
      <c r="Z672" s="41"/>
      <c r="AA672" s="41"/>
      <c r="AB672" s="41"/>
      <c r="AC672" s="41"/>
    </row>
    <row r="673" spans="1:29" x14ac:dyDescent="0.2">
      <c r="A673" s="41"/>
      <c r="B673" s="41"/>
      <c r="C673" s="41"/>
      <c r="D673" s="41"/>
      <c r="E673" s="42"/>
      <c r="F673" s="42"/>
      <c r="G673" s="43"/>
      <c r="H673" s="41"/>
      <c r="I673" s="41"/>
      <c r="J673" s="41"/>
      <c r="K673" s="41"/>
      <c r="L673" s="41"/>
      <c r="M673" s="41"/>
      <c r="N673" s="41"/>
      <c r="O673" s="11"/>
      <c r="P673" s="38"/>
      <c r="Q673" s="38"/>
      <c r="R673" s="38"/>
      <c r="S673" s="38"/>
      <c r="T673" s="39"/>
      <c r="U673" s="39"/>
      <c r="V673" s="40"/>
      <c r="W673" s="41"/>
      <c r="X673" s="41"/>
      <c r="Y673" s="41"/>
      <c r="Z673" s="41"/>
      <c r="AA673" s="41"/>
      <c r="AB673" s="41"/>
      <c r="AC673" s="41"/>
    </row>
    <row r="674" spans="1:29" x14ac:dyDescent="0.2">
      <c r="A674" s="41"/>
      <c r="B674" s="41"/>
      <c r="C674" s="41"/>
      <c r="D674" s="41"/>
      <c r="E674" s="42"/>
      <c r="F674" s="42"/>
      <c r="G674" s="43"/>
      <c r="H674" s="41"/>
      <c r="I674" s="41"/>
      <c r="J674" s="41"/>
      <c r="K674" s="41"/>
      <c r="L674" s="41"/>
      <c r="M674" s="41"/>
      <c r="N674" s="41"/>
      <c r="O674" s="11"/>
      <c r="P674" s="38"/>
      <c r="Q674" s="38"/>
      <c r="R674" s="38"/>
      <c r="S674" s="38"/>
      <c r="T674" s="39"/>
      <c r="U674" s="39"/>
      <c r="V674" s="40"/>
      <c r="W674" s="41"/>
      <c r="X674" s="41"/>
      <c r="Y674" s="41"/>
      <c r="Z674" s="41"/>
      <c r="AA674" s="41"/>
      <c r="AB674" s="41"/>
      <c r="AC674" s="41"/>
    </row>
    <row r="675" spans="1:29" x14ac:dyDescent="0.2">
      <c r="A675" s="41"/>
      <c r="B675" s="41"/>
      <c r="C675" s="41"/>
      <c r="D675" s="41"/>
      <c r="E675" s="42"/>
      <c r="F675" s="42"/>
      <c r="G675" s="43"/>
      <c r="H675" s="41"/>
      <c r="I675" s="41"/>
      <c r="J675" s="41"/>
      <c r="K675" s="41"/>
      <c r="L675" s="41"/>
      <c r="M675" s="41"/>
      <c r="N675" s="41"/>
      <c r="O675" s="11"/>
      <c r="P675" s="38"/>
      <c r="Q675" s="38"/>
      <c r="R675" s="38"/>
      <c r="S675" s="38"/>
      <c r="T675" s="39"/>
      <c r="U675" s="39"/>
      <c r="V675" s="40"/>
      <c r="W675" s="41"/>
      <c r="X675" s="41"/>
      <c r="Y675" s="41"/>
      <c r="Z675" s="41"/>
      <c r="AA675" s="41"/>
      <c r="AB675" s="41"/>
      <c r="AC675" s="41"/>
    </row>
    <row r="676" spans="1:29" x14ac:dyDescent="0.2">
      <c r="A676" s="41"/>
      <c r="B676" s="41"/>
      <c r="C676" s="41"/>
      <c r="D676" s="41"/>
      <c r="E676" s="42"/>
      <c r="F676" s="42"/>
      <c r="G676" s="43"/>
      <c r="H676" s="41"/>
      <c r="I676" s="41"/>
      <c r="J676" s="41"/>
      <c r="K676" s="41"/>
      <c r="L676" s="41"/>
      <c r="M676" s="41"/>
      <c r="N676" s="41"/>
      <c r="O676" s="11"/>
      <c r="P676" s="38"/>
      <c r="Q676" s="38"/>
      <c r="R676" s="38"/>
      <c r="S676" s="38"/>
      <c r="T676" s="39"/>
      <c r="U676" s="39"/>
      <c r="V676" s="40"/>
      <c r="W676" s="41"/>
      <c r="X676" s="41"/>
      <c r="Y676" s="41"/>
      <c r="Z676" s="41"/>
      <c r="AA676" s="41"/>
      <c r="AB676" s="41"/>
      <c r="AC676" s="41"/>
    </row>
    <row r="677" spans="1:29" x14ac:dyDescent="0.2">
      <c r="A677" s="41"/>
      <c r="B677" s="41"/>
      <c r="C677" s="41"/>
      <c r="D677" s="41"/>
      <c r="E677" s="42"/>
      <c r="F677" s="42"/>
      <c r="G677" s="43"/>
      <c r="H677" s="41"/>
      <c r="I677" s="41"/>
      <c r="J677" s="41"/>
      <c r="K677" s="41"/>
      <c r="L677" s="41"/>
      <c r="M677" s="41"/>
      <c r="N677" s="41"/>
      <c r="O677" s="11"/>
      <c r="P677" s="38"/>
      <c r="Q677" s="38"/>
      <c r="R677" s="38"/>
      <c r="S677" s="38"/>
      <c r="T677" s="39"/>
      <c r="U677" s="39"/>
      <c r="V677" s="40"/>
      <c r="W677" s="41"/>
      <c r="X677" s="41"/>
      <c r="Y677" s="41"/>
      <c r="Z677" s="41"/>
      <c r="AA677" s="41"/>
      <c r="AB677" s="41"/>
      <c r="AC677" s="41"/>
    </row>
    <row r="678" spans="1:29" x14ac:dyDescent="0.2">
      <c r="A678" s="41"/>
      <c r="B678" s="41"/>
      <c r="C678" s="41"/>
      <c r="D678" s="41"/>
      <c r="E678" s="42"/>
      <c r="F678" s="42"/>
      <c r="G678" s="43"/>
      <c r="H678" s="41"/>
      <c r="I678" s="41"/>
      <c r="J678" s="41"/>
      <c r="K678" s="41"/>
      <c r="L678" s="41"/>
      <c r="M678" s="41"/>
      <c r="N678" s="41"/>
      <c r="O678" s="11"/>
      <c r="P678" s="38"/>
      <c r="Q678" s="38"/>
      <c r="R678" s="38"/>
      <c r="S678" s="38"/>
      <c r="T678" s="39"/>
      <c r="U678" s="39"/>
      <c r="V678" s="40"/>
      <c r="W678" s="41"/>
      <c r="X678" s="41"/>
      <c r="Y678" s="41"/>
      <c r="Z678" s="41"/>
      <c r="AA678" s="41"/>
      <c r="AB678" s="41"/>
      <c r="AC678" s="41"/>
    </row>
    <row r="679" spans="1:29" x14ac:dyDescent="0.2">
      <c r="A679" s="41"/>
      <c r="B679" s="41"/>
      <c r="C679" s="41"/>
      <c r="D679" s="41"/>
      <c r="E679" s="42"/>
      <c r="F679" s="42"/>
      <c r="G679" s="43"/>
      <c r="H679" s="41"/>
      <c r="I679" s="41"/>
      <c r="J679" s="41"/>
      <c r="K679" s="41"/>
      <c r="L679" s="41"/>
      <c r="M679" s="41"/>
      <c r="N679" s="41"/>
      <c r="O679" s="11"/>
      <c r="P679" s="38"/>
      <c r="Q679" s="38"/>
      <c r="R679" s="38"/>
      <c r="S679" s="38"/>
      <c r="T679" s="39"/>
      <c r="U679" s="39"/>
      <c r="V679" s="40"/>
      <c r="W679" s="41"/>
      <c r="X679" s="41"/>
      <c r="Y679" s="41"/>
      <c r="Z679" s="41"/>
      <c r="AA679" s="41"/>
      <c r="AB679" s="41"/>
      <c r="AC679" s="41"/>
    </row>
    <row r="680" spans="1:29" x14ac:dyDescent="0.2">
      <c r="A680" s="41"/>
      <c r="B680" s="41"/>
      <c r="C680" s="41"/>
      <c r="D680" s="41"/>
      <c r="E680" s="42"/>
      <c r="F680" s="42"/>
      <c r="G680" s="43"/>
      <c r="H680" s="41"/>
      <c r="I680" s="41"/>
      <c r="J680" s="41"/>
      <c r="K680" s="41"/>
      <c r="L680" s="41"/>
      <c r="M680" s="41"/>
      <c r="N680" s="41"/>
      <c r="O680" s="11"/>
      <c r="P680" s="38"/>
      <c r="Q680" s="38"/>
      <c r="R680" s="38"/>
      <c r="S680" s="38"/>
      <c r="T680" s="39"/>
      <c r="U680" s="39"/>
      <c r="V680" s="40"/>
      <c r="W680" s="41"/>
      <c r="X680" s="41"/>
      <c r="Y680" s="41"/>
      <c r="Z680" s="41"/>
      <c r="AA680" s="41"/>
      <c r="AB680" s="41"/>
      <c r="AC680" s="41"/>
    </row>
    <row r="681" spans="1:29" x14ac:dyDescent="0.2">
      <c r="A681" s="41"/>
      <c r="B681" s="41"/>
      <c r="C681" s="41"/>
      <c r="D681" s="41"/>
      <c r="E681" s="42"/>
      <c r="F681" s="42"/>
      <c r="G681" s="43"/>
      <c r="H681" s="41"/>
      <c r="I681" s="41"/>
      <c r="J681" s="41"/>
      <c r="K681" s="41"/>
      <c r="L681" s="41"/>
      <c r="M681" s="41"/>
      <c r="N681" s="41"/>
      <c r="O681" s="11"/>
      <c r="P681" s="38"/>
      <c r="Q681" s="38"/>
      <c r="R681" s="38"/>
      <c r="S681" s="38"/>
      <c r="T681" s="39"/>
      <c r="U681" s="39"/>
      <c r="V681" s="40"/>
      <c r="W681" s="41"/>
      <c r="X681" s="41"/>
      <c r="Y681" s="41"/>
      <c r="Z681" s="41"/>
      <c r="AA681" s="41"/>
      <c r="AB681" s="41"/>
      <c r="AC681" s="41"/>
    </row>
    <row r="682" spans="1:29" x14ac:dyDescent="0.2">
      <c r="A682" s="41"/>
      <c r="B682" s="41"/>
      <c r="C682" s="41"/>
      <c r="D682" s="41"/>
      <c r="E682" s="42"/>
      <c r="F682" s="42"/>
      <c r="G682" s="43"/>
      <c r="H682" s="41"/>
      <c r="I682" s="41"/>
      <c r="J682" s="41"/>
      <c r="K682" s="41"/>
      <c r="L682" s="41"/>
      <c r="M682" s="41"/>
      <c r="N682" s="41"/>
      <c r="O682" s="11"/>
      <c r="P682" s="38"/>
      <c r="Q682" s="38"/>
      <c r="R682" s="38"/>
      <c r="S682" s="38"/>
      <c r="T682" s="39"/>
      <c r="U682" s="39"/>
      <c r="V682" s="40"/>
      <c r="W682" s="41"/>
      <c r="X682" s="41"/>
      <c r="Y682" s="41"/>
      <c r="Z682" s="41"/>
      <c r="AA682" s="41"/>
      <c r="AB682" s="41"/>
      <c r="AC682" s="41"/>
    </row>
    <row r="683" spans="1:29" x14ac:dyDescent="0.2">
      <c r="A683" s="41"/>
      <c r="B683" s="41"/>
      <c r="C683" s="41"/>
      <c r="D683" s="41"/>
      <c r="E683" s="42"/>
      <c r="F683" s="42"/>
      <c r="G683" s="43"/>
      <c r="H683" s="41"/>
      <c r="I683" s="41"/>
      <c r="J683" s="41"/>
      <c r="K683" s="41"/>
      <c r="L683" s="41"/>
      <c r="M683" s="41"/>
      <c r="N683" s="41"/>
      <c r="O683" s="11"/>
      <c r="P683" s="38"/>
      <c r="Q683" s="38"/>
      <c r="R683" s="38"/>
      <c r="S683" s="38"/>
      <c r="T683" s="39"/>
      <c r="U683" s="39"/>
      <c r="V683" s="40"/>
      <c r="W683" s="41"/>
      <c r="X683" s="41"/>
      <c r="Y683" s="41"/>
      <c r="Z683" s="41"/>
      <c r="AA683" s="41"/>
      <c r="AB683" s="41"/>
      <c r="AC683" s="41"/>
    </row>
    <row r="684" spans="1:29" x14ac:dyDescent="0.2">
      <c r="A684" s="41"/>
      <c r="B684" s="41"/>
      <c r="C684" s="41"/>
      <c r="D684" s="41"/>
      <c r="E684" s="42"/>
      <c r="F684" s="42"/>
      <c r="G684" s="43"/>
      <c r="H684" s="41"/>
      <c r="I684" s="41"/>
      <c r="J684" s="41"/>
      <c r="K684" s="41"/>
      <c r="L684" s="41"/>
      <c r="M684" s="41"/>
      <c r="N684" s="41"/>
      <c r="O684" s="11"/>
      <c r="P684" s="38"/>
      <c r="Q684" s="38"/>
      <c r="R684" s="38"/>
      <c r="S684" s="38"/>
      <c r="T684" s="39"/>
      <c r="U684" s="39"/>
      <c r="V684" s="40"/>
      <c r="W684" s="41"/>
      <c r="X684" s="41"/>
      <c r="Y684" s="41"/>
      <c r="Z684" s="41"/>
      <c r="AA684" s="41"/>
      <c r="AB684" s="41"/>
      <c r="AC684" s="41"/>
    </row>
    <row r="685" spans="1:29" x14ac:dyDescent="0.2">
      <c r="A685" s="41"/>
      <c r="B685" s="41"/>
      <c r="C685" s="41"/>
      <c r="D685" s="41"/>
      <c r="E685" s="42"/>
      <c r="F685" s="42"/>
      <c r="G685" s="43"/>
      <c r="H685" s="41"/>
      <c r="I685" s="41"/>
      <c r="J685" s="41"/>
      <c r="K685" s="41"/>
      <c r="L685" s="41"/>
      <c r="M685" s="41"/>
      <c r="N685" s="41"/>
      <c r="O685" s="11"/>
      <c r="P685" s="38"/>
      <c r="Q685" s="38"/>
      <c r="R685" s="38"/>
      <c r="S685" s="38"/>
      <c r="T685" s="39"/>
      <c r="U685" s="39"/>
      <c r="V685" s="40"/>
      <c r="W685" s="41"/>
      <c r="X685" s="41"/>
      <c r="Y685" s="41"/>
      <c r="Z685" s="41"/>
      <c r="AA685" s="41"/>
      <c r="AB685" s="41"/>
      <c r="AC685" s="41"/>
    </row>
    <row r="686" spans="1:29" x14ac:dyDescent="0.2">
      <c r="A686" s="41"/>
      <c r="B686" s="41"/>
      <c r="C686" s="41"/>
      <c r="D686" s="41"/>
      <c r="E686" s="42"/>
      <c r="F686" s="42"/>
      <c r="G686" s="43"/>
      <c r="H686" s="41"/>
      <c r="I686" s="41"/>
      <c r="J686" s="41"/>
      <c r="K686" s="41"/>
      <c r="L686" s="41"/>
      <c r="M686" s="41"/>
      <c r="N686" s="41"/>
      <c r="O686" s="11"/>
      <c r="P686" s="38"/>
      <c r="Q686" s="38"/>
      <c r="R686" s="38"/>
      <c r="S686" s="38"/>
      <c r="T686" s="39"/>
      <c r="U686" s="39"/>
      <c r="V686" s="40"/>
      <c r="W686" s="41"/>
      <c r="X686" s="41"/>
      <c r="Y686" s="41"/>
      <c r="Z686" s="41"/>
      <c r="AA686" s="41"/>
      <c r="AB686" s="41"/>
      <c r="AC686" s="41"/>
    </row>
    <row r="687" spans="1:29" x14ac:dyDescent="0.2">
      <c r="A687" s="41"/>
      <c r="B687" s="41"/>
      <c r="C687" s="41"/>
      <c r="D687" s="41"/>
      <c r="E687" s="42"/>
      <c r="F687" s="42"/>
      <c r="G687" s="43"/>
      <c r="H687" s="41"/>
      <c r="I687" s="41"/>
      <c r="J687" s="41"/>
      <c r="K687" s="41"/>
      <c r="L687" s="41"/>
      <c r="M687" s="41"/>
      <c r="N687" s="41"/>
      <c r="O687" s="11"/>
      <c r="P687" s="38"/>
      <c r="Q687" s="38"/>
      <c r="R687" s="38"/>
      <c r="S687" s="38"/>
      <c r="T687" s="39"/>
      <c r="U687" s="39"/>
      <c r="V687" s="40"/>
      <c r="W687" s="41"/>
      <c r="X687" s="41"/>
      <c r="Y687" s="41"/>
      <c r="Z687" s="41"/>
      <c r="AA687" s="41"/>
      <c r="AB687" s="41"/>
      <c r="AC687" s="41"/>
    </row>
    <row r="688" spans="1:29" x14ac:dyDescent="0.2">
      <c r="A688" s="41"/>
      <c r="B688" s="41"/>
      <c r="C688" s="41"/>
      <c r="D688" s="41"/>
      <c r="E688" s="42"/>
      <c r="F688" s="42"/>
      <c r="G688" s="43"/>
      <c r="H688" s="41"/>
      <c r="I688" s="41"/>
      <c r="J688" s="41"/>
      <c r="K688" s="41"/>
      <c r="L688" s="41"/>
      <c r="M688" s="41"/>
      <c r="N688" s="41"/>
      <c r="O688" s="11"/>
      <c r="P688" s="38"/>
      <c r="Q688" s="38"/>
      <c r="R688" s="38"/>
      <c r="S688" s="38"/>
      <c r="T688" s="39"/>
      <c r="U688" s="39"/>
      <c r="V688" s="40"/>
      <c r="W688" s="41"/>
      <c r="X688" s="41"/>
      <c r="Y688" s="41"/>
      <c r="Z688" s="41"/>
      <c r="AA688" s="41"/>
      <c r="AB688" s="41"/>
      <c r="AC688" s="41"/>
    </row>
    <row r="689" spans="1:29" x14ac:dyDescent="0.2">
      <c r="A689" s="41"/>
      <c r="B689" s="41"/>
      <c r="C689" s="41"/>
      <c r="D689" s="41"/>
      <c r="E689" s="42"/>
      <c r="F689" s="42"/>
      <c r="G689" s="43"/>
      <c r="H689" s="41"/>
      <c r="I689" s="41"/>
      <c r="J689" s="41"/>
      <c r="K689" s="41"/>
      <c r="L689" s="41"/>
      <c r="M689" s="41"/>
      <c r="N689" s="41"/>
      <c r="O689" s="11"/>
      <c r="P689" s="38"/>
      <c r="Q689" s="38"/>
      <c r="R689" s="38"/>
      <c r="S689" s="38"/>
      <c r="T689" s="39"/>
      <c r="U689" s="39"/>
      <c r="V689" s="40"/>
      <c r="W689" s="41"/>
      <c r="X689" s="41"/>
      <c r="Y689" s="41"/>
      <c r="Z689" s="41"/>
      <c r="AA689" s="41"/>
      <c r="AB689" s="41"/>
      <c r="AC689" s="41"/>
    </row>
    <row r="690" spans="1:29" x14ac:dyDescent="0.2">
      <c r="A690" s="41"/>
      <c r="B690" s="41"/>
      <c r="C690" s="41"/>
      <c r="D690" s="41"/>
      <c r="E690" s="42"/>
      <c r="F690" s="42"/>
      <c r="G690" s="43"/>
      <c r="H690" s="41"/>
      <c r="I690" s="41"/>
      <c r="J690" s="41"/>
      <c r="K690" s="41"/>
      <c r="L690" s="41"/>
      <c r="M690" s="41"/>
      <c r="N690" s="41"/>
      <c r="O690" s="11"/>
      <c r="P690" s="38"/>
      <c r="Q690" s="38"/>
      <c r="R690" s="38"/>
      <c r="S690" s="38"/>
      <c r="T690" s="39"/>
      <c r="U690" s="39"/>
      <c r="V690" s="40"/>
      <c r="W690" s="41"/>
      <c r="X690" s="41"/>
      <c r="Y690" s="41"/>
      <c r="Z690" s="41"/>
      <c r="AA690" s="41"/>
      <c r="AB690" s="41"/>
      <c r="AC690" s="41"/>
    </row>
    <row r="691" spans="1:29" x14ac:dyDescent="0.2">
      <c r="A691" s="41"/>
      <c r="B691" s="41"/>
      <c r="C691" s="41"/>
      <c r="D691" s="41"/>
      <c r="E691" s="42"/>
      <c r="F691" s="42"/>
      <c r="G691" s="43"/>
      <c r="H691" s="41"/>
      <c r="I691" s="41"/>
      <c r="J691" s="41"/>
      <c r="K691" s="41"/>
      <c r="L691" s="41"/>
      <c r="M691" s="41"/>
      <c r="N691" s="41"/>
      <c r="O691" s="11"/>
      <c r="P691" s="38"/>
      <c r="Q691" s="38"/>
      <c r="R691" s="38"/>
      <c r="S691" s="38"/>
      <c r="T691" s="39"/>
      <c r="U691" s="39"/>
      <c r="V691" s="40"/>
      <c r="W691" s="41"/>
      <c r="X691" s="41"/>
      <c r="Y691" s="41"/>
      <c r="Z691" s="41"/>
      <c r="AA691" s="41"/>
      <c r="AB691" s="41"/>
      <c r="AC691" s="41"/>
    </row>
    <row r="692" spans="1:29" x14ac:dyDescent="0.2">
      <c r="A692" s="41"/>
      <c r="B692" s="41"/>
      <c r="C692" s="41"/>
      <c r="D692" s="41"/>
      <c r="E692" s="42"/>
      <c r="F692" s="42"/>
      <c r="G692" s="43"/>
      <c r="H692" s="41"/>
      <c r="I692" s="41"/>
      <c r="J692" s="41"/>
      <c r="K692" s="41"/>
      <c r="L692" s="41"/>
      <c r="M692" s="41"/>
      <c r="N692" s="41"/>
      <c r="O692" s="11"/>
      <c r="P692" s="38"/>
      <c r="Q692" s="38"/>
      <c r="R692" s="38"/>
      <c r="S692" s="38"/>
      <c r="T692" s="39"/>
      <c r="U692" s="39"/>
      <c r="V692" s="40"/>
      <c r="W692" s="41"/>
      <c r="X692" s="41"/>
      <c r="Y692" s="41"/>
      <c r="Z692" s="41"/>
      <c r="AA692" s="41"/>
      <c r="AB692" s="41"/>
      <c r="AC692" s="41"/>
    </row>
    <row r="693" spans="1:29" x14ac:dyDescent="0.2">
      <c r="A693" s="41"/>
      <c r="B693" s="41"/>
      <c r="C693" s="41"/>
      <c r="D693" s="41"/>
      <c r="E693" s="42"/>
      <c r="F693" s="42"/>
      <c r="G693" s="43"/>
      <c r="H693" s="41"/>
      <c r="I693" s="41"/>
      <c r="J693" s="41"/>
      <c r="K693" s="41"/>
      <c r="L693" s="41"/>
      <c r="M693" s="41"/>
      <c r="N693" s="41"/>
      <c r="O693" s="11"/>
      <c r="P693" s="38"/>
      <c r="Q693" s="38"/>
      <c r="R693" s="38"/>
      <c r="S693" s="38"/>
      <c r="T693" s="39"/>
      <c r="U693" s="39"/>
      <c r="V693" s="40"/>
      <c r="W693" s="41"/>
      <c r="X693" s="41"/>
      <c r="Y693" s="41"/>
      <c r="Z693" s="41"/>
      <c r="AA693" s="41"/>
      <c r="AB693" s="41"/>
      <c r="AC693" s="41"/>
    </row>
    <row r="694" spans="1:29" x14ac:dyDescent="0.2">
      <c r="A694" s="41"/>
      <c r="B694" s="41"/>
      <c r="C694" s="41"/>
      <c r="D694" s="41"/>
      <c r="E694" s="42"/>
      <c r="F694" s="42"/>
      <c r="G694" s="43"/>
      <c r="H694" s="41"/>
      <c r="I694" s="41"/>
      <c r="J694" s="41"/>
      <c r="K694" s="41"/>
      <c r="L694" s="41"/>
      <c r="M694" s="41"/>
      <c r="N694" s="41"/>
      <c r="O694" s="11"/>
      <c r="P694" s="38"/>
      <c r="Q694" s="38"/>
      <c r="R694" s="38"/>
      <c r="S694" s="38"/>
      <c r="T694" s="39"/>
      <c r="U694" s="39"/>
      <c r="V694" s="40"/>
      <c r="W694" s="41"/>
      <c r="X694" s="41"/>
      <c r="Y694" s="41"/>
      <c r="Z694" s="41"/>
      <c r="AA694" s="41"/>
      <c r="AB694" s="41"/>
      <c r="AC694" s="41"/>
    </row>
    <row r="695" spans="1:29" x14ac:dyDescent="0.2">
      <c r="A695" s="41"/>
      <c r="B695" s="41"/>
      <c r="C695" s="41"/>
      <c r="D695" s="41"/>
      <c r="E695" s="42"/>
      <c r="F695" s="42"/>
      <c r="G695" s="43"/>
      <c r="H695" s="41"/>
      <c r="I695" s="41"/>
      <c r="J695" s="41"/>
      <c r="K695" s="41"/>
      <c r="L695" s="41"/>
      <c r="M695" s="41"/>
      <c r="N695" s="41"/>
      <c r="O695" s="11"/>
      <c r="P695" s="38"/>
      <c r="Q695" s="38"/>
      <c r="R695" s="38"/>
      <c r="S695" s="38"/>
      <c r="T695" s="39"/>
      <c r="U695" s="39"/>
      <c r="V695" s="40"/>
      <c r="W695" s="41"/>
      <c r="X695" s="41"/>
      <c r="Y695" s="41"/>
      <c r="Z695" s="41"/>
      <c r="AA695" s="41"/>
      <c r="AB695" s="41"/>
      <c r="AC695" s="41"/>
    </row>
    <row r="696" spans="1:29" x14ac:dyDescent="0.2">
      <c r="A696" s="41"/>
      <c r="B696" s="41"/>
      <c r="C696" s="41"/>
      <c r="D696" s="41"/>
      <c r="E696" s="42"/>
      <c r="F696" s="42"/>
      <c r="G696" s="43"/>
      <c r="H696" s="41"/>
      <c r="I696" s="41"/>
      <c r="J696" s="41"/>
      <c r="K696" s="41"/>
      <c r="L696" s="41"/>
      <c r="M696" s="41"/>
      <c r="N696" s="41"/>
      <c r="O696" s="11"/>
      <c r="P696" s="38"/>
      <c r="Q696" s="38"/>
      <c r="R696" s="38"/>
      <c r="S696" s="38"/>
      <c r="T696" s="39"/>
      <c r="U696" s="39"/>
      <c r="V696" s="40"/>
      <c r="W696" s="41"/>
      <c r="X696" s="41"/>
      <c r="Y696" s="41"/>
      <c r="Z696" s="41"/>
      <c r="AA696" s="41"/>
      <c r="AB696" s="41"/>
      <c r="AC696" s="41"/>
    </row>
    <row r="697" spans="1:29" x14ac:dyDescent="0.2">
      <c r="A697" s="41"/>
      <c r="B697" s="41"/>
      <c r="C697" s="41"/>
      <c r="D697" s="41"/>
      <c r="E697" s="42"/>
      <c r="F697" s="42"/>
      <c r="G697" s="43"/>
      <c r="H697" s="41"/>
      <c r="I697" s="41"/>
      <c r="J697" s="41"/>
      <c r="K697" s="41"/>
      <c r="L697" s="41"/>
      <c r="M697" s="41"/>
      <c r="N697" s="41"/>
      <c r="O697" s="11"/>
      <c r="P697" s="38"/>
      <c r="Q697" s="38"/>
      <c r="R697" s="38"/>
      <c r="S697" s="38"/>
      <c r="T697" s="39"/>
      <c r="U697" s="39"/>
      <c r="V697" s="40"/>
      <c r="W697" s="41"/>
      <c r="X697" s="41"/>
      <c r="Y697" s="41"/>
      <c r="Z697" s="41"/>
      <c r="AA697" s="41"/>
      <c r="AB697" s="41"/>
      <c r="AC697" s="41"/>
    </row>
    <row r="698" spans="1:29" x14ac:dyDescent="0.2">
      <c r="A698" s="41"/>
      <c r="B698" s="41"/>
      <c r="C698" s="41"/>
      <c r="D698" s="41"/>
      <c r="E698" s="42"/>
      <c r="F698" s="42"/>
      <c r="G698" s="43"/>
      <c r="H698" s="41"/>
      <c r="I698" s="41"/>
      <c r="J698" s="41"/>
      <c r="K698" s="41"/>
      <c r="L698" s="41"/>
      <c r="M698" s="41"/>
      <c r="N698" s="41"/>
      <c r="O698" s="11"/>
      <c r="P698" s="38"/>
      <c r="Q698" s="38"/>
      <c r="R698" s="38"/>
      <c r="S698" s="38"/>
      <c r="T698" s="39"/>
      <c r="U698" s="39"/>
      <c r="V698" s="40"/>
      <c r="W698" s="41"/>
      <c r="X698" s="41"/>
      <c r="Y698" s="41"/>
      <c r="Z698" s="41"/>
      <c r="AA698" s="41"/>
      <c r="AB698" s="41"/>
      <c r="AC698" s="41"/>
    </row>
    <row r="699" spans="1:29" x14ac:dyDescent="0.2">
      <c r="A699" s="41"/>
      <c r="B699" s="41"/>
      <c r="C699" s="41"/>
      <c r="D699" s="41"/>
      <c r="E699" s="42"/>
      <c r="F699" s="42"/>
      <c r="G699" s="43"/>
      <c r="H699" s="41"/>
      <c r="I699" s="41"/>
      <c r="J699" s="41"/>
      <c r="K699" s="41"/>
      <c r="L699" s="41"/>
      <c r="M699" s="41"/>
      <c r="N699" s="41"/>
      <c r="O699" s="11"/>
      <c r="P699" s="38"/>
      <c r="Q699" s="38"/>
      <c r="R699" s="38"/>
      <c r="S699" s="38"/>
      <c r="T699" s="39"/>
      <c r="U699" s="39"/>
      <c r="V699" s="40"/>
      <c r="W699" s="41"/>
      <c r="X699" s="41"/>
      <c r="Y699" s="41"/>
      <c r="Z699" s="41"/>
      <c r="AA699" s="41"/>
      <c r="AB699" s="41"/>
      <c r="AC699" s="41"/>
    </row>
    <row r="700" spans="1:29" x14ac:dyDescent="0.2">
      <c r="A700" s="41"/>
      <c r="B700" s="41"/>
      <c r="C700" s="41"/>
      <c r="D700" s="41"/>
      <c r="E700" s="42"/>
      <c r="F700" s="42"/>
      <c r="G700" s="43"/>
      <c r="H700" s="41"/>
      <c r="I700" s="41"/>
      <c r="J700" s="41"/>
      <c r="K700" s="41"/>
      <c r="L700" s="41"/>
      <c r="M700" s="41"/>
      <c r="N700" s="41"/>
      <c r="O700" s="11"/>
      <c r="P700" s="38"/>
      <c r="Q700" s="38"/>
      <c r="R700" s="38"/>
      <c r="S700" s="38"/>
      <c r="T700" s="39"/>
      <c r="U700" s="39"/>
      <c r="V700" s="40"/>
      <c r="W700" s="41"/>
      <c r="X700" s="41"/>
      <c r="Y700" s="41"/>
      <c r="Z700" s="41"/>
      <c r="AA700" s="41"/>
      <c r="AB700" s="41"/>
      <c r="AC700" s="41"/>
    </row>
    <row r="701" spans="1:29" x14ac:dyDescent="0.2">
      <c r="A701" s="41"/>
      <c r="B701" s="41"/>
      <c r="C701" s="41"/>
      <c r="D701" s="41"/>
      <c r="E701" s="42"/>
      <c r="F701" s="42"/>
      <c r="G701" s="43"/>
      <c r="H701" s="41"/>
      <c r="I701" s="41"/>
      <c r="J701" s="41"/>
      <c r="K701" s="41"/>
      <c r="L701" s="41"/>
      <c r="M701" s="41"/>
      <c r="N701" s="41"/>
      <c r="O701" s="11"/>
      <c r="P701" s="38"/>
      <c r="Q701" s="38"/>
      <c r="R701" s="38"/>
      <c r="S701" s="38"/>
      <c r="T701" s="39"/>
      <c r="U701" s="39"/>
      <c r="V701" s="40"/>
      <c r="W701" s="41"/>
      <c r="X701" s="41"/>
      <c r="Y701" s="41"/>
      <c r="Z701" s="41"/>
      <c r="AA701" s="41"/>
      <c r="AB701" s="41"/>
      <c r="AC701" s="41"/>
    </row>
    <row r="702" spans="1:29" x14ac:dyDescent="0.2">
      <c r="A702" s="41"/>
      <c r="B702" s="41"/>
      <c r="C702" s="41"/>
      <c r="D702" s="41"/>
      <c r="E702" s="42"/>
      <c r="F702" s="42"/>
      <c r="G702" s="43"/>
      <c r="H702" s="41"/>
      <c r="I702" s="41"/>
      <c r="J702" s="41"/>
      <c r="K702" s="41"/>
      <c r="L702" s="41"/>
      <c r="M702" s="41"/>
      <c r="N702" s="41"/>
      <c r="O702" s="11"/>
      <c r="P702" s="38"/>
      <c r="Q702" s="38"/>
      <c r="R702" s="38"/>
      <c r="S702" s="38"/>
      <c r="T702" s="39"/>
      <c r="U702" s="39"/>
      <c r="V702" s="40"/>
      <c r="W702" s="41"/>
      <c r="X702" s="41"/>
      <c r="Y702" s="41"/>
      <c r="Z702" s="41"/>
      <c r="AA702" s="41"/>
      <c r="AB702" s="41"/>
      <c r="AC702" s="41"/>
    </row>
    <row r="703" spans="1:29" x14ac:dyDescent="0.2">
      <c r="A703" s="41"/>
      <c r="B703" s="41"/>
      <c r="C703" s="41"/>
      <c r="D703" s="41"/>
      <c r="E703" s="42"/>
      <c r="F703" s="42"/>
      <c r="G703" s="43"/>
      <c r="H703" s="41"/>
      <c r="I703" s="41"/>
      <c r="J703" s="41"/>
      <c r="K703" s="41"/>
      <c r="L703" s="41"/>
      <c r="M703" s="41"/>
      <c r="N703" s="41"/>
      <c r="O703" s="11"/>
      <c r="P703" s="38"/>
      <c r="Q703" s="38"/>
      <c r="R703" s="38"/>
      <c r="S703" s="38"/>
      <c r="T703" s="39"/>
      <c r="U703" s="39"/>
      <c r="V703" s="40"/>
      <c r="W703" s="41"/>
      <c r="X703" s="41"/>
      <c r="Y703" s="41"/>
      <c r="Z703" s="41"/>
      <c r="AA703" s="41"/>
      <c r="AB703" s="41"/>
      <c r="AC703" s="41"/>
    </row>
    <row r="704" spans="1:29" x14ac:dyDescent="0.2">
      <c r="A704" s="41"/>
      <c r="B704" s="41"/>
      <c r="C704" s="41"/>
      <c r="D704" s="41"/>
      <c r="E704" s="42"/>
      <c r="F704" s="42"/>
      <c r="G704" s="43"/>
      <c r="H704" s="41"/>
      <c r="I704" s="41"/>
      <c r="J704" s="41"/>
      <c r="K704" s="41"/>
      <c r="L704" s="41"/>
      <c r="M704" s="41"/>
      <c r="N704" s="41"/>
      <c r="O704" s="11"/>
      <c r="P704" s="38"/>
      <c r="Q704" s="38"/>
      <c r="R704" s="38"/>
      <c r="S704" s="38"/>
      <c r="T704" s="39"/>
      <c r="U704" s="39"/>
      <c r="V704" s="40"/>
      <c r="W704" s="41"/>
      <c r="X704" s="41"/>
      <c r="Y704" s="41"/>
      <c r="Z704" s="41"/>
      <c r="AA704" s="41"/>
      <c r="AB704" s="41"/>
      <c r="AC704" s="41"/>
    </row>
    <row r="705" spans="1:29" x14ac:dyDescent="0.2">
      <c r="A705" s="41"/>
      <c r="B705" s="41"/>
      <c r="C705" s="41"/>
      <c r="D705" s="41"/>
      <c r="E705" s="42"/>
      <c r="F705" s="42"/>
      <c r="G705" s="43"/>
      <c r="H705" s="41"/>
      <c r="I705" s="41"/>
      <c r="J705" s="41"/>
      <c r="K705" s="41"/>
      <c r="L705" s="41"/>
      <c r="M705" s="41"/>
      <c r="N705" s="41"/>
      <c r="O705" s="11"/>
      <c r="P705" s="38"/>
      <c r="Q705" s="38"/>
      <c r="R705" s="38"/>
      <c r="S705" s="38"/>
      <c r="T705" s="39"/>
      <c r="U705" s="39"/>
      <c r="V705" s="40"/>
      <c r="W705" s="41"/>
      <c r="X705" s="41"/>
      <c r="Y705" s="41"/>
      <c r="Z705" s="41"/>
      <c r="AA705" s="41"/>
      <c r="AB705" s="41"/>
      <c r="AC705" s="41"/>
    </row>
    <row r="706" spans="1:29" x14ac:dyDescent="0.2">
      <c r="A706" s="41"/>
      <c r="B706" s="41"/>
      <c r="C706" s="41"/>
      <c r="D706" s="41"/>
      <c r="E706" s="42"/>
      <c r="F706" s="42"/>
      <c r="G706" s="43"/>
      <c r="H706" s="41"/>
      <c r="I706" s="41"/>
      <c r="J706" s="41"/>
      <c r="K706" s="41"/>
      <c r="L706" s="41"/>
      <c r="M706" s="41"/>
      <c r="N706" s="41"/>
      <c r="O706" s="11"/>
      <c r="P706" s="38"/>
      <c r="Q706" s="38"/>
      <c r="R706" s="38"/>
      <c r="S706" s="38"/>
      <c r="T706" s="39"/>
      <c r="U706" s="39"/>
      <c r="V706" s="40"/>
      <c r="W706" s="41"/>
      <c r="X706" s="41"/>
      <c r="Y706" s="41"/>
      <c r="Z706" s="41"/>
      <c r="AA706" s="41"/>
      <c r="AB706" s="41"/>
      <c r="AC706" s="41"/>
    </row>
    <row r="707" spans="1:29" x14ac:dyDescent="0.2">
      <c r="A707" s="41"/>
      <c r="B707" s="41"/>
      <c r="C707" s="41"/>
      <c r="D707" s="41"/>
      <c r="E707" s="42"/>
      <c r="F707" s="42"/>
      <c r="G707" s="43"/>
      <c r="H707" s="41"/>
      <c r="I707" s="41"/>
      <c r="J707" s="41"/>
      <c r="K707" s="41"/>
      <c r="L707" s="41"/>
      <c r="M707" s="41"/>
      <c r="N707" s="41"/>
      <c r="O707" s="11"/>
      <c r="P707" s="38"/>
      <c r="Q707" s="38"/>
      <c r="R707" s="38"/>
      <c r="S707" s="38"/>
      <c r="T707" s="39"/>
      <c r="U707" s="39"/>
      <c r="V707" s="40"/>
      <c r="W707" s="41"/>
      <c r="X707" s="41"/>
      <c r="Y707" s="41"/>
      <c r="Z707" s="41"/>
      <c r="AA707" s="41"/>
      <c r="AB707" s="41"/>
      <c r="AC707" s="41"/>
    </row>
    <row r="708" spans="1:29" x14ac:dyDescent="0.2">
      <c r="A708" s="41"/>
      <c r="B708" s="41"/>
      <c r="C708" s="41"/>
      <c r="D708" s="41"/>
      <c r="E708" s="42"/>
      <c r="F708" s="42"/>
      <c r="G708" s="43"/>
      <c r="H708" s="41"/>
      <c r="I708" s="41"/>
      <c r="J708" s="41"/>
      <c r="K708" s="41"/>
      <c r="L708" s="41"/>
      <c r="M708" s="41"/>
      <c r="N708" s="41"/>
      <c r="O708" s="11"/>
      <c r="P708" s="38"/>
      <c r="Q708" s="38"/>
      <c r="R708" s="38"/>
      <c r="S708" s="38"/>
      <c r="T708" s="39"/>
      <c r="U708" s="39"/>
      <c r="V708" s="40"/>
      <c r="W708" s="41"/>
      <c r="X708" s="41"/>
      <c r="Y708" s="41"/>
      <c r="Z708" s="41"/>
      <c r="AA708" s="41"/>
      <c r="AB708" s="41"/>
      <c r="AC708" s="41"/>
    </row>
    <row r="709" spans="1:29" x14ac:dyDescent="0.2">
      <c r="A709" s="41"/>
      <c r="B709" s="41"/>
      <c r="C709" s="41"/>
      <c r="D709" s="41"/>
      <c r="E709" s="42"/>
      <c r="F709" s="42"/>
      <c r="G709" s="43"/>
      <c r="H709" s="41"/>
      <c r="I709" s="41"/>
      <c r="J709" s="41"/>
      <c r="K709" s="41"/>
      <c r="L709" s="41"/>
      <c r="M709" s="41"/>
      <c r="N709" s="41"/>
      <c r="O709" s="11"/>
      <c r="P709" s="38"/>
      <c r="Q709" s="38"/>
      <c r="R709" s="38"/>
      <c r="S709" s="38"/>
      <c r="T709" s="39"/>
      <c r="U709" s="39"/>
      <c r="V709" s="40"/>
      <c r="W709" s="41"/>
      <c r="X709" s="41"/>
      <c r="Y709" s="41"/>
      <c r="Z709" s="41"/>
      <c r="AA709" s="41"/>
      <c r="AB709" s="41"/>
      <c r="AC709" s="41"/>
    </row>
    <row r="710" spans="1:29" x14ac:dyDescent="0.2">
      <c r="A710" s="41"/>
      <c r="B710" s="41"/>
      <c r="C710" s="41"/>
      <c r="D710" s="41"/>
      <c r="E710" s="42"/>
      <c r="F710" s="42"/>
      <c r="G710" s="43"/>
      <c r="H710" s="41"/>
      <c r="I710" s="41"/>
      <c r="J710" s="41"/>
      <c r="K710" s="41"/>
      <c r="L710" s="41"/>
      <c r="M710" s="41"/>
      <c r="N710" s="41"/>
      <c r="O710" s="11"/>
      <c r="P710" s="38"/>
      <c r="Q710" s="38"/>
      <c r="R710" s="38"/>
      <c r="S710" s="38"/>
      <c r="T710" s="39"/>
      <c r="U710" s="39"/>
      <c r="V710" s="40"/>
      <c r="W710" s="41"/>
      <c r="X710" s="41"/>
      <c r="Y710" s="41"/>
      <c r="Z710" s="41"/>
      <c r="AA710" s="41"/>
      <c r="AB710" s="41"/>
      <c r="AC710" s="41"/>
    </row>
    <row r="711" spans="1:29" x14ac:dyDescent="0.2">
      <c r="A711" s="41"/>
      <c r="B711" s="41"/>
      <c r="C711" s="41"/>
      <c r="D711" s="41"/>
      <c r="E711" s="42"/>
      <c r="F711" s="42"/>
      <c r="G711" s="43"/>
      <c r="H711" s="41"/>
      <c r="I711" s="41"/>
      <c r="J711" s="41"/>
      <c r="K711" s="41"/>
      <c r="L711" s="41"/>
      <c r="M711" s="41"/>
      <c r="N711" s="41"/>
      <c r="O711" s="11"/>
      <c r="P711" s="38"/>
      <c r="Q711" s="38"/>
      <c r="R711" s="38"/>
      <c r="S711" s="38"/>
      <c r="T711" s="39"/>
      <c r="U711" s="39"/>
      <c r="V711" s="40"/>
      <c r="W711" s="41"/>
      <c r="X711" s="41"/>
      <c r="Y711" s="41"/>
      <c r="Z711" s="41"/>
      <c r="AA711" s="41"/>
      <c r="AB711" s="41"/>
      <c r="AC711" s="41"/>
    </row>
    <row r="712" spans="1:29" x14ac:dyDescent="0.2">
      <c r="A712" s="41"/>
      <c r="B712" s="41"/>
      <c r="C712" s="41"/>
      <c r="D712" s="41"/>
      <c r="E712" s="42"/>
      <c r="F712" s="42"/>
      <c r="G712" s="43"/>
      <c r="H712" s="41"/>
      <c r="I712" s="41"/>
      <c r="J712" s="41"/>
      <c r="K712" s="41"/>
      <c r="L712" s="41"/>
      <c r="M712" s="41"/>
      <c r="N712" s="41"/>
      <c r="O712" s="11"/>
      <c r="P712" s="38"/>
      <c r="Q712" s="38"/>
      <c r="R712" s="38"/>
      <c r="S712" s="38"/>
      <c r="T712" s="39"/>
      <c r="U712" s="39"/>
      <c r="V712" s="40"/>
      <c r="W712" s="41"/>
      <c r="X712" s="41"/>
      <c r="Y712" s="41"/>
      <c r="Z712" s="41"/>
      <c r="AA712" s="41"/>
      <c r="AB712" s="41"/>
      <c r="AC712" s="41"/>
    </row>
    <row r="713" spans="1:29" x14ac:dyDescent="0.2">
      <c r="A713" s="41"/>
      <c r="B713" s="41"/>
      <c r="C713" s="41"/>
      <c r="D713" s="41"/>
      <c r="E713" s="42"/>
      <c r="F713" s="42"/>
      <c r="G713" s="43"/>
      <c r="H713" s="41"/>
      <c r="I713" s="41"/>
      <c r="J713" s="41"/>
      <c r="K713" s="41"/>
      <c r="L713" s="41"/>
      <c r="M713" s="41"/>
      <c r="N713" s="41"/>
      <c r="O713" s="11"/>
      <c r="P713" s="38"/>
      <c r="Q713" s="38"/>
      <c r="R713" s="38"/>
      <c r="S713" s="38"/>
      <c r="T713" s="39"/>
      <c r="U713" s="39"/>
      <c r="V713" s="40"/>
      <c r="W713" s="41"/>
      <c r="X713" s="41"/>
      <c r="Y713" s="41"/>
      <c r="Z713" s="41"/>
      <c r="AA713" s="41"/>
      <c r="AB713" s="41"/>
      <c r="AC713" s="41"/>
    </row>
    <row r="714" spans="1:29" x14ac:dyDescent="0.2">
      <c r="A714" s="41"/>
      <c r="B714" s="41"/>
      <c r="C714" s="41"/>
      <c r="D714" s="41"/>
      <c r="E714" s="42"/>
      <c r="F714" s="42"/>
      <c r="G714" s="43"/>
      <c r="H714" s="41"/>
      <c r="I714" s="41"/>
      <c r="J714" s="41"/>
      <c r="K714" s="41"/>
      <c r="L714" s="41"/>
      <c r="M714" s="41"/>
      <c r="N714" s="41"/>
      <c r="O714" s="11"/>
      <c r="P714" s="38"/>
      <c r="Q714" s="38"/>
      <c r="R714" s="38"/>
      <c r="S714" s="38"/>
      <c r="T714" s="39"/>
      <c r="U714" s="39"/>
      <c r="V714" s="40"/>
      <c r="W714" s="41"/>
      <c r="X714" s="41"/>
      <c r="Y714" s="41"/>
      <c r="Z714" s="41"/>
      <c r="AA714" s="41"/>
      <c r="AB714" s="41"/>
      <c r="AC714" s="41"/>
    </row>
    <row r="715" spans="1:29" x14ac:dyDescent="0.2">
      <c r="A715" s="41"/>
      <c r="B715" s="41"/>
      <c r="C715" s="41"/>
      <c r="D715" s="41"/>
      <c r="E715" s="42"/>
      <c r="F715" s="42"/>
      <c r="G715" s="43"/>
      <c r="H715" s="41"/>
      <c r="I715" s="41"/>
      <c r="J715" s="41"/>
      <c r="K715" s="41"/>
      <c r="L715" s="41"/>
      <c r="M715" s="41"/>
      <c r="N715" s="41"/>
      <c r="O715" s="11"/>
      <c r="P715" s="38"/>
      <c r="Q715" s="38"/>
      <c r="R715" s="38"/>
      <c r="S715" s="38"/>
      <c r="T715" s="39"/>
      <c r="U715" s="39"/>
      <c r="V715" s="40"/>
      <c r="W715" s="41"/>
      <c r="X715" s="41"/>
      <c r="Y715" s="41"/>
      <c r="Z715" s="41"/>
      <c r="AA715" s="41"/>
      <c r="AB715" s="41"/>
      <c r="AC715" s="41"/>
    </row>
    <row r="716" spans="1:29" x14ac:dyDescent="0.2">
      <c r="A716" s="41"/>
      <c r="B716" s="41"/>
      <c r="C716" s="41"/>
      <c r="D716" s="41"/>
      <c r="E716" s="42"/>
      <c r="F716" s="42"/>
      <c r="G716" s="43"/>
      <c r="H716" s="41"/>
      <c r="I716" s="41"/>
      <c r="J716" s="41"/>
      <c r="K716" s="41"/>
      <c r="L716" s="41"/>
      <c r="M716" s="41"/>
      <c r="N716" s="41"/>
      <c r="O716" s="11"/>
      <c r="P716" s="38"/>
      <c r="Q716" s="38"/>
      <c r="R716" s="38"/>
      <c r="S716" s="38"/>
      <c r="T716" s="39"/>
      <c r="U716" s="39"/>
      <c r="V716" s="40"/>
      <c r="W716" s="41"/>
      <c r="X716" s="41"/>
      <c r="Y716" s="41"/>
      <c r="Z716" s="41"/>
      <c r="AA716" s="41"/>
      <c r="AB716" s="41"/>
      <c r="AC716" s="41"/>
    </row>
    <row r="717" spans="1:29" x14ac:dyDescent="0.2">
      <c r="A717" s="41"/>
      <c r="B717" s="41"/>
      <c r="C717" s="41"/>
      <c r="D717" s="41"/>
      <c r="E717" s="42"/>
      <c r="F717" s="42"/>
      <c r="G717" s="43"/>
      <c r="H717" s="41"/>
      <c r="I717" s="41"/>
      <c r="J717" s="41"/>
      <c r="K717" s="41"/>
      <c r="L717" s="41"/>
      <c r="M717" s="41"/>
      <c r="N717" s="41"/>
      <c r="O717" s="11"/>
      <c r="P717" s="38"/>
      <c r="Q717" s="38"/>
      <c r="R717" s="38"/>
      <c r="S717" s="38"/>
      <c r="T717" s="39"/>
      <c r="U717" s="39"/>
      <c r="V717" s="40"/>
      <c r="W717" s="41"/>
      <c r="X717" s="41"/>
      <c r="Y717" s="41"/>
      <c r="Z717" s="41"/>
      <c r="AA717" s="41"/>
      <c r="AB717" s="41"/>
      <c r="AC717" s="41"/>
    </row>
    <row r="718" spans="1:29" x14ac:dyDescent="0.2">
      <c r="A718" s="41"/>
      <c r="B718" s="41"/>
      <c r="C718" s="41"/>
      <c r="D718" s="41"/>
      <c r="E718" s="42"/>
      <c r="F718" s="42"/>
      <c r="G718" s="43"/>
      <c r="H718" s="41"/>
      <c r="I718" s="41"/>
      <c r="J718" s="41"/>
      <c r="K718" s="41"/>
      <c r="L718" s="41"/>
      <c r="M718" s="41"/>
      <c r="N718" s="41"/>
      <c r="O718" s="11"/>
      <c r="P718" s="38"/>
      <c r="Q718" s="38"/>
      <c r="R718" s="38"/>
      <c r="S718" s="38"/>
      <c r="T718" s="39"/>
      <c r="U718" s="39"/>
      <c r="V718" s="40"/>
      <c r="W718" s="41"/>
      <c r="X718" s="41"/>
      <c r="Y718" s="41"/>
      <c r="Z718" s="41"/>
      <c r="AA718" s="41"/>
      <c r="AB718" s="41"/>
      <c r="AC718" s="41"/>
    </row>
    <row r="719" spans="1:29" x14ac:dyDescent="0.2">
      <c r="A719" s="41"/>
      <c r="B719" s="41"/>
      <c r="C719" s="41"/>
      <c r="D719" s="41"/>
      <c r="E719" s="42"/>
      <c r="F719" s="42"/>
      <c r="G719" s="43"/>
      <c r="H719" s="41"/>
      <c r="I719" s="41"/>
      <c r="J719" s="41"/>
      <c r="K719" s="41"/>
      <c r="L719" s="41"/>
      <c r="M719" s="41"/>
      <c r="N719" s="41"/>
      <c r="O719" s="11"/>
      <c r="P719" s="38"/>
      <c r="Q719" s="38"/>
      <c r="R719" s="38"/>
      <c r="S719" s="38"/>
      <c r="T719" s="39"/>
      <c r="U719" s="39"/>
      <c r="V719" s="40"/>
      <c r="W719" s="41"/>
      <c r="X719" s="41"/>
      <c r="Y719" s="41"/>
      <c r="Z719" s="41"/>
      <c r="AA719" s="41"/>
      <c r="AB719" s="41"/>
      <c r="AC719" s="41"/>
    </row>
    <row r="720" spans="1:29" x14ac:dyDescent="0.2">
      <c r="A720" s="41"/>
      <c r="B720" s="41"/>
      <c r="C720" s="41"/>
      <c r="D720" s="41"/>
      <c r="E720" s="42"/>
      <c r="F720" s="42"/>
      <c r="G720" s="43"/>
      <c r="H720" s="41"/>
      <c r="I720" s="41"/>
      <c r="J720" s="41"/>
      <c r="K720" s="41"/>
      <c r="L720" s="41"/>
      <c r="M720" s="41"/>
      <c r="N720" s="41"/>
      <c r="O720" s="11"/>
      <c r="P720" s="38"/>
      <c r="Q720" s="38"/>
      <c r="R720" s="38"/>
      <c r="S720" s="38"/>
      <c r="T720" s="39"/>
      <c r="U720" s="39"/>
      <c r="V720" s="40"/>
      <c r="W720" s="41"/>
      <c r="X720" s="41"/>
      <c r="Y720" s="41"/>
      <c r="Z720" s="41"/>
      <c r="AA720" s="41"/>
      <c r="AB720" s="41"/>
      <c r="AC720" s="41"/>
    </row>
    <row r="721" spans="1:29" x14ac:dyDescent="0.2">
      <c r="A721" s="41"/>
      <c r="B721" s="41"/>
      <c r="C721" s="41"/>
      <c r="D721" s="41"/>
      <c r="E721" s="42"/>
      <c r="F721" s="42"/>
      <c r="G721" s="43"/>
      <c r="H721" s="41"/>
      <c r="I721" s="41"/>
      <c r="J721" s="41"/>
      <c r="K721" s="41"/>
      <c r="L721" s="41"/>
      <c r="M721" s="41"/>
      <c r="N721" s="41"/>
      <c r="O721" s="11"/>
      <c r="P721" s="38"/>
      <c r="Q721" s="38"/>
      <c r="R721" s="38"/>
      <c r="S721" s="38"/>
      <c r="T721" s="39"/>
      <c r="U721" s="39"/>
      <c r="V721" s="40"/>
      <c r="W721" s="41"/>
      <c r="X721" s="41"/>
      <c r="Y721" s="41"/>
      <c r="Z721" s="41"/>
      <c r="AA721" s="41"/>
      <c r="AB721" s="41"/>
      <c r="AC721" s="41"/>
    </row>
    <row r="722" spans="1:29" x14ac:dyDescent="0.2">
      <c r="A722" s="41"/>
      <c r="B722" s="41"/>
      <c r="C722" s="41"/>
      <c r="D722" s="41"/>
      <c r="E722" s="42"/>
      <c r="F722" s="42"/>
      <c r="G722" s="43"/>
      <c r="H722" s="41"/>
      <c r="I722" s="41"/>
      <c r="J722" s="41"/>
      <c r="K722" s="41"/>
      <c r="L722" s="41"/>
      <c r="M722" s="41"/>
      <c r="N722" s="41"/>
      <c r="O722" s="11"/>
      <c r="P722" s="38"/>
      <c r="Q722" s="38"/>
      <c r="R722" s="38"/>
      <c r="S722" s="38"/>
      <c r="T722" s="39"/>
      <c r="U722" s="39"/>
      <c r="V722" s="40"/>
      <c r="W722" s="41"/>
      <c r="X722" s="41"/>
      <c r="Y722" s="41"/>
      <c r="Z722" s="41"/>
      <c r="AA722" s="41"/>
      <c r="AB722" s="41"/>
      <c r="AC722" s="41"/>
    </row>
    <row r="723" spans="1:29" x14ac:dyDescent="0.2">
      <c r="A723" s="41"/>
      <c r="B723" s="41"/>
      <c r="C723" s="41"/>
      <c r="D723" s="41"/>
      <c r="E723" s="42"/>
      <c r="F723" s="42"/>
      <c r="G723" s="43"/>
      <c r="H723" s="41"/>
      <c r="I723" s="41"/>
      <c r="J723" s="41"/>
      <c r="K723" s="41"/>
      <c r="L723" s="41"/>
      <c r="M723" s="41"/>
      <c r="N723" s="41"/>
      <c r="O723" s="11"/>
      <c r="P723" s="38"/>
      <c r="Q723" s="38"/>
      <c r="R723" s="38"/>
      <c r="S723" s="38"/>
      <c r="T723" s="39"/>
      <c r="U723" s="39"/>
      <c r="V723" s="40"/>
      <c r="W723" s="41"/>
      <c r="X723" s="41"/>
      <c r="Y723" s="41"/>
      <c r="Z723" s="41"/>
      <c r="AA723" s="41"/>
      <c r="AB723" s="41"/>
      <c r="AC723" s="41"/>
    </row>
    <row r="724" spans="1:29" x14ac:dyDescent="0.2">
      <c r="A724" s="41"/>
      <c r="B724" s="41"/>
      <c r="C724" s="41"/>
      <c r="D724" s="41"/>
      <c r="E724" s="42"/>
      <c r="F724" s="42"/>
      <c r="G724" s="43"/>
      <c r="H724" s="41"/>
      <c r="I724" s="41"/>
      <c r="J724" s="41"/>
      <c r="K724" s="41"/>
      <c r="L724" s="41"/>
      <c r="M724" s="41"/>
      <c r="N724" s="41"/>
      <c r="O724" s="11"/>
      <c r="P724" s="38"/>
      <c r="Q724" s="38"/>
      <c r="R724" s="38"/>
      <c r="S724" s="38"/>
      <c r="T724" s="39"/>
      <c r="U724" s="39"/>
      <c r="V724" s="40"/>
      <c r="W724" s="41"/>
      <c r="X724" s="41"/>
      <c r="Y724" s="41"/>
      <c r="Z724" s="41"/>
      <c r="AA724" s="41"/>
      <c r="AB724" s="41"/>
      <c r="AC724" s="41"/>
    </row>
    <row r="725" spans="1:29" x14ac:dyDescent="0.2">
      <c r="A725" s="41"/>
      <c r="B725" s="41"/>
      <c r="C725" s="41"/>
      <c r="D725" s="41"/>
      <c r="E725" s="42"/>
      <c r="F725" s="42"/>
      <c r="G725" s="43"/>
      <c r="H725" s="41"/>
      <c r="I725" s="41"/>
      <c r="J725" s="41"/>
      <c r="K725" s="41"/>
      <c r="L725" s="41"/>
      <c r="M725" s="41"/>
      <c r="N725" s="41"/>
      <c r="O725" s="11"/>
      <c r="P725" s="38"/>
      <c r="Q725" s="38"/>
      <c r="R725" s="38"/>
      <c r="S725" s="38"/>
      <c r="T725" s="39"/>
      <c r="U725" s="39"/>
      <c r="V725" s="40"/>
      <c r="W725" s="41"/>
      <c r="X725" s="41"/>
      <c r="Y725" s="41"/>
      <c r="Z725" s="41"/>
      <c r="AA725" s="41"/>
      <c r="AB725" s="41"/>
      <c r="AC725" s="41"/>
    </row>
    <row r="726" spans="1:29" x14ac:dyDescent="0.2">
      <c r="A726" s="41"/>
      <c r="B726" s="41"/>
      <c r="C726" s="41"/>
      <c r="D726" s="41"/>
      <c r="E726" s="42"/>
      <c r="F726" s="42"/>
      <c r="G726" s="43"/>
      <c r="H726" s="41"/>
      <c r="I726" s="41"/>
      <c r="J726" s="41"/>
      <c r="K726" s="41"/>
      <c r="L726" s="41"/>
      <c r="M726" s="41"/>
      <c r="N726" s="41"/>
      <c r="O726" s="11"/>
      <c r="P726" s="38"/>
      <c r="Q726" s="38"/>
      <c r="R726" s="38"/>
      <c r="S726" s="38"/>
      <c r="T726" s="39"/>
      <c r="U726" s="39"/>
      <c r="V726" s="40"/>
      <c r="W726" s="41"/>
      <c r="X726" s="41"/>
      <c r="Y726" s="41"/>
      <c r="Z726" s="41"/>
      <c r="AA726" s="41"/>
      <c r="AB726" s="41"/>
      <c r="AC726" s="41"/>
    </row>
    <row r="727" spans="1:29" x14ac:dyDescent="0.2">
      <c r="A727" s="41"/>
      <c r="B727" s="41"/>
      <c r="C727" s="41"/>
      <c r="D727" s="41"/>
      <c r="E727" s="42"/>
      <c r="F727" s="42"/>
      <c r="G727" s="43"/>
      <c r="H727" s="41"/>
      <c r="I727" s="41"/>
      <c r="J727" s="41"/>
      <c r="K727" s="41"/>
      <c r="L727" s="41"/>
      <c r="M727" s="41"/>
      <c r="N727" s="41"/>
      <c r="O727" s="11"/>
      <c r="P727" s="38"/>
      <c r="Q727" s="38"/>
      <c r="R727" s="38"/>
      <c r="S727" s="38"/>
      <c r="T727" s="39"/>
      <c r="U727" s="39"/>
      <c r="V727" s="40"/>
      <c r="W727" s="41"/>
      <c r="X727" s="41"/>
      <c r="Y727" s="41"/>
      <c r="Z727" s="41"/>
      <c r="AA727" s="41"/>
      <c r="AB727" s="41"/>
      <c r="AC727" s="41"/>
    </row>
    <row r="728" spans="1:29" x14ac:dyDescent="0.2">
      <c r="A728" s="41"/>
      <c r="B728" s="41"/>
      <c r="C728" s="41"/>
      <c r="D728" s="41"/>
      <c r="E728" s="42"/>
      <c r="F728" s="42"/>
      <c r="G728" s="43"/>
      <c r="H728" s="41"/>
      <c r="I728" s="41"/>
      <c r="J728" s="41"/>
      <c r="K728" s="41"/>
      <c r="L728" s="41"/>
      <c r="M728" s="41"/>
      <c r="N728" s="41"/>
      <c r="O728" s="11"/>
      <c r="P728" s="41"/>
      <c r="Q728" s="41"/>
      <c r="R728" s="41"/>
      <c r="S728" s="41"/>
      <c r="T728" s="42"/>
      <c r="U728" s="42"/>
      <c r="V728" s="43"/>
      <c r="W728" s="41"/>
      <c r="X728" s="41"/>
      <c r="Y728" s="41"/>
      <c r="Z728" s="41"/>
      <c r="AA728" s="41"/>
      <c r="AB728" s="41"/>
      <c r="AC728" s="41"/>
    </row>
    <row r="729" spans="1:29" x14ac:dyDescent="0.2">
      <c r="A729" s="41"/>
      <c r="B729" s="41"/>
      <c r="C729" s="41"/>
      <c r="D729" s="41"/>
      <c r="E729" s="42"/>
      <c r="F729" s="42"/>
      <c r="G729" s="43"/>
      <c r="H729" s="41"/>
      <c r="I729" s="41"/>
      <c r="J729" s="41"/>
      <c r="K729" s="41"/>
      <c r="L729" s="41"/>
      <c r="M729" s="41"/>
      <c r="N729" s="41"/>
      <c r="O729" s="11"/>
      <c r="P729" s="41"/>
      <c r="Q729" s="41"/>
      <c r="R729" s="41"/>
      <c r="S729" s="41"/>
      <c r="T729" s="42"/>
      <c r="U729" s="42"/>
      <c r="V729" s="43"/>
      <c r="W729" s="41"/>
      <c r="X729" s="41"/>
      <c r="Y729" s="41"/>
      <c r="Z729" s="41"/>
      <c r="AA729" s="41"/>
      <c r="AB729" s="41"/>
      <c r="AC729" s="41"/>
    </row>
    <row r="730" spans="1:29" x14ac:dyDescent="0.2">
      <c r="A730" s="41"/>
      <c r="B730" s="41"/>
      <c r="C730" s="41"/>
      <c r="D730" s="41"/>
      <c r="E730" s="42"/>
      <c r="F730" s="42"/>
      <c r="G730" s="43"/>
      <c r="H730" s="41"/>
      <c r="I730" s="41"/>
      <c r="J730" s="41"/>
      <c r="K730" s="41"/>
      <c r="L730" s="41"/>
      <c r="M730" s="41"/>
      <c r="N730" s="41"/>
      <c r="O730" s="11"/>
      <c r="P730" s="38"/>
      <c r="Q730" s="38"/>
      <c r="R730" s="38"/>
      <c r="S730" s="38"/>
      <c r="T730" s="39"/>
      <c r="U730" s="39"/>
      <c r="V730" s="40"/>
      <c r="W730" s="41"/>
      <c r="X730" s="41"/>
      <c r="Y730" s="41"/>
      <c r="Z730" s="41"/>
      <c r="AA730" s="41"/>
      <c r="AB730" s="41"/>
      <c r="AC730" s="41"/>
    </row>
    <row r="731" spans="1:29" x14ac:dyDescent="0.2">
      <c r="A731" s="41"/>
      <c r="B731" s="41"/>
      <c r="C731" s="41"/>
      <c r="D731" s="41"/>
      <c r="E731" s="42"/>
      <c r="F731" s="42"/>
      <c r="G731" s="43"/>
      <c r="H731" s="41"/>
      <c r="I731" s="41"/>
      <c r="J731" s="41"/>
      <c r="K731" s="41"/>
      <c r="L731" s="41"/>
      <c r="M731" s="41"/>
      <c r="N731" s="41"/>
      <c r="O731" s="11"/>
      <c r="P731" s="38"/>
      <c r="Q731" s="38"/>
      <c r="R731" s="38"/>
      <c r="S731" s="38"/>
      <c r="T731" s="39"/>
      <c r="U731" s="39"/>
      <c r="V731" s="40"/>
      <c r="W731" s="41"/>
      <c r="X731" s="41"/>
      <c r="Y731" s="41"/>
      <c r="Z731" s="41"/>
      <c r="AA731" s="41"/>
      <c r="AB731" s="41"/>
      <c r="AC731" s="41"/>
    </row>
    <row r="732" spans="1:29" x14ac:dyDescent="0.2">
      <c r="A732" s="41"/>
      <c r="B732" s="41"/>
      <c r="C732" s="41"/>
      <c r="D732" s="41"/>
      <c r="E732" s="42"/>
      <c r="F732" s="42"/>
      <c r="G732" s="43"/>
      <c r="H732" s="41"/>
      <c r="I732" s="41"/>
      <c r="J732" s="41"/>
      <c r="K732" s="41"/>
      <c r="L732" s="41"/>
      <c r="M732" s="41"/>
      <c r="N732" s="41"/>
      <c r="O732" s="11"/>
      <c r="P732" s="38"/>
      <c r="Q732" s="38"/>
      <c r="R732" s="38"/>
      <c r="S732" s="38"/>
      <c r="T732" s="39"/>
      <c r="U732" s="39"/>
      <c r="V732" s="40"/>
      <c r="W732" s="41"/>
      <c r="X732" s="41"/>
      <c r="Y732" s="41"/>
      <c r="Z732" s="41"/>
      <c r="AA732" s="41"/>
      <c r="AB732" s="41"/>
      <c r="AC732" s="41"/>
    </row>
    <row r="733" spans="1:29" x14ac:dyDescent="0.2">
      <c r="A733" s="41"/>
      <c r="B733" s="41"/>
      <c r="C733" s="41"/>
      <c r="D733" s="41"/>
      <c r="E733" s="42"/>
      <c r="F733" s="42"/>
      <c r="G733" s="43"/>
      <c r="H733" s="41"/>
      <c r="I733" s="41"/>
      <c r="J733" s="41"/>
      <c r="K733" s="41"/>
      <c r="L733" s="41"/>
      <c r="M733" s="41"/>
      <c r="N733" s="41"/>
      <c r="O733" s="11"/>
      <c r="P733" s="38"/>
      <c r="Q733" s="38"/>
      <c r="R733" s="38"/>
      <c r="S733" s="38"/>
      <c r="T733" s="39"/>
      <c r="U733" s="39"/>
      <c r="V733" s="40"/>
      <c r="W733" s="41"/>
      <c r="X733" s="41"/>
      <c r="Y733" s="41"/>
      <c r="Z733" s="41"/>
      <c r="AA733" s="41"/>
      <c r="AB733" s="41"/>
      <c r="AC733" s="41"/>
    </row>
    <row r="734" spans="1:29" x14ac:dyDescent="0.2">
      <c r="A734" s="41"/>
      <c r="B734" s="41"/>
      <c r="C734" s="41"/>
      <c r="D734" s="41"/>
      <c r="E734" s="42"/>
      <c r="F734" s="42"/>
      <c r="G734" s="43"/>
      <c r="H734" s="41"/>
      <c r="I734" s="41"/>
      <c r="J734" s="41"/>
      <c r="K734" s="41"/>
      <c r="L734" s="41"/>
      <c r="M734" s="41"/>
      <c r="N734" s="41"/>
      <c r="O734" s="11"/>
      <c r="P734" s="41"/>
      <c r="Q734" s="41"/>
      <c r="R734" s="41"/>
      <c r="S734" s="41"/>
      <c r="T734" s="42"/>
      <c r="U734" s="42"/>
      <c r="V734" s="43"/>
      <c r="W734" s="41"/>
      <c r="X734" s="41"/>
      <c r="Y734" s="41"/>
      <c r="Z734" s="41"/>
      <c r="AA734" s="41"/>
      <c r="AB734" s="41"/>
      <c r="AC734" s="41"/>
    </row>
    <row r="735" spans="1:29" x14ac:dyDescent="0.2">
      <c r="A735" s="41"/>
      <c r="B735" s="41"/>
      <c r="C735" s="41"/>
      <c r="D735" s="41"/>
      <c r="E735" s="42"/>
      <c r="F735" s="42"/>
      <c r="G735" s="43"/>
      <c r="H735" s="41"/>
      <c r="I735" s="41"/>
      <c r="J735" s="41"/>
      <c r="K735" s="41"/>
      <c r="L735" s="41"/>
      <c r="M735" s="41"/>
      <c r="N735" s="41"/>
      <c r="O735" s="11"/>
      <c r="P735" s="41"/>
      <c r="Q735" s="41"/>
      <c r="R735" s="41"/>
      <c r="S735" s="41"/>
      <c r="T735" s="42"/>
      <c r="U735" s="42"/>
      <c r="V735" s="43"/>
      <c r="W735" s="41"/>
      <c r="X735" s="41"/>
      <c r="Y735" s="41"/>
      <c r="Z735" s="41"/>
      <c r="AA735" s="41"/>
      <c r="AB735" s="41"/>
      <c r="AC735" s="41"/>
    </row>
    <row r="736" spans="1:29" x14ac:dyDescent="0.2">
      <c r="A736" s="41"/>
      <c r="B736" s="41"/>
      <c r="C736" s="41"/>
      <c r="D736" s="41"/>
      <c r="E736" s="42"/>
      <c r="F736" s="42"/>
      <c r="G736" s="43"/>
      <c r="H736" s="41"/>
      <c r="I736" s="41"/>
      <c r="J736" s="41"/>
      <c r="K736" s="41"/>
      <c r="L736" s="41"/>
      <c r="M736" s="41"/>
      <c r="N736" s="41"/>
      <c r="O736" s="11"/>
      <c r="P736" s="38"/>
      <c r="Q736" s="38"/>
      <c r="R736" s="38"/>
      <c r="S736" s="38"/>
      <c r="T736" s="39"/>
      <c r="U736" s="39"/>
      <c r="V736" s="40"/>
      <c r="W736" s="41"/>
      <c r="X736" s="41"/>
      <c r="Y736" s="41"/>
      <c r="Z736" s="41"/>
      <c r="AA736" s="41"/>
      <c r="AB736" s="41"/>
      <c r="AC736" s="41"/>
    </row>
    <row r="737" spans="1:29" x14ac:dyDescent="0.2">
      <c r="A737" s="41"/>
      <c r="B737" s="41"/>
      <c r="C737" s="41"/>
      <c r="D737" s="41"/>
      <c r="E737" s="42"/>
      <c r="F737" s="42"/>
      <c r="G737" s="43"/>
      <c r="H737" s="41"/>
      <c r="I737" s="41"/>
      <c r="J737" s="41"/>
      <c r="K737" s="41"/>
      <c r="L737" s="41"/>
      <c r="M737" s="41"/>
      <c r="N737" s="41"/>
      <c r="O737" s="11"/>
      <c r="P737" s="41"/>
      <c r="Q737" s="41"/>
      <c r="R737" s="41"/>
      <c r="S737" s="41"/>
      <c r="T737" s="42"/>
      <c r="U737" s="42"/>
      <c r="V737" s="43"/>
      <c r="W737" s="41"/>
      <c r="X737" s="41"/>
      <c r="Y737" s="41"/>
      <c r="Z737" s="41"/>
      <c r="AA737" s="41"/>
      <c r="AB737" s="41"/>
      <c r="AC737" s="41"/>
    </row>
    <row r="738" spans="1:29" x14ac:dyDescent="0.2">
      <c r="A738" s="41"/>
      <c r="B738" s="41"/>
      <c r="C738" s="41"/>
      <c r="D738" s="41"/>
      <c r="E738" s="42"/>
      <c r="F738" s="42"/>
      <c r="G738" s="43"/>
      <c r="H738" s="41"/>
      <c r="I738" s="41"/>
      <c r="J738" s="41"/>
      <c r="K738" s="41"/>
      <c r="L738" s="41"/>
      <c r="M738" s="41"/>
      <c r="N738" s="41"/>
      <c r="O738" s="11"/>
      <c r="P738" s="41"/>
      <c r="Q738" s="41"/>
      <c r="R738" s="41"/>
      <c r="S738" s="41"/>
      <c r="T738" s="42"/>
      <c r="U738" s="42"/>
      <c r="V738" s="43"/>
      <c r="W738" s="41"/>
      <c r="X738" s="41"/>
      <c r="Y738" s="41"/>
      <c r="Z738" s="41"/>
      <c r="AA738" s="41"/>
      <c r="AB738" s="41"/>
      <c r="AC738" s="41"/>
    </row>
    <row r="739" spans="1:29" x14ac:dyDescent="0.2">
      <c r="A739" s="41"/>
      <c r="B739" s="41"/>
      <c r="C739" s="41"/>
      <c r="D739" s="41"/>
      <c r="E739" s="42"/>
      <c r="F739" s="42"/>
      <c r="G739" s="43"/>
      <c r="H739" s="41"/>
      <c r="I739" s="41"/>
      <c r="J739" s="41"/>
      <c r="K739" s="41"/>
      <c r="L739" s="41"/>
      <c r="M739" s="41"/>
      <c r="N739" s="41"/>
      <c r="O739" s="11"/>
      <c r="P739" s="41"/>
      <c r="Q739" s="41"/>
      <c r="R739" s="41"/>
      <c r="S739" s="41"/>
      <c r="T739" s="42"/>
      <c r="U739" s="42"/>
      <c r="V739" s="43"/>
      <c r="W739" s="41"/>
      <c r="X739" s="41"/>
      <c r="Y739" s="41"/>
      <c r="Z739" s="41"/>
      <c r="AA739" s="41"/>
      <c r="AB739" s="41"/>
      <c r="AC739" s="41"/>
    </row>
    <row r="740" spans="1:29" x14ac:dyDescent="0.2">
      <c r="A740" s="41"/>
      <c r="B740" s="41"/>
      <c r="C740" s="41"/>
      <c r="D740" s="41"/>
      <c r="E740" s="42"/>
      <c r="F740" s="42"/>
      <c r="G740" s="43"/>
      <c r="H740" s="41"/>
      <c r="I740" s="41"/>
      <c r="J740" s="41"/>
      <c r="K740" s="41"/>
      <c r="L740" s="41"/>
      <c r="M740" s="41"/>
      <c r="N740" s="41"/>
      <c r="O740" s="11"/>
      <c r="P740" s="41"/>
      <c r="Q740" s="41"/>
      <c r="R740" s="41"/>
      <c r="S740" s="41"/>
      <c r="T740" s="42"/>
      <c r="U740" s="42"/>
      <c r="V740" s="43"/>
      <c r="W740" s="41"/>
      <c r="X740" s="41"/>
      <c r="Y740" s="41"/>
      <c r="Z740" s="41"/>
      <c r="AA740" s="41"/>
      <c r="AB740" s="41"/>
      <c r="AC740" s="41"/>
    </row>
    <row r="741" spans="1:29" x14ac:dyDescent="0.2">
      <c r="A741" s="41"/>
      <c r="B741" s="41"/>
      <c r="C741" s="41"/>
      <c r="D741" s="41"/>
      <c r="E741" s="42"/>
      <c r="F741" s="42"/>
      <c r="G741" s="43"/>
      <c r="H741" s="41"/>
      <c r="I741" s="41"/>
      <c r="J741" s="41"/>
      <c r="K741" s="41"/>
      <c r="L741" s="41"/>
      <c r="M741" s="41"/>
      <c r="N741" s="41"/>
      <c r="O741" s="11"/>
      <c r="P741" s="41"/>
      <c r="Q741" s="41"/>
      <c r="R741" s="41"/>
      <c r="S741" s="41"/>
      <c r="T741" s="42"/>
      <c r="U741" s="42"/>
      <c r="V741" s="43"/>
      <c r="W741" s="41"/>
      <c r="X741" s="41"/>
      <c r="Y741" s="41"/>
      <c r="Z741" s="41"/>
      <c r="AA741" s="41"/>
      <c r="AB741" s="41"/>
      <c r="AC741" s="41"/>
    </row>
    <row r="742" spans="1:29" x14ac:dyDescent="0.2">
      <c r="A742" s="41"/>
      <c r="B742" s="41"/>
      <c r="C742" s="41"/>
      <c r="D742" s="41"/>
      <c r="E742" s="42"/>
      <c r="F742" s="42"/>
      <c r="G742" s="43"/>
      <c r="H742" s="41"/>
      <c r="I742" s="41"/>
      <c r="J742" s="41"/>
      <c r="K742" s="41"/>
      <c r="L742" s="41"/>
      <c r="M742" s="41"/>
      <c r="N742" s="41"/>
      <c r="O742" s="11"/>
      <c r="P742" s="41"/>
      <c r="Q742" s="41"/>
      <c r="R742" s="41"/>
      <c r="S742" s="41"/>
      <c r="T742" s="42"/>
      <c r="U742" s="42"/>
      <c r="V742" s="43"/>
      <c r="W742" s="41"/>
      <c r="X742" s="41"/>
      <c r="Y742" s="41"/>
      <c r="Z742" s="41"/>
      <c r="AA742" s="41"/>
      <c r="AB742" s="41"/>
      <c r="AC742" s="41"/>
    </row>
    <row r="743" spans="1:29" x14ac:dyDescent="0.2">
      <c r="A743" s="41"/>
      <c r="B743" s="41"/>
      <c r="C743" s="41"/>
      <c r="D743" s="41"/>
      <c r="E743" s="42"/>
      <c r="F743" s="42"/>
      <c r="G743" s="43"/>
      <c r="H743" s="41"/>
      <c r="I743" s="41"/>
      <c r="J743" s="41"/>
      <c r="K743" s="41"/>
      <c r="L743" s="41"/>
      <c r="M743" s="41"/>
      <c r="N743" s="41"/>
      <c r="O743" s="11"/>
      <c r="P743" s="41"/>
      <c r="Q743" s="41"/>
      <c r="R743" s="41"/>
      <c r="S743" s="41"/>
      <c r="T743" s="42"/>
      <c r="U743" s="42"/>
      <c r="V743" s="43"/>
      <c r="W743" s="41"/>
      <c r="X743" s="41"/>
      <c r="Y743" s="41"/>
      <c r="Z743" s="41"/>
      <c r="AA743" s="41"/>
      <c r="AB743" s="41"/>
      <c r="AC743" s="41"/>
    </row>
    <row r="744" spans="1:29" x14ac:dyDescent="0.2">
      <c r="A744" s="41"/>
      <c r="B744" s="41"/>
      <c r="C744" s="41"/>
      <c r="D744" s="41"/>
      <c r="E744" s="42"/>
      <c r="F744" s="42"/>
      <c r="G744" s="43"/>
      <c r="H744" s="41"/>
      <c r="I744" s="41"/>
      <c r="J744" s="41"/>
      <c r="K744" s="41"/>
      <c r="L744" s="41"/>
      <c r="M744" s="41"/>
      <c r="N744" s="41"/>
      <c r="O744" s="11"/>
      <c r="P744" s="41"/>
      <c r="Q744" s="41"/>
      <c r="R744" s="41"/>
      <c r="S744" s="41"/>
      <c r="T744" s="42"/>
      <c r="U744" s="42"/>
      <c r="V744" s="43"/>
      <c r="W744" s="41"/>
      <c r="X744" s="41"/>
      <c r="Y744" s="41"/>
      <c r="Z744" s="41"/>
      <c r="AA744" s="41"/>
      <c r="AB744" s="41"/>
      <c r="AC744" s="41"/>
    </row>
    <row r="745" spans="1:29" x14ac:dyDescent="0.2">
      <c r="A745" s="41"/>
      <c r="B745" s="41"/>
      <c r="C745" s="41"/>
      <c r="D745" s="41"/>
      <c r="E745" s="42"/>
      <c r="F745" s="42"/>
      <c r="G745" s="43"/>
      <c r="H745" s="41"/>
      <c r="I745" s="41"/>
      <c r="J745" s="41"/>
      <c r="K745" s="41"/>
      <c r="L745" s="41"/>
      <c r="M745" s="41"/>
      <c r="N745" s="41"/>
      <c r="O745" s="11"/>
      <c r="P745" s="38"/>
      <c r="Q745" s="38"/>
      <c r="R745" s="38"/>
      <c r="S745" s="38"/>
      <c r="T745" s="39"/>
      <c r="U745" s="39"/>
      <c r="V745" s="40"/>
      <c r="W745" s="41"/>
      <c r="X745" s="41"/>
      <c r="Y745" s="41"/>
      <c r="Z745" s="41"/>
      <c r="AA745" s="41"/>
      <c r="AB745" s="41"/>
      <c r="AC745" s="41"/>
    </row>
    <row r="746" spans="1:29" x14ac:dyDescent="0.2">
      <c r="A746" s="41"/>
      <c r="B746" s="41"/>
      <c r="C746" s="41"/>
      <c r="D746" s="41"/>
      <c r="E746" s="42"/>
      <c r="F746" s="42"/>
      <c r="G746" s="43"/>
      <c r="H746" s="41"/>
      <c r="I746" s="41"/>
      <c r="J746" s="41"/>
      <c r="K746" s="41"/>
      <c r="L746" s="41"/>
      <c r="M746" s="41"/>
      <c r="N746" s="41"/>
      <c r="O746" s="11"/>
      <c r="P746" s="41"/>
      <c r="Q746" s="41"/>
      <c r="R746" s="41"/>
      <c r="S746" s="41"/>
      <c r="T746" s="42"/>
      <c r="U746" s="42"/>
      <c r="V746" s="43"/>
      <c r="W746" s="41"/>
      <c r="X746" s="41"/>
      <c r="Y746" s="41"/>
      <c r="Z746" s="41"/>
      <c r="AA746" s="41"/>
      <c r="AB746" s="41"/>
      <c r="AC746" s="41"/>
    </row>
    <row r="747" spans="1:29" x14ac:dyDescent="0.2">
      <c r="A747" s="41"/>
      <c r="B747" s="41"/>
      <c r="C747" s="41"/>
      <c r="D747" s="41"/>
      <c r="E747" s="42"/>
      <c r="F747" s="42"/>
      <c r="G747" s="43"/>
      <c r="H747" s="41"/>
      <c r="I747" s="41"/>
      <c r="J747" s="41"/>
      <c r="K747" s="41"/>
      <c r="L747" s="41"/>
      <c r="M747" s="41"/>
      <c r="N747" s="41"/>
      <c r="O747" s="11"/>
      <c r="P747" s="38"/>
      <c r="Q747" s="38"/>
      <c r="R747" s="38"/>
      <c r="S747" s="38"/>
      <c r="T747" s="39"/>
      <c r="U747" s="39"/>
      <c r="V747" s="40"/>
      <c r="W747" s="41"/>
      <c r="X747" s="41"/>
      <c r="Y747" s="41"/>
      <c r="Z747" s="41"/>
      <c r="AA747" s="41"/>
      <c r="AB747" s="41"/>
      <c r="AC747" s="41"/>
    </row>
    <row r="748" spans="1:29" x14ac:dyDescent="0.2">
      <c r="A748" s="41"/>
      <c r="B748" s="41"/>
      <c r="C748" s="41"/>
      <c r="D748" s="41"/>
      <c r="E748" s="42"/>
      <c r="F748" s="42"/>
      <c r="G748" s="43"/>
      <c r="H748" s="41"/>
      <c r="I748" s="41"/>
      <c r="J748" s="41"/>
      <c r="K748" s="41"/>
      <c r="L748" s="41"/>
      <c r="M748" s="41"/>
      <c r="N748" s="41"/>
      <c r="O748" s="11"/>
      <c r="P748" s="38"/>
      <c r="Q748" s="38"/>
      <c r="R748" s="38"/>
      <c r="S748" s="38"/>
      <c r="T748" s="39"/>
      <c r="U748" s="39"/>
      <c r="V748" s="40"/>
      <c r="W748" s="41"/>
      <c r="X748" s="41"/>
      <c r="Y748" s="41"/>
      <c r="Z748" s="41"/>
      <c r="AA748" s="41"/>
      <c r="AB748" s="41"/>
      <c r="AC748" s="41"/>
    </row>
    <row r="749" spans="1:29" x14ac:dyDescent="0.2">
      <c r="A749" s="41"/>
      <c r="B749" s="41"/>
      <c r="C749" s="41"/>
      <c r="D749" s="41"/>
      <c r="E749" s="42"/>
      <c r="F749" s="42"/>
      <c r="G749" s="43"/>
      <c r="H749" s="41"/>
      <c r="I749" s="41"/>
      <c r="J749" s="41"/>
      <c r="K749" s="41"/>
      <c r="L749" s="41"/>
      <c r="M749" s="41"/>
      <c r="N749" s="41"/>
      <c r="O749" s="11"/>
      <c r="P749" s="38"/>
      <c r="Q749" s="38"/>
      <c r="R749" s="38"/>
      <c r="S749" s="38"/>
      <c r="T749" s="39"/>
      <c r="U749" s="39"/>
      <c r="V749" s="40"/>
      <c r="W749" s="41"/>
      <c r="X749" s="41"/>
      <c r="Y749" s="41"/>
      <c r="Z749" s="41"/>
      <c r="AA749" s="41"/>
      <c r="AB749" s="41"/>
      <c r="AC749" s="41"/>
    </row>
    <row r="750" spans="1:29" x14ac:dyDescent="0.2">
      <c r="A750" s="41"/>
      <c r="B750" s="41"/>
      <c r="C750" s="41"/>
      <c r="D750" s="41"/>
      <c r="E750" s="42"/>
      <c r="F750" s="42"/>
      <c r="G750" s="43"/>
      <c r="H750" s="41"/>
      <c r="I750" s="41"/>
      <c r="J750" s="41"/>
      <c r="K750" s="41"/>
      <c r="L750" s="41"/>
      <c r="M750" s="41"/>
      <c r="N750" s="41"/>
      <c r="O750" s="11"/>
      <c r="P750" s="41"/>
      <c r="Q750" s="41"/>
      <c r="R750" s="41"/>
      <c r="S750" s="41"/>
      <c r="T750" s="42"/>
      <c r="U750" s="42"/>
      <c r="V750" s="43"/>
      <c r="W750" s="41"/>
      <c r="X750" s="41"/>
      <c r="Y750" s="41"/>
      <c r="Z750" s="41"/>
      <c r="AA750" s="41"/>
      <c r="AB750" s="41"/>
      <c r="AC750" s="41"/>
    </row>
    <row r="751" spans="1:29" x14ac:dyDescent="0.2">
      <c r="A751" s="41"/>
      <c r="B751" s="41"/>
      <c r="C751" s="41"/>
      <c r="D751" s="41"/>
      <c r="E751" s="42"/>
      <c r="F751" s="42"/>
      <c r="G751" s="43"/>
      <c r="H751" s="41"/>
      <c r="I751" s="41"/>
      <c r="J751" s="41"/>
      <c r="K751" s="41"/>
      <c r="L751" s="41"/>
      <c r="M751" s="41"/>
      <c r="N751" s="41"/>
      <c r="O751" s="11"/>
      <c r="P751" s="38"/>
      <c r="Q751" s="38"/>
      <c r="R751" s="38"/>
      <c r="S751" s="38"/>
      <c r="T751" s="39"/>
      <c r="U751" s="39"/>
      <c r="V751" s="40"/>
      <c r="W751" s="41"/>
      <c r="X751" s="41"/>
      <c r="Y751" s="41"/>
      <c r="Z751" s="41"/>
      <c r="AA751" s="41"/>
      <c r="AB751" s="41"/>
      <c r="AC751" s="41"/>
    </row>
    <row r="752" spans="1:29" x14ac:dyDescent="0.2">
      <c r="A752" s="41"/>
      <c r="B752" s="41"/>
      <c r="C752" s="41"/>
      <c r="D752" s="41"/>
      <c r="E752" s="42"/>
      <c r="F752" s="42"/>
      <c r="G752" s="43"/>
      <c r="H752" s="41"/>
      <c r="I752" s="41"/>
      <c r="J752" s="41"/>
      <c r="K752" s="41"/>
      <c r="L752" s="41"/>
      <c r="M752" s="41"/>
      <c r="N752" s="41"/>
      <c r="O752" s="11"/>
      <c r="P752" s="38"/>
      <c r="Q752" s="38"/>
      <c r="R752" s="38"/>
      <c r="S752" s="38"/>
      <c r="T752" s="39"/>
      <c r="U752" s="39"/>
      <c r="V752" s="40"/>
      <c r="W752" s="41"/>
      <c r="X752" s="41"/>
      <c r="Y752" s="41"/>
      <c r="Z752" s="41"/>
      <c r="AA752" s="41"/>
      <c r="AB752" s="41"/>
      <c r="AC752" s="41"/>
    </row>
    <row r="753" spans="1:29" x14ac:dyDescent="0.2">
      <c r="A753" s="41"/>
      <c r="B753" s="41"/>
      <c r="C753" s="41"/>
      <c r="D753" s="41"/>
      <c r="E753" s="42"/>
      <c r="F753" s="42"/>
      <c r="G753" s="43"/>
      <c r="H753" s="41"/>
      <c r="I753" s="41"/>
      <c r="J753" s="41"/>
      <c r="K753" s="41"/>
      <c r="L753" s="41"/>
      <c r="M753" s="41"/>
      <c r="N753" s="41"/>
      <c r="O753" s="11"/>
      <c r="P753" s="41"/>
      <c r="Q753" s="41"/>
      <c r="R753" s="41"/>
      <c r="S753" s="41"/>
      <c r="T753" s="42"/>
      <c r="U753" s="42"/>
      <c r="V753" s="43"/>
      <c r="W753" s="41"/>
      <c r="X753" s="41"/>
      <c r="Y753" s="41"/>
      <c r="Z753" s="41"/>
      <c r="AA753" s="41"/>
      <c r="AB753" s="41"/>
      <c r="AC753" s="41"/>
    </row>
    <row r="754" spans="1:29" x14ac:dyDescent="0.2">
      <c r="A754" s="41"/>
      <c r="B754" s="41"/>
      <c r="C754" s="41"/>
      <c r="D754" s="41"/>
      <c r="E754" s="42"/>
      <c r="F754" s="42"/>
      <c r="G754" s="43"/>
      <c r="H754" s="41"/>
      <c r="I754" s="41"/>
      <c r="J754" s="41"/>
      <c r="K754" s="41"/>
      <c r="L754" s="41"/>
      <c r="M754" s="41"/>
      <c r="N754" s="41"/>
      <c r="O754" s="11"/>
      <c r="P754" s="41"/>
      <c r="Q754" s="41"/>
      <c r="R754" s="41"/>
      <c r="S754" s="41"/>
      <c r="T754" s="42"/>
      <c r="U754" s="42"/>
      <c r="V754" s="43"/>
      <c r="W754" s="41"/>
      <c r="X754" s="41"/>
      <c r="Y754" s="41"/>
      <c r="Z754" s="41"/>
      <c r="AA754" s="41"/>
      <c r="AB754" s="41"/>
      <c r="AC754" s="41"/>
    </row>
    <row r="755" spans="1:29" x14ac:dyDescent="0.2">
      <c r="A755" s="41"/>
      <c r="B755" s="41"/>
      <c r="C755" s="41"/>
      <c r="D755" s="41"/>
      <c r="E755" s="42"/>
      <c r="F755" s="42"/>
      <c r="G755" s="43"/>
      <c r="H755" s="41"/>
      <c r="I755" s="41"/>
      <c r="J755" s="41"/>
      <c r="K755" s="41"/>
      <c r="L755" s="41"/>
      <c r="M755" s="41"/>
      <c r="N755" s="41"/>
      <c r="O755" s="11"/>
      <c r="P755" s="41"/>
      <c r="Q755" s="41"/>
      <c r="R755" s="41"/>
      <c r="S755" s="41"/>
      <c r="T755" s="42"/>
      <c r="U755" s="42"/>
      <c r="V755" s="43"/>
      <c r="W755" s="41"/>
      <c r="X755" s="41"/>
      <c r="Y755" s="41"/>
      <c r="Z755" s="41"/>
      <c r="AA755" s="41"/>
      <c r="AB755" s="41"/>
      <c r="AC755" s="41"/>
    </row>
    <row r="756" spans="1:29" x14ac:dyDescent="0.2">
      <c r="A756" s="41"/>
      <c r="B756" s="41"/>
      <c r="C756" s="41"/>
      <c r="D756" s="41"/>
      <c r="E756" s="42"/>
      <c r="F756" s="42"/>
      <c r="G756" s="43"/>
      <c r="H756" s="41"/>
      <c r="I756" s="41"/>
      <c r="J756" s="41"/>
      <c r="K756" s="41"/>
      <c r="L756" s="41"/>
      <c r="M756" s="41"/>
      <c r="N756" s="41"/>
      <c r="O756" s="11"/>
      <c r="P756" s="41"/>
      <c r="Q756" s="41"/>
      <c r="R756" s="41"/>
      <c r="S756" s="41"/>
      <c r="T756" s="42"/>
      <c r="U756" s="42"/>
      <c r="V756" s="43"/>
      <c r="W756" s="41"/>
      <c r="X756" s="41"/>
      <c r="Y756" s="41"/>
      <c r="Z756" s="41"/>
      <c r="AA756" s="41"/>
      <c r="AB756" s="41"/>
      <c r="AC756" s="41"/>
    </row>
    <row r="757" spans="1:29" x14ac:dyDescent="0.2">
      <c r="A757" s="41"/>
      <c r="B757" s="41"/>
      <c r="C757" s="41"/>
      <c r="D757" s="41"/>
      <c r="E757" s="42"/>
      <c r="F757" s="42"/>
      <c r="G757" s="43"/>
      <c r="H757" s="41"/>
      <c r="I757" s="41"/>
      <c r="J757" s="41"/>
      <c r="K757" s="41"/>
      <c r="L757" s="41"/>
      <c r="M757" s="41"/>
      <c r="N757" s="41"/>
      <c r="O757" s="11"/>
      <c r="P757" s="38"/>
      <c r="Q757" s="38"/>
      <c r="R757" s="38"/>
      <c r="S757" s="38"/>
      <c r="T757" s="39"/>
      <c r="U757" s="39"/>
      <c r="V757" s="40"/>
      <c r="W757" s="41"/>
      <c r="X757" s="41"/>
      <c r="Y757" s="41"/>
      <c r="Z757" s="41"/>
      <c r="AA757" s="41"/>
      <c r="AB757" s="41"/>
      <c r="AC757" s="41"/>
    </row>
    <row r="758" spans="1:29" x14ac:dyDescent="0.2">
      <c r="A758" s="41"/>
      <c r="B758" s="41"/>
      <c r="C758" s="41"/>
      <c r="D758" s="41"/>
      <c r="E758" s="42"/>
      <c r="F758" s="42"/>
      <c r="G758" s="43"/>
      <c r="H758" s="41"/>
      <c r="I758" s="41"/>
      <c r="J758" s="41"/>
      <c r="K758" s="41"/>
      <c r="L758" s="41"/>
      <c r="M758" s="41"/>
      <c r="N758" s="41"/>
      <c r="O758" s="11"/>
      <c r="P758" s="38"/>
      <c r="Q758" s="38"/>
      <c r="R758" s="38"/>
      <c r="S758" s="38"/>
      <c r="T758" s="39"/>
      <c r="U758" s="39"/>
      <c r="V758" s="40"/>
      <c r="W758" s="41"/>
      <c r="X758" s="41"/>
      <c r="Y758" s="41"/>
      <c r="Z758" s="41"/>
      <c r="AA758" s="41"/>
      <c r="AB758" s="41"/>
      <c r="AC758" s="41"/>
    </row>
    <row r="759" spans="1:29" x14ac:dyDescent="0.2">
      <c r="A759" s="41"/>
      <c r="B759" s="41"/>
      <c r="C759" s="41"/>
      <c r="D759" s="41"/>
      <c r="E759" s="42"/>
      <c r="F759" s="42"/>
      <c r="G759" s="43"/>
      <c r="H759" s="41"/>
      <c r="I759" s="41"/>
      <c r="J759" s="41"/>
      <c r="K759" s="41"/>
      <c r="L759" s="41"/>
      <c r="M759" s="41"/>
      <c r="N759" s="41"/>
      <c r="O759" s="11"/>
      <c r="P759" s="41"/>
      <c r="Q759" s="41"/>
      <c r="R759" s="41"/>
      <c r="S759" s="41"/>
      <c r="T759" s="42"/>
      <c r="U759" s="42"/>
      <c r="V759" s="43"/>
      <c r="W759" s="41"/>
      <c r="X759" s="41"/>
      <c r="Y759" s="41"/>
      <c r="Z759" s="41"/>
      <c r="AA759" s="41"/>
      <c r="AB759" s="41"/>
      <c r="AC759" s="41"/>
    </row>
    <row r="760" spans="1:29" x14ac:dyDescent="0.2">
      <c r="A760" s="41"/>
      <c r="B760" s="41"/>
      <c r="C760" s="41"/>
      <c r="D760" s="41"/>
      <c r="E760" s="42"/>
      <c r="F760" s="42"/>
      <c r="G760" s="43"/>
      <c r="H760" s="41"/>
      <c r="I760" s="41"/>
      <c r="J760" s="41"/>
      <c r="K760" s="41"/>
      <c r="L760" s="41"/>
      <c r="M760" s="41"/>
      <c r="N760" s="41"/>
      <c r="O760" s="11"/>
      <c r="P760" s="38"/>
      <c r="Q760" s="38"/>
      <c r="R760" s="38"/>
      <c r="S760" s="38"/>
      <c r="T760" s="39"/>
      <c r="U760" s="39"/>
      <c r="V760" s="40"/>
      <c r="W760" s="41"/>
      <c r="X760" s="41"/>
      <c r="Y760" s="41"/>
      <c r="Z760" s="41"/>
      <c r="AA760" s="41"/>
      <c r="AB760" s="41"/>
      <c r="AC760" s="41"/>
    </row>
    <row r="761" spans="1:29" x14ac:dyDescent="0.2">
      <c r="A761" s="41"/>
      <c r="B761" s="41"/>
      <c r="C761" s="41"/>
      <c r="D761" s="41"/>
      <c r="E761" s="42"/>
      <c r="F761" s="42"/>
      <c r="G761" s="43"/>
      <c r="H761" s="41"/>
      <c r="I761" s="41"/>
      <c r="J761" s="41"/>
      <c r="K761" s="41"/>
      <c r="L761" s="41"/>
      <c r="M761" s="41"/>
      <c r="N761" s="41"/>
      <c r="O761" s="11"/>
      <c r="P761" s="41"/>
      <c r="Q761" s="41"/>
      <c r="R761" s="41"/>
      <c r="S761" s="41"/>
      <c r="T761" s="42"/>
      <c r="U761" s="42"/>
      <c r="V761" s="43"/>
      <c r="W761" s="41"/>
      <c r="X761" s="41"/>
      <c r="Y761" s="41"/>
      <c r="Z761" s="41"/>
      <c r="AA761" s="41"/>
      <c r="AB761" s="41"/>
      <c r="AC761" s="41"/>
    </row>
    <row r="762" spans="1:29" x14ac:dyDescent="0.2">
      <c r="A762" s="41"/>
      <c r="B762" s="41"/>
      <c r="C762" s="41"/>
      <c r="D762" s="41"/>
      <c r="E762" s="42"/>
      <c r="F762" s="42"/>
      <c r="G762" s="43"/>
      <c r="H762" s="41"/>
      <c r="I762" s="41"/>
      <c r="J762" s="41"/>
      <c r="K762" s="41"/>
      <c r="L762" s="41"/>
      <c r="M762" s="41"/>
      <c r="N762" s="41"/>
      <c r="O762" s="11"/>
      <c r="P762" s="41"/>
      <c r="Q762" s="41"/>
      <c r="R762" s="41"/>
      <c r="S762" s="41"/>
      <c r="T762" s="42"/>
      <c r="U762" s="42"/>
      <c r="V762" s="43"/>
      <c r="W762" s="41"/>
      <c r="X762" s="41"/>
      <c r="Y762" s="41"/>
      <c r="Z762" s="41"/>
      <c r="AA762" s="41"/>
      <c r="AB762" s="41"/>
      <c r="AC762" s="41"/>
    </row>
    <row r="763" spans="1:29" x14ac:dyDescent="0.2">
      <c r="A763" s="41"/>
      <c r="B763" s="41"/>
      <c r="C763" s="41"/>
      <c r="D763" s="41"/>
      <c r="E763" s="42"/>
      <c r="F763" s="42"/>
      <c r="G763" s="43"/>
      <c r="H763" s="41"/>
      <c r="I763" s="41"/>
      <c r="J763" s="41"/>
      <c r="K763" s="41"/>
      <c r="L763" s="41"/>
      <c r="M763" s="41"/>
      <c r="N763" s="41"/>
      <c r="O763" s="11"/>
      <c r="P763" s="38"/>
      <c r="Q763" s="38"/>
      <c r="R763" s="38"/>
      <c r="S763" s="38"/>
      <c r="T763" s="39"/>
      <c r="U763" s="39"/>
      <c r="V763" s="40"/>
      <c r="W763" s="41"/>
      <c r="X763" s="41"/>
      <c r="Y763" s="41"/>
      <c r="Z763" s="41"/>
      <c r="AA763" s="41"/>
      <c r="AB763" s="41"/>
      <c r="AC763" s="41"/>
    </row>
    <row r="764" spans="1:29" x14ac:dyDescent="0.2">
      <c r="A764" s="41"/>
      <c r="B764" s="41"/>
      <c r="C764" s="41"/>
      <c r="D764" s="41"/>
      <c r="E764" s="42"/>
      <c r="F764" s="42"/>
      <c r="G764" s="43"/>
      <c r="H764" s="41"/>
      <c r="I764" s="41"/>
      <c r="J764" s="41"/>
      <c r="K764" s="41"/>
      <c r="L764" s="41"/>
      <c r="M764" s="41"/>
      <c r="N764" s="41"/>
      <c r="O764" s="11"/>
      <c r="P764" s="41"/>
      <c r="Q764" s="41"/>
      <c r="R764" s="41"/>
      <c r="S764" s="41"/>
      <c r="T764" s="42"/>
      <c r="U764" s="42"/>
      <c r="V764" s="43"/>
      <c r="W764" s="41"/>
      <c r="X764" s="41"/>
      <c r="Y764" s="41"/>
      <c r="Z764" s="41"/>
      <c r="AA764" s="41"/>
      <c r="AB764" s="41"/>
      <c r="AC764" s="41"/>
    </row>
    <row r="765" spans="1:29" x14ac:dyDescent="0.2">
      <c r="A765" s="41"/>
      <c r="B765" s="41"/>
      <c r="C765" s="41"/>
      <c r="D765" s="41"/>
      <c r="E765" s="42"/>
      <c r="F765" s="42"/>
      <c r="G765" s="43"/>
      <c r="H765" s="41"/>
      <c r="I765" s="41"/>
      <c r="J765" s="41"/>
      <c r="K765" s="41"/>
      <c r="L765" s="41"/>
      <c r="M765" s="41"/>
      <c r="N765" s="41"/>
      <c r="O765" s="11"/>
      <c r="P765" s="41"/>
      <c r="Q765" s="41"/>
      <c r="R765" s="41"/>
      <c r="S765" s="41"/>
      <c r="T765" s="42"/>
      <c r="U765" s="42"/>
      <c r="V765" s="43"/>
      <c r="W765" s="41"/>
      <c r="X765" s="41"/>
      <c r="Y765" s="41"/>
      <c r="Z765" s="41"/>
      <c r="AA765" s="41"/>
      <c r="AB765" s="41"/>
      <c r="AC765" s="41"/>
    </row>
    <row r="766" spans="1:29" x14ac:dyDescent="0.2">
      <c r="A766" s="41"/>
      <c r="B766" s="41"/>
      <c r="C766" s="41"/>
      <c r="D766" s="41"/>
      <c r="E766" s="42"/>
      <c r="F766" s="42"/>
      <c r="G766" s="43"/>
      <c r="H766" s="41"/>
      <c r="I766" s="41"/>
      <c r="J766" s="41"/>
      <c r="K766" s="41"/>
      <c r="L766" s="41"/>
      <c r="M766" s="41"/>
      <c r="N766" s="41"/>
      <c r="O766" s="11"/>
      <c r="P766" s="41"/>
      <c r="Q766" s="41"/>
      <c r="R766" s="41"/>
      <c r="S766" s="41"/>
      <c r="T766" s="42"/>
      <c r="U766" s="42"/>
      <c r="V766" s="43"/>
      <c r="W766" s="41"/>
      <c r="X766" s="41"/>
      <c r="Y766" s="41"/>
      <c r="Z766" s="41"/>
      <c r="AA766" s="41"/>
      <c r="AB766" s="41"/>
      <c r="AC766" s="41"/>
    </row>
    <row r="767" spans="1:29" x14ac:dyDescent="0.2">
      <c r="A767" s="41"/>
      <c r="B767" s="41"/>
      <c r="C767" s="41"/>
      <c r="D767" s="41"/>
      <c r="E767" s="42"/>
      <c r="F767" s="42"/>
      <c r="G767" s="43"/>
      <c r="H767" s="41"/>
      <c r="I767" s="41"/>
      <c r="J767" s="41"/>
      <c r="K767" s="41"/>
      <c r="L767" s="41"/>
      <c r="M767" s="41"/>
      <c r="N767" s="41"/>
      <c r="O767" s="11"/>
      <c r="P767" s="41"/>
      <c r="Q767" s="41"/>
      <c r="R767" s="41"/>
      <c r="S767" s="41"/>
      <c r="T767" s="42"/>
      <c r="U767" s="42"/>
      <c r="V767" s="43"/>
      <c r="W767" s="41"/>
      <c r="X767" s="41"/>
      <c r="Y767" s="41"/>
      <c r="Z767" s="41"/>
      <c r="AA767" s="41"/>
      <c r="AB767" s="41"/>
      <c r="AC767" s="41"/>
    </row>
    <row r="768" spans="1:29" x14ac:dyDescent="0.2">
      <c r="A768" s="41"/>
      <c r="B768" s="41"/>
      <c r="C768" s="41"/>
      <c r="D768" s="41"/>
      <c r="E768" s="42"/>
      <c r="F768" s="42"/>
      <c r="G768" s="43"/>
      <c r="H768" s="41"/>
      <c r="I768" s="41"/>
      <c r="J768" s="41"/>
      <c r="K768" s="41"/>
      <c r="L768" s="41"/>
      <c r="M768" s="41"/>
      <c r="N768" s="41"/>
      <c r="O768" s="11"/>
      <c r="P768" s="41"/>
      <c r="Q768" s="41"/>
      <c r="R768" s="41"/>
      <c r="S768" s="41"/>
      <c r="T768" s="42"/>
      <c r="U768" s="42"/>
      <c r="V768" s="43"/>
      <c r="W768" s="41"/>
      <c r="X768" s="41"/>
      <c r="Y768" s="41"/>
      <c r="Z768" s="41"/>
      <c r="AA768" s="41"/>
      <c r="AB768" s="41"/>
      <c r="AC768" s="41"/>
    </row>
    <row r="769" spans="1:29" x14ac:dyDescent="0.2">
      <c r="A769" s="41"/>
      <c r="B769" s="41"/>
      <c r="C769" s="41"/>
      <c r="D769" s="41"/>
      <c r="E769" s="42"/>
      <c r="F769" s="42"/>
      <c r="G769" s="43"/>
      <c r="H769" s="41"/>
      <c r="I769" s="41"/>
      <c r="J769" s="41"/>
      <c r="K769" s="41"/>
      <c r="L769" s="41"/>
      <c r="M769" s="41"/>
      <c r="N769" s="41"/>
      <c r="O769" s="11"/>
      <c r="P769" s="38"/>
      <c r="Q769" s="38"/>
      <c r="R769" s="38"/>
      <c r="S769" s="38"/>
      <c r="T769" s="39"/>
      <c r="U769" s="39"/>
      <c r="V769" s="40"/>
      <c r="W769" s="41"/>
      <c r="X769" s="41"/>
      <c r="Y769" s="41"/>
      <c r="Z769" s="41"/>
      <c r="AA769" s="41"/>
      <c r="AB769" s="41"/>
      <c r="AC769" s="41"/>
    </row>
    <row r="770" spans="1:29" x14ac:dyDescent="0.2">
      <c r="A770" s="41"/>
      <c r="B770" s="41"/>
      <c r="C770" s="41"/>
      <c r="D770" s="41"/>
      <c r="E770" s="42"/>
      <c r="F770" s="42"/>
      <c r="G770" s="43"/>
      <c r="H770" s="41"/>
      <c r="I770" s="41"/>
      <c r="J770" s="41"/>
      <c r="K770" s="41"/>
      <c r="L770" s="41"/>
      <c r="M770" s="41"/>
      <c r="N770" s="41"/>
      <c r="O770" s="11"/>
      <c r="P770" s="41"/>
      <c r="Q770" s="41"/>
      <c r="R770" s="41"/>
      <c r="S770" s="41"/>
      <c r="T770" s="42"/>
      <c r="U770" s="42"/>
      <c r="V770" s="43"/>
      <c r="W770" s="41"/>
      <c r="X770" s="41"/>
      <c r="Y770" s="41"/>
      <c r="Z770" s="41"/>
      <c r="AA770" s="41"/>
      <c r="AB770" s="41"/>
      <c r="AC770" s="41"/>
    </row>
    <row r="771" spans="1:29" x14ac:dyDescent="0.2">
      <c r="A771" s="41"/>
      <c r="B771" s="41"/>
      <c r="C771" s="41"/>
      <c r="D771" s="41"/>
      <c r="E771" s="42"/>
      <c r="F771" s="42"/>
      <c r="G771" s="43"/>
      <c r="H771" s="41"/>
      <c r="I771" s="41"/>
      <c r="J771" s="41"/>
      <c r="K771" s="41"/>
      <c r="L771" s="41"/>
      <c r="M771" s="41"/>
      <c r="N771" s="41"/>
      <c r="O771" s="11"/>
      <c r="P771" s="41"/>
      <c r="Q771" s="41"/>
      <c r="R771" s="41"/>
      <c r="S771" s="41"/>
      <c r="T771" s="42"/>
      <c r="U771" s="42"/>
      <c r="V771" s="43"/>
      <c r="W771" s="41"/>
      <c r="X771" s="41"/>
      <c r="Y771" s="41"/>
      <c r="Z771" s="41"/>
      <c r="AA771" s="41"/>
      <c r="AB771" s="41"/>
      <c r="AC771" s="41"/>
    </row>
    <row r="772" spans="1:29" x14ac:dyDescent="0.2">
      <c r="A772" s="41"/>
      <c r="B772" s="41"/>
      <c r="C772" s="41"/>
      <c r="D772" s="41"/>
      <c r="E772" s="42"/>
      <c r="F772" s="42"/>
      <c r="G772" s="43"/>
      <c r="H772" s="41"/>
      <c r="I772" s="41"/>
      <c r="J772" s="41"/>
      <c r="K772" s="41"/>
      <c r="L772" s="41"/>
      <c r="M772" s="41"/>
      <c r="N772" s="41"/>
      <c r="O772" s="11"/>
      <c r="P772" s="41"/>
      <c r="Q772" s="41"/>
      <c r="R772" s="41"/>
      <c r="S772" s="41"/>
      <c r="T772" s="42"/>
      <c r="U772" s="42"/>
      <c r="V772" s="43"/>
      <c r="W772" s="41"/>
      <c r="X772" s="41"/>
      <c r="Y772" s="41"/>
      <c r="Z772" s="41"/>
      <c r="AA772" s="41"/>
      <c r="AB772" s="41"/>
      <c r="AC772" s="41"/>
    </row>
    <row r="773" spans="1:29" x14ac:dyDescent="0.2">
      <c r="A773" s="41"/>
      <c r="B773" s="41"/>
      <c r="C773" s="41"/>
      <c r="D773" s="41"/>
      <c r="E773" s="42"/>
      <c r="F773" s="42"/>
      <c r="G773" s="43"/>
      <c r="H773" s="41"/>
      <c r="I773" s="41"/>
      <c r="J773" s="41"/>
      <c r="K773" s="41"/>
      <c r="L773" s="41"/>
      <c r="M773" s="41"/>
      <c r="N773" s="41"/>
      <c r="O773" s="11"/>
      <c r="P773" s="38"/>
      <c r="Q773" s="38"/>
      <c r="R773" s="38"/>
      <c r="S773" s="38"/>
      <c r="T773" s="39"/>
      <c r="U773" s="39"/>
      <c r="V773" s="40"/>
      <c r="W773" s="41"/>
      <c r="X773" s="41"/>
      <c r="Y773" s="41"/>
      <c r="Z773" s="41"/>
      <c r="AA773" s="41"/>
      <c r="AB773" s="41"/>
      <c r="AC773" s="41"/>
    </row>
    <row r="774" spans="1:29" x14ac:dyDescent="0.2">
      <c r="A774" s="41"/>
      <c r="B774" s="41"/>
      <c r="C774" s="41"/>
      <c r="D774" s="41"/>
      <c r="E774" s="42"/>
      <c r="F774" s="42"/>
      <c r="G774" s="43"/>
      <c r="H774" s="41"/>
      <c r="I774" s="41"/>
      <c r="J774" s="41"/>
      <c r="K774" s="41"/>
      <c r="L774" s="41"/>
      <c r="M774" s="41"/>
      <c r="N774" s="41"/>
      <c r="O774" s="11"/>
      <c r="P774" s="41"/>
      <c r="Q774" s="41"/>
      <c r="R774" s="41"/>
      <c r="S774" s="41"/>
      <c r="T774" s="42"/>
      <c r="U774" s="42"/>
      <c r="V774" s="43"/>
      <c r="W774" s="41"/>
      <c r="X774" s="41"/>
      <c r="Y774" s="41"/>
      <c r="Z774" s="41"/>
      <c r="AA774" s="41"/>
      <c r="AB774" s="41"/>
      <c r="AC774" s="41"/>
    </row>
    <row r="775" spans="1:29" x14ac:dyDescent="0.2">
      <c r="A775" s="41"/>
      <c r="B775" s="41"/>
      <c r="C775" s="41"/>
      <c r="D775" s="41"/>
      <c r="E775" s="42"/>
      <c r="F775" s="42"/>
      <c r="G775" s="43"/>
      <c r="H775" s="41"/>
      <c r="I775" s="41"/>
      <c r="J775" s="41"/>
      <c r="K775" s="41"/>
      <c r="L775" s="41"/>
      <c r="M775" s="41"/>
      <c r="N775" s="41"/>
      <c r="O775" s="11"/>
      <c r="P775" s="38"/>
      <c r="Q775" s="38"/>
      <c r="R775" s="38"/>
      <c r="S775" s="38"/>
      <c r="T775" s="39"/>
      <c r="U775" s="39"/>
      <c r="V775" s="40"/>
      <c r="W775" s="41"/>
      <c r="X775" s="41"/>
      <c r="Y775" s="41"/>
      <c r="Z775" s="41"/>
      <c r="AA775" s="41"/>
      <c r="AB775" s="41"/>
      <c r="AC775" s="41"/>
    </row>
    <row r="776" spans="1:29" x14ac:dyDescent="0.2">
      <c r="A776" s="41"/>
      <c r="B776" s="41"/>
      <c r="C776" s="41"/>
      <c r="D776" s="41"/>
      <c r="E776" s="42"/>
      <c r="F776" s="42"/>
      <c r="G776" s="43"/>
      <c r="H776" s="41"/>
      <c r="I776" s="41"/>
      <c r="J776" s="41"/>
      <c r="K776" s="41"/>
      <c r="L776" s="41"/>
      <c r="M776" s="41"/>
      <c r="N776" s="41"/>
      <c r="O776" s="11"/>
      <c r="P776" s="41"/>
      <c r="Q776" s="41"/>
      <c r="R776" s="41"/>
      <c r="S776" s="41"/>
      <c r="T776" s="42"/>
      <c r="U776" s="42"/>
      <c r="V776" s="43"/>
      <c r="W776" s="41"/>
      <c r="X776" s="41"/>
      <c r="Y776" s="41"/>
      <c r="Z776" s="41"/>
      <c r="AA776" s="41"/>
      <c r="AB776" s="41"/>
      <c r="AC776" s="41"/>
    </row>
    <row r="777" spans="1:29" x14ac:dyDescent="0.2">
      <c r="A777" s="41"/>
      <c r="B777" s="41"/>
      <c r="C777" s="41"/>
      <c r="D777" s="41"/>
      <c r="E777" s="42"/>
      <c r="F777" s="42"/>
      <c r="G777" s="43"/>
      <c r="H777" s="41"/>
      <c r="I777" s="41"/>
      <c r="J777" s="41"/>
      <c r="K777" s="41"/>
      <c r="L777" s="41"/>
      <c r="M777" s="41"/>
      <c r="N777" s="41"/>
      <c r="O777" s="11"/>
      <c r="P777" s="38"/>
      <c r="Q777" s="38"/>
      <c r="R777" s="38"/>
      <c r="S777" s="38"/>
      <c r="T777" s="39"/>
      <c r="U777" s="39"/>
      <c r="V777" s="40"/>
      <c r="W777" s="41"/>
      <c r="X777" s="41"/>
      <c r="Y777" s="41"/>
      <c r="Z777" s="41"/>
      <c r="AA777" s="41"/>
      <c r="AB777" s="41"/>
      <c r="AC777" s="41"/>
    </row>
    <row r="778" spans="1:29" x14ac:dyDescent="0.2">
      <c r="A778" s="41"/>
      <c r="B778" s="41"/>
      <c r="C778" s="41"/>
      <c r="D778" s="41"/>
      <c r="E778" s="42"/>
      <c r="F778" s="42"/>
      <c r="G778" s="43"/>
      <c r="H778" s="41"/>
      <c r="I778" s="41"/>
      <c r="J778" s="41"/>
      <c r="K778" s="41"/>
      <c r="L778" s="41"/>
      <c r="M778" s="41"/>
      <c r="N778" s="41"/>
      <c r="O778" s="11"/>
      <c r="P778" s="38"/>
      <c r="Q778" s="38"/>
      <c r="R778" s="38"/>
      <c r="S778" s="38"/>
      <c r="T778" s="39"/>
      <c r="U778" s="39"/>
      <c r="V778" s="40"/>
      <c r="W778" s="41"/>
      <c r="X778" s="41"/>
      <c r="Y778" s="41"/>
      <c r="Z778" s="41"/>
      <c r="AA778" s="41"/>
      <c r="AB778" s="41"/>
      <c r="AC778" s="41"/>
    </row>
    <row r="779" spans="1:29" x14ac:dyDescent="0.2">
      <c r="A779" s="41"/>
      <c r="B779" s="41"/>
      <c r="C779" s="41"/>
      <c r="D779" s="41"/>
      <c r="E779" s="42"/>
      <c r="F779" s="42"/>
      <c r="G779" s="43"/>
      <c r="H779" s="41"/>
      <c r="I779" s="41"/>
      <c r="J779" s="41"/>
      <c r="K779" s="41"/>
      <c r="L779" s="41"/>
      <c r="M779" s="41"/>
      <c r="N779" s="41"/>
      <c r="O779" s="11"/>
      <c r="P779" s="41"/>
      <c r="Q779" s="41"/>
      <c r="R779" s="41"/>
      <c r="S779" s="41"/>
      <c r="T779" s="42"/>
      <c r="U779" s="42"/>
      <c r="V779" s="43"/>
      <c r="W779" s="41"/>
      <c r="X779" s="41"/>
      <c r="Y779" s="41"/>
      <c r="Z779" s="41"/>
      <c r="AA779" s="41"/>
      <c r="AB779" s="41"/>
      <c r="AC779" s="41"/>
    </row>
    <row r="780" spans="1:29" x14ac:dyDescent="0.2">
      <c r="A780" s="41"/>
      <c r="B780" s="41"/>
      <c r="C780" s="41"/>
      <c r="D780" s="41"/>
      <c r="E780" s="42"/>
      <c r="F780" s="42"/>
      <c r="G780" s="43"/>
      <c r="H780" s="41"/>
      <c r="I780" s="41"/>
      <c r="J780" s="41"/>
      <c r="K780" s="41"/>
      <c r="L780" s="41"/>
      <c r="M780" s="41"/>
      <c r="N780" s="41"/>
      <c r="O780" s="11"/>
      <c r="P780" s="41"/>
      <c r="Q780" s="41"/>
      <c r="R780" s="41"/>
      <c r="S780" s="41"/>
      <c r="T780" s="42"/>
      <c r="U780" s="42"/>
      <c r="V780" s="43"/>
      <c r="W780" s="41"/>
      <c r="X780" s="41"/>
      <c r="Y780" s="41"/>
      <c r="Z780" s="41"/>
      <c r="AA780" s="41"/>
      <c r="AB780" s="41"/>
      <c r="AC780" s="41"/>
    </row>
    <row r="781" spans="1:29" x14ac:dyDescent="0.2">
      <c r="A781" s="41"/>
      <c r="B781" s="41"/>
      <c r="C781" s="41"/>
      <c r="D781" s="41"/>
      <c r="E781" s="42"/>
      <c r="F781" s="42"/>
      <c r="G781" s="43"/>
      <c r="H781" s="41"/>
      <c r="I781" s="41"/>
      <c r="J781" s="41"/>
      <c r="K781" s="41"/>
      <c r="L781" s="41"/>
      <c r="M781" s="41"/>
      <c r="N781" s="41"/>
      <c r="O781" s="11"/>
      <c r="P781" s="41"/>
      <c r="Q781" s="41"/>
      <c r="R781" s="41"/>
      <c r="S781" s="41"/>
      <c r="T781" s="42"/>
      <c r="U781" s="42"/>
      <c r="V781" s="43"/>
      <c r="W781" s="41"/>
      <c r="X781" s="41"/>
      <c r="Y781" s="41"/>
      <c r="Z781" s="41"/>
      <c r="AA781" s="41"/>
      <c r="AB781" s="41"/>
      <c r="AC781" s="41"/>
    </row>
    <row r="782" spans="1:29" x14ac:dyDescent="0.2">
      <c r="A782" s="41"/>
      <c r="B782" s="41"/>
      <c r="C782" s="41"/>
      <c r="D782" s="41"/>
      <c r="E782" s="42"/>
      <c r="F782" s="42"/>
      <c r="G782" s="43"/>
      <c r="H782" s="41"/>
      <c r="I782" s="41"/>
      <c r="J782" s="41"/>
      <c r="K782" s="41"/>
      <c r="L782" s="41"/>
      <c r="M782" s="41"/>
      <c r="N782" s="41"/>
      <c r="O782" s="11"/>
      <c r="P782" s="41"/>
      <c r="Q782" s="41"/>
      <c r="R782" s="41"/>
      <c r="S782" s="41"/>
      <c r="T782" s="42"/>
      <c r="U782" s="42"/>
      <c r="V782" s="43"/>
      <c r="W782" s="41"/>
      <c r="X782" s="41"/>
      <c r="Y782" s="41"/>
      <c r="Z782" s="41"/>
      <c r="AA782" s="41"/>
      <c r="AB782" s="41"/>
      <c r="AC782" s="41"/>
    </row>
    <row r="783" spans="1:29" x14ac:dyDescent="0.2">
      <c r="A783" s="41"/>
      <c r="B783" s="41"/>
      <c r="C783" s="41"/>
      <c r="D783" s="41"/>
      <c r="E783" s="42"/>
      <c r="F783" s="42"/>
      <c r="G783" s="43"/>
      <c r="H783" s="41"/>
      <c r="I783" s="41"/>
      <c r="J783" s="41"/>
      <c r="K783" s="41"/>
      <c r="L783" s="41"/>
      <c r="M783" s="41"/>
      <c r="N783" s="41"/>
      <c r="O783" s="11"/>
      <c r="P783" s="38"/>
      <c r="Q783" s="38"/>
      <c r="R783" s="38"/>
      <c r="S783" s="38"/>
      <c r="T783" s="39"/>
      <c r="U783" s="39"/>
      <c r="V783" s="40"/>
      <c r="W783" s="41"/>
      <c r="X783" s="41"/>
      <c r="Y783" s="41"/>
      <c r="Z783" s="41"/>
      <c r="AA783" s="41"/>
      <c r="AB783" s="41"/>
      <c r="AC783" s="41"/>
    </row>
    <row r="784" spans="1:29" x14ac:dyDescent="0.2">
      <c r="A784" s="41"/>
      <c r="B784" s="41"/>
      <c r="C784" s="41"/>
      <c r="D784" s="41"/>
      <c r="E784" s="42"/>
      <c r="F784" s="42"/>
      <c r="G784" s="43"/>
      <c r="H784" s="41"/>
      <c r="I784" s="41"/>
      <c r="J784" s="41"/>
      <c r="K784" s="41"/>
      <c r="L784" s="41"/>
      <c r="M784" s="41"/>
      <c r="N784" s="41"/>
      <c r="O784" s="11"/>
      <c r="P784" s="41"/>
      <c r="Q784" s="41"/>
      <c r="R784" s="41"/>
      <c r="S784" s="41"/>
      <c r="T784" s="42"/>
      <c r="U784" s="42"/>
      <c r="V784" s="43"/>
      <c r="W784" s="41"/>
      <c r="X784" s="41"/>
      <c r="Y784" s="41"/>
      <c r="Z784" s="41"/>
      <c r="AA784" s="41"/>
      <c r="AB784" s="41"/>
      <c r="AC784" s="41"/>
    </row>
    <row r="785" spans="1:29" x14ac:dyDescent="0.2">
      <c r="A785" s="41"/>
      <c r="B785" s="41"/>
      <c r="C785" s="41"/>
      <c r="D785" s="41"/>
      <c r="E785" s="42"/>
      <c r="F785" s="42"/>
      <c r="G785" s="43"/>
      <c r="H785" s="41"/>
      <c r="I785" s="41"/>
      <c r="J785" s="41"/>
      <c r="K785" s="41"/>
      <c r="L785" s="41"/>
      <c r="M785" s="41"/>
      <c r="N785" s="41"/>
      <c r="O785" s="11"/>
      <c r="P785" s="41"/>
      <c r="Q785" s="41"/>
      <c r="R785" s="41"/>
      <c r="S785" s="41"/>
      <c r="T785" s="42"/>
      <c r="U785" s="42"/>
      <c r="V785" s="43"/>
      <c r="W785" s="41"/>
      <c r="X785" s="41"/>
      <c r="Y785" s="41"/>
      <c r="Z785" s="41"/>
      <c r="AA785" s="41"/>
      <c r="AB785" s="41"/>
      <c r="AC785" s="41"/>
    </row>
    <row r="786" spans="1:29" x14ac:dyDescent="0.2">
      <c r="A786" s="41"/>
      <c r="B786" s="41"/>
      <c r="C786" s="41"/>
      <c r="D786" s="41"/>
      <c r="E786" s="42"/>
      <c r="F786" s="42"/>
      <c r="G786" s="43"/>
      <c r="H786" s="41"/>
      <c r="I786" s="41"/>
      <c r="J786" s="41"/>
      <c r="K786" s="41"/>
      <c r="L786" s="41"/>
      <c r="M786" s="41"/>
      <c r="N786" s="41"/>
      <c r="O786" s="11"/>
      <c r="P786" s="38"/>
      <c r="Q786" s="38"/>
      <c r="R786" s="38"/>
      <c r="S786" s="38"/>
      <c r="T786" s="39"/>
      <c r="U786" s="39"/>
      <c r="V786" s="40"/>
      <c r="W786" s="41"/>
      <c r="X786" s="41"/>
      <c r="Y786" s="41"/>
      <c r="Z786" s="41"/>
      <c r="AA786" s="41"/>
      <c r="AB786" s="41"/>
      <c r="AC786" s="41"/>
    </row>
    <row r="787" spans="1:29" x14ac:dyDescent="0.2">
      <c r="A787" s="41"/>
      <c r="B787" s="41"/>
      <c r="C787" s="41"/>
      <c r="D787" s="41"/>
      <c r="E787" s="42"/>
      <c r="F787" s="42"/>
      <c r="G787" s="43"/>
      <c r="H787" s="41"/>
      <c r="I787" s="41"/>
      <c r="J787" s="41"/>
      <c r="K787" s="41"/>
      <c r="L787" s="41"/>
      <c r="M787" s="41"/>
      <c r="N787" s="41"/>
      <c r="O787" s="11"/>
      <c r="P787" s="41"/>
      <c r="Q787" s="41"/>
      <c r="R787" s="41"/>
      <c r="S787" s="41"/>
      <c r="T787" s="42"/>
      <c r="U787" s="42"/>
      <c r="V787" s="43"/>
      <c r="W787" s="41"/>
      <c r="X787" s="41"/>
      <c r="Y787" s="41"/>
      <c r="Z787" s="41"/>
      <c r="AA787" s="41"/>
      <c r="AB787" s="41"/>
      <c r="AC787" s="41"/>
    </row>
    <row r="788" spans="1:29" x14ac:dyDescent="0.2">
      <c r="A788" s="41"/>
      <c r="B788" s="41"/>
      <c r="C788" s="41"/>
      <c r="D788" s="41"/>
      <c r="E788" s="42"/>
      <c r="F788" s="42"/>
      <c r="G788" s="43"/>
      <c r="H788" s="41"/>
      <c r="I788" s="41"/>
      <c r="J788" s="41"/>
      <c r="K788" s="41"/>
      <c r="L788" s="41"/>
      <c r="M788" s="41"/>
      <c r="N788" s="41"/>
      <c r="O788" s="11"/>
      <c r="P788" s="41"/>
      <c r="Q788" s="41"/>
      <c r="R788" s="41"/>
      <c r="S788" s="41"/>
      <c r="T788" s="42"/>
      <c r="U788" s="42"/>
      <c r="V788" s="43"/>
      <c r="W788" s="41"/>
      <c r="X788" s="41"/>
      <c r="Y788" s="41"/>
      <c r="Z788" s="41"/>
      <c r="AA788" s="41"/>
      <c r="AB788" s="41"/>
      <c r="AC788" s="41"/>
    </row>
    <row r="789" spans="1:29" x14ac:dyDescent="0.2">
      <c r="A789" s="41"/>
      <c r="B789" s="41"/>
      <c r="C789" s="41"/>
      <c r="D789" s="41"/>
      <c r="E789" s="42"/>
      <c r="F789" s="42"/>
      <c r="G789" s="43"/>
      <c r="H789" s="41"/>
      <c r="I789" s="41"/>
      <c r="J789" s="41"/>
      <c r="K789" s="41"/>
      <c r="L789" s="41"/>
      <c r="M789" s="41"/>
      <c r="N789" s="41"/>
      <c r="O789" s="11"/>
      <c r="P789" s="38"/>
      <c r="Q789" s="38"/>
      <c r="R789" s="38"/>
      <c r="S789" s="38"/>
      <c r="T789" s="39"/>
      <c r="U789" s="39"/>
      <c r="V789" s="40"/>
      <c r="W789" s="41"/>
      <c r="X789" s="41"/>
      <c r="Y789" s="41"/>
      <c r="Z789" s="41"/>
      <c r="AA789" s="41"/>
      <c r="AB789" s="41"/>
      <c r="AC789" s="41"/>
    </row>
    <row r="790" spans="1:29" x14ac:dyDescent="0.2">
      <c r="A790" s="41"/>
      <c r="B790" s="41"/>
      <c r="C790" s="41"/>
      <c r="D790" s="41"/>
      <c r="E790" s="42"/>
      <c r="F790" s="42"/>
      <c r="G790" s="43"/>
      <c r="H790" s="41"/>
      <c r="I790" s="41"/>
      <c r="J790" s="41"/>
      <c r="K790" s="41"/>
      <c r="L790" s="41"/>
      <c r="M790" s="41"/>
      <c r="N790" s="41"/>
      <c r="O790" s="11"/>
      <c r="P790" s="41"/>
      <c r="Q790" s="41"/>
      <c r="R790" s="41"/>
      <c r="S790" s="41"/>
      <c r="T790" s="42"/>
      <c r="U790" s="42"/>
      <c r="V790" s="43"/>
      <c r="W790" s="41"/>
      <c r="X790" s="41"/>
      <c r="Y790" s="41"/>
      <c r="Z790" s="41"/>
      <c r="AA790" s="41"/>
      <c r="AB790" s="41"/>
      <c r="AC790" s="41"/>
    </row>
    <row r="791" spans="1:29" x14ac:dyDescent="0.2">
      <c r="A791" s="41"/>
      <c r="B791" s="41"/>
      <c r="C791" s="41"/>
      <c r="D791" s="41"/>
      <c r="E791" s="42"/>
      <c r="F791" s="42"/>
      <c r="G791" s="43"/>
      <c r="H791" s="41"/>
      <c r="I791" s="41"/>
      <c r="J791" s="41"/>
      <c r="K791" s="41"/>
      <c r="L791" s="41"/>
      <c r="M791" s="41"/>
      <c r="N791" s="41"/>
      <c r="O791" s="11"/>
      <c r="P791" s="41"/>
      <c r="Q791" s="41"/>
      <c r="R791" s="41"/>
      <c r="S791" s="41"/>
      <c r="T791" s="42"/>
      <c r="U791" s="42"/>
      <c r="V791" s="43"/>
      <c r="W791" s="41"/>
      <c r="X791" s="41"/>
      <c r="Y791" s="41"/>
      <c r="Z791" s="41"/>
      <c r="AA791" s="41"/>
      <c r="AB791" s="41"/>
      <c r="AC791" s="41"/>
    </row>
    <row r="792" spans="1:29" x14ac:dyDescent="0.2">
      <c r="A792" s="41"/>
      <c r="B792" s="41"/>
      <c r="C792" s="41"/>
      <c r="D792" s="41"/>
      <c r="E792" s="42"/>
      <c r="F792" s="42"/>
      <c r="G792" s="43"/>
      <c r="H792" s="41"/>
      <c r="I792" s="41"/>
      <c r="J792" s="41"/>
      <c r="K792" s="41"/>
      <c r="L792" s="41"/>
      <c r="M792" s="41"/>
      <c r="N792" s="41"/>
      <c r="O792" s="11"/>
      <c r="P792" s="41"/>
      <c r="Q792" s="41"/>
      <c r="R792" s="41"/>
      <c r="S792" s="41"/>
      <c r="T792" s="42"/>
      <c r="U792" s="42"/>
      <c r="V792" s="43"/>
      <c r="W792" s="41"/>
      <c r="X792" s="41"/>
      <c r="Y792" s="41"/>
      <c r="Z792" s="41"/>
      <c r="AA792" s="41"/>
      <c r="AB792" s="41"/>
      <c r="AC792" s="41"/>
    </row>
    <row r="793" spans="1:29" x14ac:dyDescent="0.2">
      <c r="A793" s="41"/>
      <c r="B793" s="41"/>
      <c r="C793" s="41"/>
      <c r="D793" s="41"/>
      <c r="E793" s="42"/>
      <c r="F793" s="42"/>
      <c r="G793" s="43"/>
      <c r="H793" s="41"/>
      <c r="I793" s="41"/>
      <c r="J793" s="41"/>
      <c r="K793" s="41"/>
      <c r="L793" s="41"/>
      <c r="M793" s="41"/>
      <c r="N793" s="41"/>
      <c r="O793" s="11"/>
      <c r="P793" s="41"/>
      <c r="Q793" s="41"/>
      <c r="R793" s="41"/>
      <c r="S793" s="41"/>
      <c r="T793" s="42"/>
      <c r="U793" s="42"/>
      <c r="V793" s="43"/>
      <c r="W793" s="41"/>
      <c r="X793" s="41"/>
      <c r="Y793" s="41"/>
      <c r="Z793" s="41"/>
      <c r="AA793" s="41"/>
      <c r="AB793" s="41"/>
      <c r="AC793" s="41"/>
    </row>
    <row r="794" spans="1:29" x14ac:dyDescent="0.2">
      <c r="A794" s="41"/>
      <c r="B794" s="41"/>
      <c r="C794" s="41"/>
      <c r="D794" s="41"/>
      <c r="E794" s="42"/>
      <c r="F794" s="42"/>
      <c r="G794" s="43"/>
      <c r="H794" s="41"/>
      <c r="I794" s="41"/>
      <c r="J794" s="41"/>
      <c r="K794" s="41"/>
      <c r="L794" s="41"/>
      <c r="M794" s="41"/>
      <c r="N794" s="41"/>
      <c r="O794" s="11"/>
      <c r="P794" s="38"/>
      <c r="Q794" s="38"/>
      <c r="R794" s="38"/>
      <c r="S794" s="38"/>
      <c r="T794" s="39"/>
      <c r="U794" s="39"/>
      <c r="V794" s="40"/>
      <c r="W794" s="41"/>
      <c r="X794" s="41"/>
      <c r="Y794" s="41"/>
      <c r="Z794" s="41"/>
      <c r="AA794" s="41"/>
      <c r="AB794" s="41"/>
      <c r="AC794" s="41"/>
    </row>
    <row r="795" spans="1:29" x14ac:dyDescent="0.2">
      <c r="A795" s="41"/>
      <c r="B795" s="41"/>
      <c r="C795" s="41"/>
      <c r="D795" s="41"/>
      <c r="E795" s="42"/>
      <c r="F795" s="42"/>
      <c r="G795" s="43"/>
      <c r="H795" s="41"/>
      <c r="I795" s="41"/>
      <c r="J795" s="41"/>
      <c r="K795" s="41"/>
      <c r="L795" s="41"/>
      <c r="M795" s="41"/>
      <c r="N795" s="41"/>
      <c r="O795" s="11"/>
      <c r="P795" s="41"/>
      <c r="Q795" s="41"/>
      <c r="R795" s="41"/>
      <c r="S795" s="41"/>
      <c r="T795" s="42"/>
      <c r="U795" s="42"/>
      <c r="V795" s="43"/>
      <c r="W795" s="41"/>
      <c r="X795" s="41"/>
      <c r="Y795" s="41"/>
      <c r="Z795" s="41"/>
      <c r="AA795" s="41"/>
      <c r="AB795" s="41"/>
      <c r="AC795" s="41"/>
    </row>
    <row r="796" spans="1:29" x14ac:dyDescent="0.2">
      <c r="A796" s="41"/>
      <c r="B796" s="41"/>
      <c r="C796" s="41"/>
      <c r="D796" s="41"/>
      <c r="E796" s="42"/>
      <c r="F796" s="42"/>
      <c r="G796" s="43"/>
      <c r="H796" s="41"/>
      <c r="I796" s="41"/>
      <c r="J796" s="41"/>
      <c r="K796" s="41"/>
      <c r="L796" s="41"/>
      <c r="M796" s="41"/>
      <c r="N796" s="41"/>
      <c r="O796" s="11"/>
      <c r="P796" s="38"/>
      <c r="Q796" s="38"/>
      <c r="R796" s="38"/>
      <c r="S796" s="38"/>
      <c r="T796" s="39"/>
      <c r="U796" s="39"/>
      <c r="V796" s="40"/>
      <c r="W796" s="41"/>
      <c r="X796" s="41"/>
      <c r="Y796" s="41"/>
      <c r="Z796" s="41"/>
      <c r="AA796" s="41"/>
      <c r="AB796" s="41"/>
      <c r="AC796" s="41"/>
    </row>
    <row r="797" spans="1:29" x14ac:dyDescent="0.2">
      <c r="A797" s="41"/>
      <c r="B797" s="41"/>
      <c r="C797" s="41"/>
      <c r="D797" s="41"/>
      <c r="E797" s="42"/>
      <c r="F797" s="42"/>
      <c r="G797" s="43"/>
      <c r="H797" s="41"/>
      <c r="I797" s="41"/>
      <c r="J797" s="41"/>
      <c r="K797" s="41"/>
      <c r="L797" s="41"/>
      <c r="M797" s="41"/>
      <c r="N797" s="41"/>
      <c r="O797" s="11"/>
      <c r="P797" s="38"/>
      <c r="Q797" s="38"/>
      <c r="R797" s="38"/>
      <c r="S797" s="38"/>
      <c r="T797" s="39"/>
      <c r="U797" s="39"/>
      <c r="V797" s="40"/>
      <c r="W797" s="41"/>
      <c r="X797" s="41"/>
      <c r="Y797" s="41"/>
      <c r="Z797" s="41"/>
      <c r="AA797" s="41"/>
      <c r="AB797" s="41"/>
      <c r="AC797" s="41"/>
    </row>
    <row r="798" spans="1:29" x14ac:dyDescent="0.2">
      <c r="A798" s="41"/>
      <c r="B798" s="41"/>
      <c r="C798" s="41"/>
      <c r="D798" s="41"/>
      <c r="E798" s="42"/>
      <c r="F798" s="42"/>
      <c r="G798" s="43"/>
      <c r="H798" s="41"/>
      <c r="I798" s="41"/>
      <c r="J798" s="41"/>
      <c r="K798" s="41"/>
      <c r="L798" s="41"/>
      <c r="M798" s="41"/>
      <c r="N798" s="41"/>
      <c r="O798" s="11"/>
      <c r="P798" s="41"/>
      <c r="Q798" s="41"/>
      <c r="R798" s="41"/>
      <c r="S798" s="41"/>
      <c r="T798" s="42"/>
      <c r="U798" s="42"/>
      <c r="V798" s="43"/>
      <c r="W798" s="41"/>
      <c r="X798" s="41"/>
      <c r="Y798" s="41"/>
      <c r="Z798" s="41"/>
      <c r="AA798" s="41"/>
      <c r="AB798" s="41"/>
      <c r="AC798" s="41"/>
    </row>
    <row r="799" spans="1:29" x14ac:dyDescent="0.2">
      <c r="A799" s="41"/>
      <c r="B799" s="41"/>
      <c r="C799" s="41"/>
      <c r="D799" s="41"/>
      <c r="E799" s="42"/>
      <c r="F799" s="42"/>
      <c r="G799" s="43"/>
      <c r="H799" s="41"/>
      <c r="I799" s="41"/>
      <c r="J799" s="41"/>
      <c r="K799" s="41"/>
      <c r="L799" s="41"/>
      <c r="M799" s="41"/>
      <c r="N799" s="41"/>
      <c r="O799" s="11"/>
      <c r="P799" s="41"/>
      <c r="Q799" s="41"/>
      <c r="R799" s="41"/>
      <c r="S799" s="41"/>
      <c r="T799" s="42"/>
      <c r="U799" s="42"/>
      <c r="V799" s="43"/>
      <c r="W799" s="41"/>
      <c r="X799" s="41"/>
      <c r="Y799" s="41"/>
      <c r="Z799" s="41"/>
      <c r="AA799" s="41"/>
      <c r="AB799" s="41"/>
      <c r="AC799" s="41"/>
    </row>
    <row r="800" spans="1:29" x14ac:dyDescent="0.2">
      <c r="A800" s="41"/>
      <c r="B800" s="41"/>
      <c r="C800" s="41"/>
      <c r="D800" s="41"/>
      <c r="E800" s="42"/>
      <c r="F800" s="42"/>
      <c r="G800" s="43"/>
      <c r="H800" s="41"/>
      <c r="I800" s="41"/>
      <c r="J800" s="41"/>
      <c r="K800" s="41"/>
      <c r="L800" s="41"/>
      <c r="M800" s="41"/>
      <c r="N800" s="41"/>
      <c r="O800" s="11"/>
      <c r="P800" s="41"/>
      <c r="Q800" s="41"/>
      <c r="R800" s="41"/>
      <c r="S800" s="41"/>
      <c r="T800" s="42"/>
      <c r="U800" s="42"/>
      <c r="V800" s="43"/>
      <c r="W800" s="41"/>
      <c r="X800" s="41"/>
      <c r="Y800" s="41"/>
      <c r="Z800" s="41"/>
      <c r="AA800" s="41"/>
      <c r="AB800" s="41"/>
      <c r="AC800" s="41"/>
    </row>
    <row r="801" spans="1:29" x14ac:dyDescent="0.2">
      <c r="A801" s="41"/>
      <c r="B801" s="41"/>
      <c r="C801" s="41"/>
      <c r="D801" s="41"/>
      <c r="E801" s="42"/>
      <c r="F801" s="42"/>
      <c r="G801" s="43"/>
      <c r="H801" s="41"/>
      <c r="I801" s="41"/>
      <c r="J801" s="41"/>
      <c r="K801" s="41"/>
      <c r="L801" s="41"/>
      <c r="M801" s="41"/>
      <c r="N801" s="41"/>
      <c r="O801" s="11"/>
      <c r="P801" s="38"/>
      <c r="Q801" s="38"/>
      <c r="R801" s="38"/>
      <c r="S801" s="38"/>
      <c r="T801" s="39"/>
      <c r="U801" s="39"/>
      <c r="V801" s="40"/>
      <c r="W801" s="41"/>
      <c r="X801" s="41"/>
      <c r="Y801" s="41"/>
      <c r="Z801" s="41"/>
      <c r="AA801" s="41"/>
      <c r="AB801" s="41"/>
      <c r="AC801" s="41"/>
    </row>
    <row r="802" spans="1:29" x14ac:dyDescent="0.2">
      <c r="A802" s="41"/>
      <c r="B802" s="41"/>
      <c r="C802" s="41"/>
      <c r="D802" s="41"/>
      <c r="E802" s="42"/>
      <c r="F802" s="42"/>
      <c r="G802" s="43"/>
      <c r="H802" s="41"/>
      <c r="I802" s="41"/>
      <c r="J802" s="41"/>
      <c r="K802" s="41"/>
      <c r="L802" s="41"/>
      <c r="M802" s="41"/>
      <c r="N802" s="41"/>
      <c r="O802" s="11"/>
      <c r="P802" s="38"/>
      <c r="Q802" s="38"/>
      <c r="R802" s="38"/>
      <c r="S802" s="38"/>
      <c r="T802" s="39"/>
      <c r="U802" s="39"/>
      <c r="V802" s="40"/>
      <c r="W802" s="41"/>
      <c r="X802" s="41"/>
      <c r="Y802" s="41"/>
      <c r="Z802" s="41"/>
      <c r="AA802" s="41"/>
      <c r="AB802" s="41"/>
      <c r="AC802" s="41"/>
    </row>
    <row r="803" spans="1:29" x14ac:dyDescent="0.2">
      <c r="A803" s="41"/>
      <c r="B803" s="41"/>
      <c r="C803" s="41"/>
      <c r="D803" s="41"/>
      <c r="E803" s="42"/>
      <c r="F803" s="42"/>
      <c r="G803" s="43"/>
      <c r="H803" s="41"/>
      <c r="I803" s="41"/>
      <c r="J803" s="41"/>
      <c r="K803" s="41"/>
      <c r="L803" s="41"/>
      <c r="M803" s="41"/>
      <c r="N803" s="41"/>
      <c r="O803" s="11"/>
      <c r="P803" s="41"/>
      <c r="Q803" s="41"/>
      <c r="R803" s="41"/>
      <c r="S803" s="41"/>
      <c r="T803" s="42"/>
      <c r="U803" s="42"/>
      <c r="V803" s="43"/>
      <c r="W803" s="41"/>
      <c r="X803" s="41"/>
      <c r="Y803" s="41"/>
      <c r="Z803" s="41"/>
      <c r="AA803" s="41"/>
      <c r="AB803" s="41"/>
      <c r="AC803" s="41"/>
    </row>
    <row r="804" spans="1:29" x14ac:dyDescent="0.2">
      <c r="A804" s="41"/>
      <c r="B804" s="41"/>
      <c r="C804" s="41"/>
      <c r="D804" s="41"/>
      <c r="E804" s="42"/>
      <c r="F804" s="42"/>
      <c r="G804" s="43"/>
      <c r="H804" s="41"/>
      <c r="I804" s="41"/>
      <c r="J804" s="41"/>
      <c r="K804" s="41"/>
      <c r="L804" s="41"/>
      <c r="M804" s="41"/>
      <c r="N804" s="41"/>
      <c r="O804" s="11"/>
      <c r="P804" s="38"/>
      <c r="Q804" s="38"/>
      <c r="R804" s="38"/>
      <c r="S804" s="38"/>
      <c r="T804" s="39"/>
      <c r="U804" s="39"/>
      <c r="V804" s="40"/>
      <c r="W804" s="41"/>
      <c r="X804" s="41"/>
      <c r="Y804" s="41"/>
      <c r="Z804" s="41"/>
      <c r="AA804" s="41"/>
      <c r="AB804" s="41"/>
      <c r="AC804" s="41"/>
    </row>
    <row r="805" spans="1:29" x14ac:dyDescent="0.2">
      <c r="A805" s="41"/>
      <c r="B805" s="41"/>
      <c r="C805" s="41"/>
      <c r="D805" s="41"/>
      <c r="E805" s="42"/>
      <c r="F805" s="42"/>
      <c r="G805" s="43"/>
      <c r="H805" s="41"/>
      <c r="I805" s="41"/>
      <c r="J805" s="41"/>
      <c r="K805" s="41"/>
      <c r="L805" s="41"/>
      <c r="M805" s="41"/>
      <c r="N805" s="41"/>
      <c r="O805" s="11"/>
      <c r="P805" s="41"/>
      <c r="Q805" s="41"/>
      <c r="R805" s="41"/>
      <c r="S805" s="41"/>
      <c r="T805" s="42"/>
      <c r="U805" s="42"/>
      <c r="V805" s="43"/>
      <c r="W805" s="41"/>
      <c r="X805" s="41"/>
      <c r="Y805" s="41"/>
      <c r="Z805" s="41"/>
      <c r="AA805" s="41"/>
      <c r="AB805" s="41"/>
      <c r="AC805" s="41"/>
    </row>
    <row r="806" spans="1:29" x14ac:dyDescent="0.2">
      <c r="A806" s="41"/>
      <c r="B806" s="41"/>
      <c r="C806" s="41"/>
      <c r="D806" s="41"/>
      <c r="E806" s="42"/>
      <c r="F806" s="42"/>
      <c r="G806" s="43"/>
      <c r="H806" s="41"/>
      <c r="I806" s="41"/>
      <c r="J806" s="41"/>
      <c r="K806" s="41"/>
      <c r="L806" s="41"/>
      <c r="M806" s="41"/>
      <c r="N806" s="41"/>
      <c r="O806" s="11"/>
      <c r="P806" s="41"/>
      <c r="Q806" s="41"/>
      <c r="R806" s="41"/>
      <c r="S806" s="41"/>
      <c r="T806" s="42"/>
      <c r="U806" s="42"/>
      <c r="V806" s="43"/>
      <c r="W806" s="41"/>
      <c r="X806" s="41"/>
      <c r="Y806" s="41"/>
      <c r="Z806" s="41"/>
      <c r="AA806" s="41"/>
      <c r="AB806" s="41"/>
      <c r="AC806" s="41"/>
    </row>
    <row r="807" spans="1:29" x14ac:dyDescent="0.2">
      <c r="A807" s="41"/>
      <c r="B807" s="41"/>
      <c r="C807" s="41"/>
      <c r="D807" s="41"/>
      <c r="E807" s="42"/>
      <c r="F807" s="42"/>
      <c r="G807" s="43"/>
      <c r="H807" s="41"/>
      <c r="I807" s="41"/>
      <c r="J807" s="41"/>
      <c r="K807" s="41"/>
      <c r="L807" s="41"/>
      <c r="M807" s="41"/>
      <c r="N807" s="41"/>
      <c r="O807" s="11"/>
      <c r="P807" s="38"/>
      <c r="Q807" s="38"/>
      <c r="R807" s="38"/>
      <c r="S807" s="38"/>
      <c r="T807" s="39"/>
      <c r="U807" s="39"/>
      <c r="V807" s="40"/>
      <c r="W807" s="41"/>
      <c r="X807" s="41"/>
      <c r="Y807" s="41"/>
      <c r="Z807" s="41"/>
      <c r="AA807" s="41"/>
      <c r="AB807" s="41"/>
      <c r="AC807" s="41"/>
    </row>
    <row r="808" spans="1:29" x14ac:dyDescent="0.2">
      <c r="A808" s="41"/>
      <c r="B808" s="41"/>
      <c r="C808" s="41"/>
      <c r="D808" s="41"/>
      <c r="E808" s="42"/>
      <c r="F808" s="42"/>
      <c r="G808" s="43"/>
      <c r="H808" s="41"/>
      <c r="I808" s="41"/>
      <c r="J808" s="41"/>
      <c r="K808" s="41"/>
      <c r="L808" s="41"/>
      <c r="M808" s="41"/>
      <c r="N808" s="41"/>
      <c r="O808" s="11"/>
      <c r="P808" s="41"/>
      <c r="Q808" s="41"/>
      <c r="R808" s="41"/>
      <c r="S808" s="41"/>
      <c r="T808" s="42"/>
      <c r="U808" s="42"/>
      <c r="V808" s="43"/>
      <c r="W808" s="41"/>
      <c r="X808" s="41"/>
      <c r="Y808" s="41"/>
      <c r="Z808" s="41"/>
      <c r="AA808" s="41"/>
      <c r="AB808" s="41"/>
      <c r="AC808" s="41"/>
    </row>
    <row r="809" spans="1:29" x14ac:dyDescent="0.2">
      <c r="A809" s="41"/>
      <c r="B809" s="41"/>
      <c r="C809" s="41"/>
      <c r="D809" s="41"/>
      <c r="E809" s="42"/>
      <c r="F809" s="42"/>
      <c r="G809" s="43"/>
      <c r="H809" s="41"/>
      <c r="I809" s="41"/>
      <c r="J809" s="41"/>
      <c r="K809" s="41"/>
      <c r="L809" s="41"/>
      <c r="M809" s="41"/>
      <c r="N809" s="41"/>
      <c r="O809" s="11"/>
      <c r="P809" s="41"/>
      <c r="Q809" s="41"/>
      <c r="R809" s="41"/>
      <c r="S809" s="41"/>
      <c r="T809" s="42"/>
      <c r="U809" s="42"/>
      <c r="V809" s="43"/>
      <c r="W809" s="41"/>
      <c r="X809" s="41"/>
      <c r="Y809" s="41"/>
      <c r="Z809" s="41"/>
      <c r="AA809" s="41"/>
      <c r="AB809" s="41"/>
      <c r="AC809" s="41"/>
    </row>
    <row r="810" spans="1:29" x14ac:dyDescent="0.2">
      <c r="A810" s="41"/>
      <c r="B810" s="41"/>
      <c r="C810" s="41"/>
      <c r="D810" s="41"/>
      <c r="E810" s="42"/>
      <c r="F810" s="42"/>
      <c r="G810" s="43"/>
      <c r="H810" s="41"/>
      <c r="I810" s="41"/>
      <c r="J810" s="41"/>
      <c r="K810" s="41"/>
      <c r="L810" s="41"/>
      <c r="M810" s="41"/>
      <c r="N810" s="41"/>
      <c r="O810" s="11"/>
      <c r="P810" s="41"/>
      <c r="Q810" s="41"/>
      <c r="R810" s="41"/>
      <c r="S810" s="41"/>
      <c r="T810" s="42"/>
      <c r="U810" s="42"/>
      <c r="V810" s="43"/>
      <c r="W810" s="41"/>
      <c r="X810" s="41"/>
      <c r="Y810" s="41"/>
      <c r="Z810" s="41"/>
      <c r="AA810" s="41"/>
      <c r="AB810" s="41"/>
      <c r="AC810" s="41"/>
    </row>
    <row r="811" spans="1:29" x14ac:dyDescent="0.2">
      <c r="A811" s="41"/>
      <c r="B811" s="41"/>
      <c r="C811" s="41"/>
      <c r="D811" s="41"/>
      <c r="E811" s="42"/>
      <c r="F811" s="42"/>
      <c r="G811" s="43"/>
      <c r="H811" s="41"/>
      <c r="I811" s="41"/>
      <c r="J811" s="41"/>
      <c r="K811" s="41"/>
      <c r="L811" s="41"/>
      <c r="M811" s="41"/>
      <c r="N811" s="41"/>
      <c r="O811" s="11"/>
      <c r="P811" s="41"/>
      <c r="Q811" s="41"/>
      <c r="R811" s="41"/>
      <c r="S811" s="41"/>
      <c r="T811" s="42"/>
      <c r="U811" s="42"/>
      <c r="V811" s="43"/>
      <c r="W811" s="41"/>
      <c r="X811" s="41"/>
      <c r="Y811" s="41"/>
      <c r="Z811" s="41"/>
      <c r="AA811" s="41"/>
      <c r="AB811" s="41"/>
      <c r="AC811" s="41"/>
    </row>
    <row r="812" spans="1:29" x14ac:dyDescent="0.2">
      <c r="A812" s="41"/>
      <c r="B812" s="41"/>
      <c r="C812" s="41"/>
      <c r="D812" s="41"/>
      <c r="E812" s="42"/>
      <c r="F812" s="42"/>
      <c r="G812" s="43"/>
      <c r="H812" s="41"/>
      <c r="I812" s="41"/>
      <c r="J812" s="41"/>
      <c r="K812" s="41"/>
      <c r="L812" s="41"/>
      <c r="M812" s="41"/>
      <c r="N812" s="41"/>
      <c r="O812" s="11"/>
      <c r="P812" s="41"/>
      <c r="Q812" s="41"/>
      <c r="R812" s="41"/>
      <c r="S812" s="41"/>
      <c r="T812" s="42"/>
      <c r="U812" s="42"/>
      <c r="V812" s="43"/>
      <c r="W812" s="41"/>
      <c r="X812" s="41"/>
      <c r="Y812" s="41"/>
      <c r="Z812" s="41"/>
      <c r="AA812" s="41"/>
      <c r="AB812" s="41"/>
      <c r="AC812" s="41"/>
    </row>
    <row r="813" spans="1:29" x14ac:dyDescent="0.2">
      <c r="A813" s="41"/>
      <c r="B813" s="41"/>
      <c r="C813" s="41"/>
      <c r="D813" s="41"/>
      <c r="E813" s="42"/>
      <c r="F813" s="42"/>
      <c r="G813" s="43"/>
      <c r="H813" s="41"/>
      <c r="I813" s="41"/>
      <c r="J813" s="41"/>
      <c r="K813" s="41"/>
      <c r="L813" s="41"/>
      <c r="M813" s="41"/>
      <c r="N813" s="41"/>
      <c r="O813" s="11"/>
      <c r="P813" s="38"/>
      <c r="Q813" s="38"/>
      <c r="R813" s="38"/>
      <c r="S813" s="38"/>
      <c r="T813" s="39"/>
      <c r="U813" s="39"/>
      <c r="V813" s="40"/>
      <c r="W813" s="41"/>
      <c r="X813" s="41"/>
      <c r="Y813" s="41"/>
      <c r="Z813" s="41"/>
      <c r="AA813" s="41"/>
      <c r="AB813" s="41"/>
      <c r="AC813" s="41"/>
    </row>
    <row r="814" spans="1:29" x14ac:dyDescent="0.2">
      <c r="A814" s="41"/>
      <c r="B814" s="41"/>
      <c r="C814" s="41"/>
      <c r="D814" s="41"/>
      <c r="E814" s="42"/>
      <c r="F814" s="42"/>
      <c r="G814" s="43"/>
      <c r="H814" s="41"/>
      <c r="I814" s="41"/>
      <c r="J814" s="41"/>
      <c r="K814" s="41"/>
      <c r="L814" s="41"/>
      <c r="M814" s="41"/>
      <c r="N814" s="41"/>
      <c r="O814" s="11"/>
      <c r="P814" s="41"/>
      <c r="Q814" s="41"/>
      <c r="R814" s="41"/>
      <c r="S814" s="41"/>
      <c r="T814" s="42"/>
      <c r="U814" s="42"/>
      <c r="V814" s="43"/>
      <c r="W814" s="41"/>
      <c r="X814" s="41"/>
      <c r="Y814" s="41"/>
      <c r="Z814" s="41"/>
      <c r="AA814" s="41"/>
      <c r="AB814" s="41"/>
      <c r="AC814" s="41"/>
    </row>
    <row r="815" spans="1:29" x14ac:dyDescent="0.2">
      <c r="A815" s="41"/>
      <c r="B815" s="41"/>
      <c r="C815" s="41"/>
      <c r="D815" s="41"/>
      <c r="E815" s="42"/>
      <c r="F815" s="42"/>
      <c r="G815" s="43"/>
      <c r="H815" s="41"/>
      <c r="I815" s="41"/>
      <c r="J815" s="41"/>
      <c r="K815" s="41"/>
      <c r="L815" s="41"/>
      <c r="M815" s="41"/>
      <c r="N815" s="41"/>
      <c r="O815" s="11"/>
      <c r="P815" s="41"/>
      <c r="Q815" s="41"/>
      <c r="R815" s="41"/>
      <c r="S815" s="41"/>
      <c r="T815" s="42"/>
      <c r="U815" s="42"/>
      <c r="V815" s="43"/>
      <c r="W815" s="41"/>
      <c r="X815" s="41"/>
      <c r="Y815" s="41"/>
      <c r="Z815" s="41"/>
      <c r="AA815" s="41"/>
      <c r="AB815" s="41"/>
      <c r="AC815" s="41"/>
    </row>
    <row r="816" spans="1:29" x14ac:dyDescent="0.2">
      <c r="A816" s="41"/>
      <c r="B816" s="41"/>
      <c r="C816" s="41"/>
      <c r="D816" s="41"/>
      <c r="E816" s="42"/>
      <c r="F816" s="42"/>
      <c r="G816" s="43"/>
      <c r="H816" s="41"/>
      <c r="I816" s="41"/>
      <c r="J816" s="41"/>
      <c r="K816" s="41"/>
      <c r="L816" s="41"/>
      <c r="M816" s="41"/>
      <c r="N816" s="41"/>
      <c r="O816" s="11"/>
      <c r="P816" s="41"/>
      <c r="Q816" s="41"/>
      <c r="R816" s="41"/>
      <c r="S816" s="41"/>
      <c r="T816" s="42"/>
      <c r="U816" s="42"/>
      <c r="V816" s="43"/>
      <c r="W816" s="41"/>
      <c r="X816" s="41"/>
      <c r="Y816" s="41"/>
      <c r="Z816" s="41"/>
      <c r="AA816" s="41"/>
      <c r="AB816" s="41"/>
      <c r="AC816" s="41"/>
    </row>
    <row r="817" spans="1:29" x14ac:dyDescent="0.2">
      <c r="A817" s="41"/>
      <c r="B817" s="41"/>
      <c r="C817" s="41"/>
      <c r="D817" s="41"/>
      <c r="E817" s="42"/>
      <c r="F817" s="42"/>
      <c r="G817" s="43"/>
      <c r="H817" s="41"/>
      <c r="I817" s="41"/>
      <c r="J817" s="41"/>
      <c r="K817" s="41"/>
      <c r="L817" s="41"/>
      <c r="M817" s="41"/>
      <c r="N817" s="41"/>
      <c r="O817" s="11"/>
      <c r="P817" s="38"/>
      <c r="Q817" s="38"/>
      <c r="R817" s="38"/>
      <c r="S817" s="38"/>
      <c r="T817" s="39"/>
      <c r="U817" s="39"/>
      <c r="V817" s="40"/>
      <c r="W817" s="41"/>
      <c r="X817" s="41"/>
      <c r="Y817" s="41"/>
      <c r="Z817" s="41"/>
      <c r="AA817" s="41"/>
      <c r="AB817" s="41"/>
      <c r="AC817" s="41"/>
    </row>
    <row r="818" spans="1:29" x14ac:dyDescent="0.2">
      <c r="A818" s="41"/>
      <c r="B818" s="41"/>
      <c r="C818" s="41"/>
      <c r="D818" s="41"/>
      <c r="E818" s="42"/>
      <c r="F818" s="42"/>
      <c r="G818" s="43"/>
      <c r="H818" s="41"/>
      <c r="I818" s="41"/>
      <c r="J818" s="41"/>
      <c r="K818" s="41"/>
      <c r="L818" s="41"/>
      <c r="M818" s="41"/>
      <c r="N818" s="41"/>
      <c r="O818" s="11"/>
      <c r="P818" s="41"/>
      <c r="Q818" s="41"/>
      <c r="R818" s="41"/>
      <c r="S818" s="41"/>
      <c r="T818" s="42"/>
      <c r="U818" s="42"/>
      <c r="V818" s="43"/>
      <c r="W818" s="41"/>
      <c r="X818" s="41"/>
      <c r="Y818" s="41"/>
      <c r="Z818" s="41"/>
      <c r="AA818" s="41"/>
      <c r="AB818" s="41"/>
      <c r="AC818" s="41"/>
    </row>
    <row r="819" spans="1:29" x14ac:dyDescent="0.2">
      <c r="A819" s="41"/>
      <c r="B819" s="41"/>
      <c r="C819" s="41"/>
      <c r="D819" s="41"/>
      <c r="E819" s="42"/>
      <c r="F819" s="42"/>
      <c r="G819" s="43"/>
      <c r="H819" s="41"/>
      <c r="I819" s="41"/>
      <c r="J819" s="41"/>
      <c r="K819" s="41"/>
      <c r="L819" s="41"/>
      <c r="M819" s="41"/>
      <c r="N819" s="41"/>
      <c r="O819" s="11"/>
      <c r="P819" s="38"/>
      <c r="Q819" s="38"/>
      <c r="R819" s="38"/>
      <c r="S819" s="38"/>
      <c r="T819" s="39"/>
      <c r="U819" s="39"/>
      <c r="V819" s="40"/>
      <c r="W819" s="41"/>
      <c r="X819" s="41"/>
      <c r="Y819" s="41"/>
      <c r="Z819" s="41"/>
      <c r="AA819" s="41"/>
      <c r="AB819" s="41"/>
      <c r="AC819" s="41"/>
    </row>
    <row r="820" spans="1:29" x14ac:dyDescent="0.2">
      <c r="A820" s="41"/>
      <c r="B820" s="41"/>
      <c r="C820" s="41"/>
      <c r="D820" s="41"/>
      <c r="E820" s="42"/>
      <c r="F820" s="42"/>
      <c r="G820" s="43"/>
      <c r="H820" s="41"/>
      <c r="I820" s="41"/>
      <c r="J820" s="41"/>
      <c r="K820" s="41"/>
      <c r="L820" s="41"/>
      <c r="M820" s="41"/>
      <c r="N820" s="41"/>
      <c r="O820" s="11"/>
      <c r="P820" s="41"/>
      <c r="Q820" s="41"/>
      <c r="R820" s="41"/>
      <c r="S820" s="41"/>
      <c r="T820" s="42"/>
      <c r="U820" s="42"/>
      <c r="V820" s="43"/>
      <c r="W820" s="41"/>
      <c r="X820" s="41"/>
      <c r="Y820" s="41"/>
      <c r="Z820" s="41"/>
      <c r="AA820" s="41"/>
      <c r="AB820" s="41"/>
      <c r="AC820" s="41"/>
    </row>
    <row r="821" spans="1:29" x14ac:dyDescent="0.2">
      <c r="A821" s="41"/>
      <c r="B821" s="41"/>
      <c r="C821" s="41"/>
      <c r="D821" s="41"/>
      <c r="E821" s="42"/>
      <c r="F821" s="42"/>
      <c r="G821" s="43"/>
      <c r="H821" s="41"/>
      <c r="I821" s="41"/>
      <c r="J821" s="41"/>
      <c r="K821" s="41"/>
      <c r="L821" s="41"/>
      <c r="M821" s="41"/>
      <c r="N821" s="41"/>
      <c r="O821" s="11"/>
      <c r="P821" s="38"/>
      <c r="Q821" s="38"/>
      <c r="R821" s="38"/>
      <c r="S821" s="38"/>
      <c r="T821" s="39"/>
      <c r="U821" s="39"/>
      <c r="V821" s="40"/>
      <c r="W821" s="41"/>
      <c r="X821" s="41"/>
      <c r="Y821" s="41"/>
      <c r="Z821" s="41"/>
      <c r="AA821" s="41"/>
      <c r="AB821" s="41"/>
      <c r="AC821" s="41"/>
    </row>
    <row r="822" spans="1:29" x14ac:dyDescent="0.2">
      <c r="A822" s="41"/>
      <c r="B822" s="41"/>
      <c r="C822" s="41"/>
      <c r="D822" s="41"/>
      <c r="E822" s="42"/>
      <c r="F822" s="42"/>
      <c r="G822" s="43"/>
      <c r="H822" s="41"/>
      <c r="I822" s="41"/>
      <c r="J822" s="41"/>
      <c r="K822" s="41"/>
      <c r="L822" s="41"/>
      <c r="M822" s="41"/>
      <c r="N822" s="41"/>
      <c r="O822" s="11"/>
      <c r="P822" s="41"/>
      <c r="Q822" s="41"/>
      <c r="R822" s="41"/>
      <c r="S822" s="41"/>
      <c r="T822" s="42"/>
      <c r="U822" s="42"/>
      <c r="V822" s="43"/>
      <c r="W822" s="41"/>
      <c r="X822" s="41"/>
      <c r="Y822" s="41"/>
      <c r="Z822" s="41"/>
      <c r="AA822" s="41"/>
      <c r="AB822" s="41"/>
      <c r="AC822" s="41"/>
    </row>
    <row r="823" spans="1:29" x14ac:dyDescent="0.2">
      <c r="A823" s="41"/>
      <c r="B823" s="41"/>
      <c r="C823" s="41"/>
      <c r="D823" s="41"/>
      <c r="E823" s="42"/>
      <c r="F823" s="42"/>
      <c r="G823" s="43"/>
      <c r="H823" s="41"/>
      <c r="I823" s="41"/>
      <c r="J823" s="41"/>
      <c r="K823" s="41"/>
      <c r="L823" s="41"/>
      <c r="M823" s="41"/>
      <c r="N823" s="41"/>
      <c r="O823" s="11"/>
      <c r="P823" s="41"/>
      <c r="Q823" s="41"/>
      <c r="R823" s="41"/>
      <c r="S823" s="41"/>
      <c r="T823" s="42"/>
      <c r="U823" s="42"/>
      <c r="V823" s="43"/>
      <c r="W823" s="41"/>
      <c r="X823" s="41"/>
      <c r="Y823" s="41"/>
      <c r="Z823" s="41"/>
      <c r="AA823" s="41"/>
      <c r="AB823" s="41"/>
      <c r="AC823" s="41"/>
    </row>
    <row r="824" spans="1:29" x14ac:dyDescent="0.2">
      <c r="A824" s="41"/>
      <c r="B824" s="41"/>
      <c r="C824" s="41"/>
      <c r="D824" s="41"/>
      <c r="E824" s="42"/>
      <c r="F824" s="42"/>
      <c r="G824" s="43"/>
      <c r="H824" s="41"/>
      <c r="I824" s="41"/>
      <c r="J824" s="41"/>
      <c r="K824" s="41"/>
      <c r="L824" s="41"/>
      <c r="M824" s="41"/>
      <c r="N824" s="41"/>
      <c r="O824" s="11"/>
      <c r="P824" s="41"/>
      <c r="Q824" s="41"/>
      <c r="R824" s="41"/>
      <c r="S824" s="41"/>
      <c r="T824" s="42"/>
      <c r="U824" s="42"/>
      <c r="V824" s="43"/>
      <c r="W824" s="41"/>
      <c r="X824" s="41"/>
      <c r="Y824" s="41"/>
      <c r="Z824" s="41"/>
      <c r="AA824" s="41"/>
      <c r="AB824" s="41"/>
      <c r="AC824" s="41"/>
    </row>
    <row r="825" spans="1:29" x14ac:dyDescent="0.2">
      <c r="A825" s="41"/>
      <c r="B825" s="41"/>
      <c r="C825" s="41"/>
      <c r="D825" s="41"/>
      <c r="E825" s="42"/>
      <c r="F825" s="42"/>
      <c r="G825" s="43"/>
      <c r="H825" s="41"/>
      <c r="I825" s="41"/>
      <c r="J825" s="41"/>
      <c r="K825" s="41"/>
      <c r="L825" s="41"/>
      <c r="M825" s="41"/>
      <c r="N825" s="41"/>
      <c r="O825" s="11"/>
      <c r="P825" s="41"/>
      <c r="Q825" s="41"/>
      <c r="R825" s="41"/>
      <c r="S825" s="41"/>
      <c r="T825" s="42"/>
      <c r="U825" s="42"/>
      <c r="V825" s="43"/>
      <c r="W825" s="41"/>
      <c r="X825" s="41"/>
      <c r="Y825" s="41"/>
      <c r="Z825" s="41"/>
      <c r="AA825" s="41"/>
      <c r="AB825" s="41"/>
      <c r="AC825" s="41"/>
    </row>
    <row r="826" spans="1:29" x14ac:dyDescent="0.2">
      <c r="A826" s="41"/>
      <c r="B826" s="41"/>
      <c r="C826" s="41"/>
      <c r="D826" s="41"/>
      <c r="E826" s="42"/>
      <c r="F826" s="42"/>
      <c r="G826" s="43"/>
      <c r="H826" s="41"/>
      <c r="I826" s="41"/>
      <c r="J826" s="41"/>
      <c r="K826" s="41"/>
      <c r="L826" s="41"/>
      <c r="M826" s="41"/>
      <c r="N826" s="41"/>
      <c r="O826" s="11"/>
      <c r="P826" s="41"/>
      <c r="Q826" s="41"/>
      <c r="R826" s="41"/>
      <c r="S826" s="41"/>
      <c r="T826" s="42"/>
      <c r="U826" s="42"/>
      <c r="V826" s="43"/>
      <c r="W826" s="41"/>
      <c r="X826" s="41"/>
      <c r="Y826" s="41"/>
      <c r="Z826" s="41"/>
      <c r="AA826" s="41"/>
      <c r="AB826" s="41"/>
      <c r="AC826" s="41"/>
    </row>
    <row r="827" spans="1:29" x14ac:dyDescent="0.2">
      <c r="A827" s="41"/>
      <c r="B827" s="41"/>
      <c r="C827" s="41"/>
      <c r="D827" s="41"/>
      <c r="E827" s="42"/>
      <c r="F827" s="42"/>
      <c r="G827" s="43"/>
      <c r="H827" s="41"/>
      <c r="I827" s="41"/>
      <c r="J827" s="41"/>
      <c r="K827" s="41"/>
      <c r="L827" s="41"/>
      <c r="M827" s="41"/>
      <c r="N827" s="41"/>
      <c r="O827" s="11"/>
      <c r="P827" s="41"/>
      <c r="Q827" s="41"/>
      <c r="R827" s="41"/>
      <c r="S827" s="41"/>
      <c r="T827" s="42"/>
      <c r="U827" s="42"/>
      <c r="V827" s="43"/>
      <c r="W827" s="41"/>
      <c r="X827" s="41"/>
      <c r="Y827" s="41"/>
      <c r="Z827" s="41"/>
      <c r="AA827" s="41"/>
      <c r="AB827" s="41"/>
      <c r="AC827" s="41"/>
    </row>
    <row r="828" spans="1:29" x14ac:dyDescent="0.2">
      <c r="A828" s="41"/>
      <c r="B828" s="41"/>
      <c r="C828" s="41"/>
      <c r="D828" s="41"/>
      <c r="E828" s="42"/>
      <c r="F828" s="42"/>
      <c r="G828" s="43"/>
      <c r="H828" s="41"/>
      <c r="I828" s="41"/>
      <c r="J828" s="41"/>
      <c r="K828" s="41"/>
      <c r="L828" s="41"/>
      <c r="M828" s="41"/>
      <c r="N828" s="41"/>
      <c r="O828" s="11"/>
      <c r="P828" s="41"/>
      <c r="Q828" s="41"/>
      <c r="R828" s="41"/>
      <c r="S828" s="41"/>
      <c r="T828" s="42"/>
      <c r="U828" s="42"/>
      <c r="V828" s="43"/>
      <c r="W828" s="41"/>
      <c r="X828" s="41"/>
      <c r="Y828" s="41"/>
      <c r="Z828" s="41"/>
      <c r="AA828" s="41"/>
      <c r="AB828" s="41"/>
      <c r="AC828" s="41"/>
    </row>
    <row r="829" spans="1:29" x14ac:dyDescent="0.2">
      <c r="A829" s="41"/>
      <c r="B829" s="41"/>
      <c r="C829" s="41"/>
      <c r="D829" s="41"/>
      <c r="E829" s="42"/>
      <c r="F829" s="42"/>
      <c r="G829" s="43"/>
      <c r="H829" s="41"/>
      <c r="I829" s="41"/>
      <c r="J829" s="41"/>
      <c r="K829" s="41"/>
      <c r="L829" s="41"/>
      <c r="M829" s="41"/>
      <c r="N829" s="41"/>
      <c r="O829" s="11"/>
      <c r="P829" s="41"/>
      <c r="Q829" s="41"/>
      <c r="R829" s="41"/>
      <c r="S829" s="41"/>
      <c r="T829" s="42"/>
      <c r="U829" s="42"/>
      <c r="V829" s="43"/>
      <c r="W829" s="41"/>
      <c r="X829" s="41"/>
      <c r="Y829" s="41"/>
      <c r="Z829" s="41"/>
      <c r="AA829" s="41"/>
      <c r="AB829" s="41"/>
      <c r="AC829" s="41"/>
    </row>
    <row r="830" spans="1:29" x14ac:dyDescent="0.2">
      <c r="A830" s="41"/>
      <c r="B830" s="41"/>
      <c r="C830" s="41"/>
      <c r="D830" s="41"/>
      <c r="E830" s="42"/>
      <c r="F830" s="42"/>
      <c r="G830" s="43"/>
      <c r="H830" s="41"/>
      <c r="I830" s="41"/>
      <c r="J830" s="41"/>
      <c r="K830" s="41"/>
      <c r="L830" s="41"/>
      <c r="M830" s="41"/>
      <c r="N830" s="41"/>
      <c r="O830" s="11"/>
      <c r="P830" s="41"/>
      <c r="Q830" s="41"/>
      <c r="R830" s="41"/>
      <c r="S830" s="41"/>
      <c r="T830" s="42"/>
      <c r="U830" s="42"/>
      <c r="V830" s="43"/>
      <c r="W830" s="41"/>
      <c r="X830" s="41"/>
      <c r="Y830" s="41"/>
      <c r="Z830" s="41"/>
      <c r="AA830" s="41"/>
      <c r="AB830" s="41"/>
      <c r="AC830" s="41"/>
    </row>
    <row r="831" spans="1:29" x14ac:dyDescent="0.2">
      <c r="A831" s="41"/>
      <c r="B831" s="41"/>
      <c r="C831" s="41"/>
      <c r="D831" s="41"/>
      <c r="E831" s="42"/>
      <c r="F831" s="42"/>
      <c r="G831" s="43"/>
      <c r="H831" s="41"/>
      <c r="I831" s="41"/>
      <c r="J831" s="41"/>
      <c r="K831" s="41"/>
      <c r="L831" s="41"/>
      <c r="M831" s="41"/>
      <c r="N831" s="41"/>
      <c r="O831" s="11"/>
      <c r="P831" s="38"/>
      <c r="Q831" s="38"/>
      <c r="R831" s="38"/>
      <c r="S831" s="38"/>
      <c r="T831" s="39"/>
      <c r="U831" s="39"/>
      <c r="V831" s="40"/>
      <c r="W831" s="41"/>
      <c r="X831" s="41"/>
      <c r="Y831" s="41"/>
      <c r="Z831" s="41"/>
      <c r="AA831" s="41"/>
      <c r="AB831" s="41"/>
      <c r="AC831" s="41"/>
    </row>
    <row r="832" spans="1:29" x14ac:dyDescent="0.2">
      <c r="A832" s="41"/>
      <c r="B832" s="41"/>
      <c r="C832" s="41"/>
      <c r="D832" s="41"/>
      <c r="E832" s="42"/>
      <c r="F832" s="42"/>
      <c r="G832" s="43"/>
      <c r="H832" s="41"/>
      <c r="I832" s="41"/>
      <c r="J832" s="41"/>
      <c r="K832" s="41"/>
      <c r="L832" s="41"/>
      <c r="M832" s="41"/>
      <c r="N832" s="41"/>
      <c r="O832" s="11"/>
      <c r="P832" s="38"/>
      <c r="Q832" s="38"/>
      <c r="R832" s="38"/>
      <c r="S832" s="38"/>
      <c r="T832" s="39"/>
      <c r="U832" s="39"/>
      <c r="V832" s="40"/>
      <c r="W832" s="41"/>
      <c r="X832" s="41"/>
      <c r="Y832" s="41"/>
      <c r="Z832" s="41"/>
      <c r="AA832" s="41"/>
      <c r="AB832" s="41"/>
      <c r="AC832" s="41"/>
    </row>
    <row r="833" spans="1:29" x14ac:dyDescent="0.2">
      <c r="A833" s="41"/>
      <c r="B833" s="41"/>
      <c r="C833" s="41"/>
      <c r="D833" s="41"/>
      <c r="E833" s="42"/>
      <c r="F833" s="42"/>
      <c r="G833" s="43"/>
      <c r="H833" s="41"/>
      <c r="I833" s="41"/>
      <c r="J833" s="41"/>
      <c r="K833" s="41"/>
      <c r="L833" s="41"/>
      <c r="M833" s="41"/>
      <c r="N833" s="41"/>
      <c r="O833" s="11"/>
      <c r="P833" s="38"/>
      <c r="Q833" s="38"/>
      <c r="R833" s="38"/>
      <c r="S833" s="38"/>
      <c r="T833" s="39"/>
      <c r="U833" s="39"/>
      <c r="V833" s="40"/>
      <c r="W833" s="41"/>
      <c r="X833" s="41"/>
      <c r="Y833" s="41"/>
      <c r="Z833" s="41"/>
      <c r="AA833" s="41"/>
      <c r="AB833" s="41"/>
      <c r="AC833" s="41"/>
    </row>
    <row r="834" spans="1:29" x14ac:dyDescent="0.2">
      <c r="A834" s="41"/>
      <c r="B834" s="41"/>
      <c r="C834" s="41"/>
      <c r="D834" s="41"/>
      <c r="E834" s="42"/>
      <c r="F834" s="42"/>
      <c r="G834" s="43"/>
      <c r="H834" s="41"/>
      <c r="I834" s="41"/>
      <c r="J834" s="41"/>
      <c r="K834" s="41"/>
      <c r="L834" s="41"/>
      <c r="M834" s="41"/>
      <c r="N834" s="41"/>
      <c r="O834" s="11"/>
      <c r="P834" s="41"/>
      <c r="Q834" s="41"/>
      <c r="R834" s="41"/>
      <c r="S834" s="41"/>
      <c r="T834" s="42"/>
      <c r="U834" s="42"/>
      <c r="V834" s="43"/>
      <c r="W834" s="41"/>
      <c r="X834" s="41"/>
      <c r="Y834" s="41"/>
      <c r="Z834" s="41"/>
      <c r="AA834" s="41"/>
      <c r="AB834" s="41"/>
      <c r="AC834" s="41"/>
    </row>
    <row r="835" spans="1:29" x14ac:dyDescent="0.2">
      <c r="A835" s="41"/>
      <c r="B835" s="41"/>
      <c r="C835" s="41"/>
      <c r="D835" s="41"/>
      <c r="E835" s="42"/>
      <c r="F835" s="42"/>
      <c r="G835" s="43"/>
      <c r="H835" s="41"/>
      <c r="I835" s="41"/>
      <c r="J835" s="41"/>
      <c r="K835" s="41"/>
      <c r="L835" s="41"/>
      <c r="M835" s="41"/>
      <c r="N835" s="41"/>
      <c r="O835" s="11"/>
      <c r="P835" s="38"/>
      <c r="Q835" s="38"/>
      <c r="R835" s="38"/>
      <c r="S835" s="38"/>
      <c r="T835" s="39"/>
      <c r="U835" s="39"/>
      <c r="V835" s="40"/>
      <c r="W835" s="41"/>
      <c r="X835" s="41"/>
      <c r="Y835" s="41"/>
      <c r="Z835" s="41"/>
      <c r="AA835" s="41"/>
      <c r="AB835" s="41"/>
      <c r="AC835" s="41"/>
    </row>
    <row r="836" spans="1:29" x14ac:dyDescent="0.2">
      <c r="A836" s="41"/>
      <c r="B836" s="41"/>
      <c r="C836" s="41"/>
      <c r="D836" s="41"/>
      <c r="E836" s="42"/>
      <c r="F836" s="42"/>
      <c r="G836" s="43"/>
      <c r="H836" s="41"/>
      <c r="I836" s="41"/>
      <c r="J836" s="41"/>
      <c r="K836" s="41"/>
      <c r="L836" s="41"/>
      <c r="M836" s="41"/>
      <c r="N836" s="41"/>
      <c r="O836" s="11"/>
      <c r="P836" s="41"/>
      <c r="Q836" s="41"/>
      <c r="R836" s="41"/>
      <c r="S836" s="41"/>
      <c r="T836" s="42"/>
      <c r="U836" s="42"/>
      <c r="V836" s="43"/>
      <c r="W836" s="41"/>
      <c r="X836" s="41"/>
      <c r="Y836" s="41"/>
      <c r="Z836" s="41"/>
      <c r="AA836" s="41"/>
      <c r="AB836" s="41"/>
      <c r="AC836" s="41"/>
    </row>
    <row r="837" spans="1:29" x14ac:dyDescent="0.2">
      <c r="A837" s="41"/>
      <c r="B837" s="41"/>
      <c r="C837" s="41"/>
      <c r="D837" s="41"/>
      <c r="E837" s="42"/>
      <c r="F837" s="42"/>
      <c r="G837" s="43"/>
      <c r="H837" s="41"/>
      <c r="I837" s="41"/>
      <c r="J837" s="41"/>
      <c r="K837" s="41"/>
      <c r="L837" s="41"/>
      <c r="M837" s="41"/>
      <c r="N837" s="41"/>
      <c r="O837" s="11"/>
      <c r="P837" s="41"/>
      <c r="Q837" s="41"/>
      <c r="R837" s="41"/>
      <c r="S837" s="41"/>
      <c r="T837" s="42"/>
      <c r="U837" s="42"/>
      <c r="V837" s="43"/>
      <c r="W837" s="41"/>
      <c r="X837" s="41"/>
      <c r="Y837" s="41"/>
      <c r="Z837" s="41"/>
      <c r="AA837" s="41"/>
      <c r="AB837" s="41"/>
      <c r="AC837" s="41"/>
    </row>
    <row r="838" spans="1:29" x14ac:dyDescent="0.2">
      <c r="A838" s="41"/>
      <c r="B838" s="41"/>
      <c r="C838" s="41"/>
      <c r="D838" s="41"/>
      <c r="E838" s="42"/>
      <c r="F838" s="42"/>
      <c r="G838" s="43"/>
      <c r="H838" s="41"/>
      <c r="I838" s="41"/>
      <c r="J838" s="41"/>
      <c r="K838" s="41"/>
      <c r="L838" s="41"/>
      <c r="M838" s="41"/>
      <c r="N838" s="41"/>
      <c r="O838" s="11"/>
      <c r="P838" s="41"/>
      <c r="Q838" s="41"/>
      <c r="R838" s="41"/>
      <c r="S838" s="41"/>
      <c r="T838" s="42"/>
      <c r="U838" s="42"/>
      <c r="V838" s="43"/>
      <c r="W838" s="41"/>
      <c r="X838" s="41"/>
      <c r="Y838" s="41"/>
      <c r="Z838" s="41"/>
      <c r="AA838" s="41"/>
      <c r="AB838" s="41"/>
      <c r="AC838" s="41"/>
    </row>
    <row r="839" spans="1:29" x14ac:dyDescent="0.2">
      <c r="A839" s="41"/>
      <c r="B839" s="41"/>
      <c r="C839" s="41"/>
      <c r="D839" s="41"/>
      <c r="E839" s="42"/>
      <c r="F839" s="42"/>
      <c r="G839" s="43"/>
      <c r="H839" s="41"/>
      <c r="I839" s="41"/>
      <c r="J839" s="41"/>
      <c r="K839" s="41"/>
      <c r="L839" s="41"/>
      <c r="M839" s="41"/>
      <c r="N839" s="41"/>
      <c r="O839" s="11"/>
      <c r="P839" s="41"/>
      <c r="Q839" s="41"/>
      <c r="R839" s="41"/>
      <c r="S839" s="41"/>
      <c r="T839" s="42"/>
      <c r="U839" s="42"/>
      <c r="V839" s="43"/>
      <c r="W839" s="41"/>
      <c r="X839" s="41"/>
      <c r="Y839" s="41"/>
      <c r="Z839" s="41"/>
      <c r="AA839" s="41"/>
      <c r="AB839" s="41"/>
      <c r="AC839" s="41"/>
    </row>
    <row r="840" spans="1:29" x14ac:dyDescent="0.2">
      <c r="A840" s="41"/>
      <c r="B840" s="41"/>
      <c r="C840" s="41"/>
      <c r="D840" s="41"/>
      <c r="E840" s="42"/>
      <c r="F840" s="42"/>
      <c r="G840" s="43"/>
      <c r="H840" s="41"/>
      <c r="I840" s="41"/>
      <c r="J840" s="41"/>
      <c r="K840" s="41"/>
      <c r="L840" s="41"/>
      <c r="M840" s="41"/>
      <c r="N840" s="41"/>
      <c r="O840" s="11"/>
      <c r="P840" s="41"/>
      <c r="Q840" s="41"/>
      <c r="R840" s="41"/>
      <c r="S840" s="41"/>
      <c r="T840" s="42"/>
      <c r="U840" s="42"/>
      <c r="V840" s="43"/>
      <c r="W840" s="41"/>
      <c r="X840" s="41"/>
      <c r="Y840" s="41"/>
      <c r="Z840" s="41"/>
      <c r="AA840" s="41"/>
      <c r="AB840" s="41"/>
      <c r="AC840" s="41"/>
    </row>
    <row r="841" spans="1:29" x14ac:dyDescent="0.2">
      <c r="A841" s="41"/>
      <c r="B841" s="41"/>
      <c r="C841" s="41"/>
      <c r="D841" s="41"/>
      <c r="E841" s="42"/>
      <c r="F841" s="42"/>
      <c r="G841" s="43"/>
      <c r="H841" s="41"/>
      <c r="I841" s="41"/>
      <c r="J841" s="41"/>
      <c r="K841" s="41"/>
      <c r="L841" s="41"/>
      <c r="M841" s="41"/>
      <c r="N841" s="41"/>
      <c r="O841" s="11"/>
      <c r="P841" s="41"/>
      <c r="Q841" s="41"/>
      <c r="R841" s="41"/>
      <c r="S841" s="41"/>
      <c r="T841" s="42"/>
      <c r="U841" s="42"/>
      <c r="V841" s="43"/>
      <c r="W841" s="41"/>
      <c r="X841" s="41"/>
      <c r="Y841" s="41"/>
      <c r="Z841" s="41"/>
      <c r="AA841" s="41"/>
      <c r="AB841" s="41"/>
      <c r="AC841" s="41"/>
    </row>
    <row r="842" spans="1:29" x14ac:dyDescent="0.2">
      <c r="A842" s="41"/>
      <c r="B842" s="41"/>
      <c r="C842" s="41"/>
      <c r="D842" s="41"/>
      <c r="E842" s="42"/>
      <c r="F842" s="42"/>
      <c r="G842" s="43"/>
      <c r="H842" s="41"/>
      <c r="I842" s="41"/>
      <c r="J842" s="41"/>
      <c r="K842" s="41"/>
      <c r="L842" s="41"/>
      <c r="M842" s="41"/>
      <c r="N842" s="41"/>
      <c r="O842" s="11"/>
      <c r="P842" s="41"/>
      <c r="Q842" s="41"/>
      <c r="R842" s="41"/>
      <c r="S842" s="41"/>
      <c r="T842" s="42"/>
      <c r="U842" s="42"/>
      <c r="V842" s="43"/>
      <c r="W842" s="41"/>
      <c r="X842" s="41"/>
      <c r="Y842" s="41"/>
      <c r="Z842" s="41"/>
      <c r="AA842" s="41"/>
      <c r="AB842" s="41"/>
      <c r="AC842" s="41"/>
    </row>
    <row r="843" spans="1:29" x14ac:dyDescent="0.2">
      <c r="A843" s="41"/>
      <c r="B843" s="41"/>
      <c r="C843" s="41"/>
      <c r="D843" s="41"/>
      <c r="E843" s="42"/>
      <c r="F843" s="42"/>
      <c r="G843" s="43"/>
      <c r="H843" s="41"/>
      <c r="I843" s="41"/>
      <c r="J843" s="41"/>
      <c r="K843" s="41"/>
      <c r="L843" s="41"/>
      <c r="M843" s="41"/>
      <c r="N843" s="41"/>
      <c r="O843" s="11"/>
      <c r="P843" s="41"/>
      <c r="Q843" s="41"/>
      <c r="R843" s="41"/>
      <c r="S843" s="41"/>
      <c r="T843" s="42"/>
      <c r="U843" s="42"/>
      <c r="V843" s="43"/>
      <c r="W843" s="41"/>
      <c r="X843" s="41"/>
      <c r="Y843" s="41"/>
      <c r="Z843" s="41"/>
      <c r="AA843" s="41"/>
      <c r="AB843" s="41"/>
      <c r="AC843" s="41"/>
    </row>
    <row r="844" spans="1:29" x14ac:dyDescent="0.2">
      <c r="A844" s="41"/>
      <c r="B844" s="41"/>
      <c r="C844" s="41"/>
      <c r="D844" s="41"/>
      <c r="E844" s="42"/>
      <c r="F844" s="42"/>
      <c r="G844" s="43"/>
      <c r="H844" s="41"/>
      <c r="I844" s="41"/>
      <c r="J844" s="41"/>
      <c r="K844" s="41"/>
      <c r="L844" s="41"/>
      <c r="M844" s="41"/>
      <c r="N844" s="41"/>
      <c r="O844" s="11"/>
      <c r="P844" s="41"/>
      <c r="Q844" s="41"/>
      <c r="R844" s="41"/>
      <c r="S844" s="41"/>
      <c r="T844" s="42"/>
      <c r="U844" s="42"/>
      <c r="V844" s="43"/>
      <c r="W844" s="41"/>
      <c r="X844" s="41"/>
      <c r="Y844" s="41"/>
      <c r="Z844" s="41"/>
      <c r="AA844" s="41"/>
      <c r="AB844" s="41"/>
      <c r="AC844" s="41"/>
    </row>
    <row r="845" spans="1:29" x14ac:dyDescent="0.2">
      <c r="A845" s="41"/>
      <c r="B845" s="41"/>
      <c r="C845" s="41"/>
      <c r="D845" s="41"/>
      <c r="E845" s="42"/>
      <c r="F845" s="42"/>
      <c r="G845" s="43"/>
      <c r="H845" s="41"/>
      <c r="I845" s="41"/>
      <c r="J845" s="41"/>
      <c r="K845" s="41"/>
      <c r="L845" s="41"/>
      <c r="M845" s="41"/>
      <c r="N845" s="41"/>
      <c r="O845" s="11"/>
      <c r="P845" s="41"/>
      <c r="Q845" s="41"/>
      <c r="R845" s="41"/>
      <c r="S845" s="41"/>
      <c r="T845" s="42"/>
      <c r="U845" s="42"/>
      <c r="V845" s="43"/>
      <c r="W845" s="41"/>
      <c r="X845" s="41"/>
      <c r="Y845" s="41"/>
      <c r="Z845" s="41"/>
      <c r="AA845" s="41"/>
      <c r="AB845" s="41"/>
      <c r="AC845" s="41"/>
    </row>
    <row r="846" spans="1:29" x14ac:dyDescent="0.2">
      <c r="A846" s="41"/>
      <c r="B846" s="41"/>
      <c r="C846" s="41"/>
      <c r="D846" s="41"/>
      <c r="E846" s="42"/>
      <c r="F846" s="42"/>
      <c r="G846" s="43"/>
      <c r="H846" s="41"/>
      <c r="I846" s="41"/>
      <c r="J846" s="41"/>
      <c r="K846" s="41"/>
      <c r="L846" s="41"/>
      <c r="M846" s="41"/>
      <c r="N846" s="41"/>
      <c r="O846" s="11"/>
      <c r="P846" s="41"/>
      <c r="Q846" s="41"/>
      <c r="R846" s="41"/>
      <c r="S846" s="41"/>
      <c r="T846" s="42"/>
      <c r="U846" s="42"/>
      <c r="V846" s="43"/>
      <c r="W846" s="41"/>
      <c r="X846" s="41"/>
      <c r="Y846" s="41"/>
      <c r="Z846" s="41"/>
      <c r="AA846" s="41"/>
      <c r="AB846" s="41"/>
      <c r="AC846" s="41"/>
    </row>
    <row r="847" spans="1:29" x14ac:dyDescent="0.2">
      <c r="A847" s="41"/>
      <c r="B847" s="41"/>
      <c r="C847" s="41"/>
      <c r="D847" s="41"/>
      <c r="E847" s="42"/>
      <c r="F847" s="42"/>
      <c r="G847" s="43"/>
      <c r="H847" s="41"/>
      <c r="I847" s="41"/>
      <c r="J847" s="41"/>
      <c r="K847" s="41"/>
      <c r="L847" s="41"/>
      <c r="M847" s="41"/>
      <c r="N847" s="41"/>
      <c r="O847" s="11"/>
      <c r="P847" s="41"/>
      <c r="Q847" s="41"/>
      <c r="R847" s="41"/>
      <c r="S847" s="41"/>
      <c r="T847" s="42"/>
      <c r="U847" s="42"/>
      <c r="V847" s="43"/>
      <c r="W847" s="41"/>
      <c r="X847" s="41"/>
      <c r="Y847" s="41"/>
      <c r="Z847" s="41"/>
      <c r="AA847" s="41"/>
      <c r="AB847" s="41"/>
      <c r="AC847" s="41"/>
    </row>
    <row r="848" spans="1:29" x14ac:dyDescent="0.2">
      <c r="A848" s="41"/>
      <c r="B848" s="41"/>
      <c r="C848" s="41"/>
      <c r="D848" s="41"/>
      <c r="E848" s="42"/>
      <c r="F848" s="42"/>
      <c r="G848" s="43"/>
      <c r="H848" s="41"/>
      <c r="I848" s="41"/>
      <c r="J848" s="41"/>
      <c r="K848" s="41"/>
      <c r="L848" s="41"/>
      <c r="M848" s="41"/>
      <c r="N848" s="41"/>
      <c r="O848" s="11"/>
      <c r="P848" s="38"/>
      <c r="Q848" s="38"/>
      <c r="R848" s="38"/>
      <c r="S848" s="38"/>
      <c r="T848" s="39"/>
      <c r="U848" s="39"/>
      <c r="V848" s="40"/>
      <c r="W848" s="41"/>
      <c r="X848" s="41"/>
      <c r="Y848" s="41"/>
      <c r="Z848" s="41"/>
      <c r="AA848" s="41"/>
      <c r="AB848" s="41"/>
      <c r="AC848" s="41"/>
    </row>
    <row r="849" spans="1:29" x14ac:dyDescent="0.2">
      <c r="A849" s="41"/>
      <c r="B849" s="41"/>
      <c r="C849" s="41"/>
      <c r="D849" s="41"/>
      <c r="E849" s="42"/>
      <c r="F849" s="42"/>
      <c r="G849" s="43"/>
      <c r="H849" s="41"/>
      <c r="I849" s="41"/>
      <c r="J849" s="41"/>
      <c r="K849" s="41"/>
      <c r="L849" s="41"/>
      <c r="M849" s="41"/>
      <c r="N849" s="41"/>
      <c r="O849" s="11"/>
      <c r="P849" s="41"/>
      <c r="Q849" s="41"/>
      <c r="R849" s="41"/>
      <c r="S849" s="41"/>
      <c r="T849" s="42"/>
      <c r="U849" s="42"/>
      <c r="V849" s="43"/>
      <c r="W849" s="41"/>
      <c r="X849" s="41"/>
      <c r="Y849" s="41"/>
      <c r="Z849" s="41"/>
      <c r="AA849" s="41"/>
      <c r="AB849" s="41"/>
      <c r="AC849" s="41"/>
    </row>
    <row r="850" spans="1:29" x14ac:dyDescent="0.2">
      <c r="A850" s="41"/>
      <c r="B850" s="41"/>
      <c r="C850" s="41"/>
      <c r="D850" s="41"/>
      <c r="E850" s="42"/>
      <c r="F850" s="42"/>
      <c r="G850" s="43"/>
      <c r="H850" s="41"/>
      <c r="I850" s="41"/>
      <c r="J850" s="41"/>
      <c r="K850" s="41"/>
      <c r="L850" s="41"/>
      <c r="M850" s="41"/>
      <c r="N850" s="41"/>
      <c r="O850" s="11"/>
      <c r="P850" s="41"/>
      <c r="Q850" s="41"/>
      <c r="R850" s="41"/>
      <c r="S850" s="41"/>
      <c r="T850" s="42"/>
      <c r="U850" s="42"/>
      <c r="V850" s="43"/>
      <c r="W850" s="41"/>
      <c r="X850" s="41"/>
      <c r="Y850" s="41"/>
      <c r="Z850" s="41"/>
      <c r="AA850" s="41"/>
      <c r="AB850" s="41"/>
      <c r="AC850" s="41"/>
    </row>
    <row r="851" spans="1:29" x14ac:dyDescent="0.2">
      <c r="A851" s="41"/>
      <c r="B851" s="41"/>
      <c r="C851" s="41"/>
      <c r="D851" s="41"/>
      <c r="E851" s="42"/>
      <c r="F851" s="42"/>
      <c r="G851" s="43"/>
      <c r="H851" s="41"/>
      <c r="I851" s="41"/>
      <c r="J851" s="41"/>
      <c r="K851" s="41"/>
      <c r="L851" s="41"/>
      <c r="M851" s="41"/>
      <c r="N851" s="41"/>
      <c r="O851" s="11"/>
      <c r="P851" s="41"/>
      <c r="Q851" s="41"/>
      <c r="R851" s="41"/>
      <c r="S851" s="41"/>
      <c r="T851" s="42"/>
      <c r="U851" s="42"/>
      <c r="V851" s="43"/>
      <c r="W851" s="41"/>
      <c r="X851" s="41"/>
      <c r="Y851" s="41"/>
      <c r="Z851" s="41"/>
      <c r="AA851" s="41"/>
      <c r="AB851" s="41"/>
      <c r="AC851" s="41"/>
    </row>
    <row r="852" spans="1:29" x14ac:dyDescent="0.2">
      <c r="A852" s="41"/>
      <c r="B852" s="41"/>
      <c r="C852" s="41"/>
      <c r="D852" s="41"/>
      <c r="E852" s="42"/>
      <c r="F852" s="42"/>
      <c r="G852" s="43"/>
      <c r="H852" s="41"/>
      <c r="I852" s="41"/>
      <c r="J852" s="41"/>
      <c r="K852" s="41"/>
      <c r="L852" s="41"/>
      <c r="M852" s="41"/>
      <c r="N852" s="41"/>
      <c r="O852" s="11"/>
      <c r="P852" s="41"/>
      <c r="Q852" s="41"/>
      <c r="R852" s="41"/>
      <c r="S852" s="41"/>
      <c r="T852" s="42"/>
      <c r="U852" s="42"/>
      <c r="V852" s="43"/>
      <c r="W852" s="41"/>
      <c r="X852" s="41"/>
      <c r="Y852" s="41"/>
      <c r="Z852" s="41"/>
      <c r="AA852" s="41"/>
      <c r="AB852" s="41"/>
      <c r="AC852" s="41"/>
    </row>
    <row r="853" spans="1:29" x14ac:dyDescent="0.2">
      <c r="A853" s="41"/>
      <c r="B853" s="41"/>
      <c r="C853" s="41"/>
      <c r="D853" s="41"/>
      <c r="E853" s="42"/>
      <c r="F853" s="42"/>
      <c r="G853" s="43"/>
      <c r="H853" s="41"/>
      <c r="I853" s="41"/>
      <c r="J853" s="41"/>
      <c r="K853" s="41"/>
      <c r="L853" s="41"/>
      <c r="M853" s="41"/>
      <c r="N853" s="41"/>
      <c r="O853" s="11"/>
      <c r="P853" s="41"/>
      <c r="Q853" s="41"/>
      <c r="R853" s="41"/>
      <c r="S853" s="41"/>
      <c r="T853" s="42"/>
      <c r="U853" s="42"/>
      <c r="V853" s="43"/>
      <c r="W853" s="41"/>
      <c r="X853" s="41"/>
      <c r="Y853" s="41"/>
      <c r="Z853" s="41"/>
      <c r="AA853" s="41"/>
      <c r="AB853" s="41"/>
      <c r="AC853" s="41"/>
    </row>
    <row r="854" spans="1:29" x14ac:dyDescent="0.2">
      <c r="A854" s="41"/>
      <c r="B854" s="41"/>
      <c r="C854" s="41"/>
      <c r="D854" s="41"/>
      <c r="E854" s="42"/>
      <c r="F854" s="42"/>
      <c r="G854" s="43"/>
      <c r="H854" s="41"/>
      <c r="I854" s="41"/>
      <c r="J854" s="41"/>
      <c r="K854" s="41"/>
      <c r="L854" s="41"/>
      <c r="M854" s="41"/>
      <c r="N854" s="41"/>
      <c r="O854" s="11"/>
      <c r="P854" s="41"/>
      <c r="Q854" s="41"/>
      <c r="R854" s="41"/>
      <c r="S854" s="41"/>
      <c r="T854" s="42"/>
      <c r="U854" s="42"/>
      <c r="V854" s="43"/>
      <c r="W854" s="41"/>
      <c r="X854" s="41"/>
      <c r="Y854" s="41"/>
      <c r="Z854" s="41"/>
      <c r="AA854" s="41"/>
      <c r="AB854" s="41"/>
      <c r="AC854" s="41"/>
    </row>
    <row r="855" spans="1:29" x14ac:dyDescent="0.2">
      <c r="A855" s="41"/>
      <c r="B855" s="41"/>
      <c r="C855" s="41"/>
      <c r="D855" s="41"/>
      <c r="E855" s="42"/>
      <c r="F855" s="42"/>
      <c r="G855" s="43"/>
      <c r="H855" s="41"/>
      <c r="I855" s="41"/>
      <c r="J855" s="41"/>
      <c r="K855" s="41"/>
      <c r="L855" s="41"/>
      <c r="M855" s="41"/>
      <c r="N855" s="41"/>
      <c r="O855" s="11"/>
      <c r="P855" s="41"/>
      <c r="Q855" s="41"/>
      <c r="R855" s="41"/>
      <c r="S855" s="41"/>
      <c r="T855" s="42"/>
      <c r="U855" s="42"/>
      <c r="V855" s="43"/>
      <c r="W855" s="41"/>
      <c r="X855" s="41"/>
      <c r="Y855" s="41"/>
      <c r="Z855" s="41"/>
      <c r="AA855" s="41"/>
      <c r="AB855" s="41"/>
      <c r="AC855" s="41"/>
    </row>
    <row r="856" spans="1:29" x14ac:dyDescent="0.2">
      <c r="A856" s="41"/>
      <c r="B856" s="41"/>
      <c r="C856" s="41"/>
      <c r="D856" s="41"/>
      <c r="E856" s="42"/>
      <c r="F856" s="42"/>
      <c r="G856" s="43"/>
      <c r="H856" s="41"/>
      <c r="I856" s="41"/>
      <c r="J856" s="41"/>
      <c r="K856" s="41"/>
      <c r="L856" s="41"/>
      <c r="M856" s="41"/>
      <c r="N856" s="41"/>
      <c r="O856" s="11"/>
      <c r="P856" s="41"/>
      <c r="Q856" s="41"/>
      <c r="R856" s="41"/>
      <c r="S856" s="41"/>
      <c r="T856" s="42"/>
      <c r="U856" s="42"/>
      <c r="V856" s="43"/>
      <c r="W856" s="41"/>
      <c r="X856" s="41"/>
      <c r="Y856" s="41"/>
      <c r="Z856" s="41"/>
      <c r="AA856" s="41"/>
      <c r="AB856" s="41"/>
      <c r="AC856" s="41"/>
    </row>
    <row r="857" spans="1:29" x14ac:dyDescent="0.2">
      <c r="A857" s="41"/>
      <c r="B857" s="41"/>
      <c r="C857" s="41"/>
      <c r="D857" s="41"/>
      <c r="E857" s="42"/>
      <c r="F857" s="42"/>
      <c r="G857" s="43"/>
      <c r="H857" s="41"/>
      <c r="I857" s="41"/>
      <c r="J857" s="41"/>
      <c r="K857" s="41"/>
      <c r="L857" s="41"/>
      <c r="M857" s="41"/>
      <c r="N857" s="41"/>
      <c r="O857" s="11"/>
      <c r="P857" s="41"/>
      <c r="Q857" s="41"/>
      <c r="R857" s="41"/>
      <c r="S857" s="41"/>
      <c r="T857" s="42"/>
      <c r="U857" s="42"/>
      <c r="V857" s="43"/>
      <c r="W857" s="41"/>
      <c r="X857" s="41"/>
      <c r="Y857" s="41"/>
      <c r="Z857" s="41"/>
      <c r="AA857" s="41"/>
      <c r="AB857" s="41"/>
      <c r="AC857" s="41"/>
    </row>
    <row r="858" spans="1:29" x14ac:dyDescent="0.2">
      <c r="A858" s="41"/>
      <c r="B858" s="41"/>
      <c r="C858" s="41"/>
      <c r="D858" s="41"/>
      <c r="E858" s="42"/>
      <c r="F858" s="42"/>
      <c r="G858" s="43"/>
      <c r="H858" s="41"/>
      <c r="I858" s="41"/>
      <c r="J858" s="41"/>
      <c r="K858" s="41"/>
      <c r="L858" s="41"/>
      <c r="M858" s="41"/>
      <c r="N858" s="41"/>
      <c r="O858" s="11"/>
      <c r="P858" s="41"/>
      <c r="Q858" s="41"/>
      <c r="R858" s="41"/>
      <c r="S858" s="41"/>
      <c r="T858" s="42"/>
      <c r="U858" s="42"/>
      <c r="V858" s="43"/>
      <c r="W858" s="41"/>
      <c r="X858" s="41"/>
      <c r="Y858" s="41"/>
      <c r="Z858" s="41"/>
      <c r="AA858" s="41"/>
      <c r="AB858" s="41"/>
      <c r="AC858" s="41"/>
    </row>
    <row r="859" spans="1:29" x14ac:dyDescent="0.2">
      <c r="A859" s="41"/>
      <c r="B859" s="41"/>
      <c r="C859" s="41"/>
      <c r="D859" s="41"/>
      <c r="E859" s="42"/>
      <c r="F859" s="42"/>
      <c r="G859" s="43"/>
      <c r="H859" s="41"/>
      <c r="I859" s="41"/>
      <c r="J859" s="41"/>
      <c r="K859" s="41"/>
      <c r="L859" s="41"/>
      <c r="M859" s="41"/>
      <c r="N859" s="41"/>
      <c r="O859" s="11"/>
      <c r="P859" s="38"/>
      <c r="Q859" s="38"/>
      <c r="R859" s="38"/>
      <c r="S859" s="38"/>
      <c r="T859" s="39"/>
      <c r="U859" s="39"/>
      <c r="V859" s="40"/>
      <c r="W859" s="41"/>
      <c r="X859" s="41"/>
      <c r="Y859" s="41"/>
      <c r="Z859" s="41"/>
      <c r="AA859" s="41"/>
      <c r="AB859" s="41"/>
      <c r="AC859" s="41"/>
    </row>
    <row r="860" spans="1:29" x14ac:dyDescent="0.2">
      <c r="A860" s="41"/>
      <c r="B860" s="41"/>
      <c r="C860" s="41"/>
      <c r="D860" s="41"/>
      <c r="E860" s="42"/>
      <c r="F860" s="42"/>
      <c r="G860" s="43"/>
      <c r="H860" s="41"/>
      <c r="I860" s="41"/>
      <c r="J860" s="41"/>
      <c r="K860" s="41"/>
      <c r="L860" s="41"/>
      <c r="M860" s="41"/>
      <c r="N860" s="41"/>
      <c r="O860" s="11"/>
      <c r="P860" s="41"/>
      <c r="Q860" s="41"/>
      <c r="R860" s="41"/>
      <c r="S860" s="41"/>
      <c r="T860" s="42"/>
      <c r="U860" s="42"/>
      <c r="V860" s="43"/>
      <c r="W860" s="41"/>
      <c r="X860" s="41"/>
      <c r="Y860" s="41"/>
      <c r="Z860" s="41"/>
      <c r="AA860" s="41"/>
      <c r="AB860" s="41"/>
      <c r="AC860" s="41"/>
    </row>
    <row r="861" spans="1:29" x14ac:dyDescent="0.2">
      <c r="A861" s="41"/>
      <c r="B861" s="41"/>
      <c r="C861" s="41"/>
      <c r="D861" s="41"/>
      <c r="E861" s="42"/>
      <c r="F861" s="42"/>
      <c r="G861" s="43"/>
      <c r="H861" s="41"/>
      <c r="I861" s="41"/>
      <c r="J861" s="41"/>
      <c r="K861" s="41"/>
      <c r="L861" s="41"/>
      <c r="M861" s="41"/>
      <c r="N861" s="41"/>
      <c r="O861" s="11"/>
      <c r="P861" s="38"/>
      <c r="Q861" s="38"/>
      <c r="R861" s="38"/>
      <c r="S861" s="38"/>
      <c r="T861" s="39"/>
      <c r="U861" s="39"/>
      <c r="V861" s="40"/>
      <c r="W861" s="41"/>
      <c r="X861" s="41"/>
      <c r="Y861" s="41"/>
      <c r="Z861" s="41"/>
      <c r="AA861" s="41"/>
      <c r="AB861" s="41"/>
      <c r="AC861" s="41"/>
    </row>
    <row r="862" spans="1:29" x14ac:dyDescent="0.2">
      <c r="A862" s="41"/>
      <c r="B862" s="41"/>
      <c r="C862" s="41"/>
      <c r="D862" s="41"/>
      <c r="E862" s="42"/>
      <c r="F862" s="42"/>
      <c r="G862" s="43"/>
      <c r="H862" s="41"/>
      <c r="I862" s="41"/>
      <c r="J862" s="41"/>
      <c r="K862" s="41"/>
      <c r="L862" s="41"/>
      <c r="M862" s="41"/>
      <c r="N862" s="41"/>
      <c r="O862" s="11"/>
      <c r="P862" s="41"/>
      <c r="Q862" s="41"/>
      <c r="R862" s="41"/>
      <c r="S862" s="41"/>
      <c r="T862" s="42"/>
      <c r="U862" s="42"/>
      <c r="V862" s="43"/>
      <c r="W862" s="41"/>
      <c r="X862" s="41"/>
      <c r="Y862" s="41"/>
      <c r="Z862" s="41"/>
      <c r="AA862" s="41"/>
      <c r="AB862" s="41"/>
      <c r="AC862" s="41"/>
    </row>
    <row r="863" spans="1:29" x14ac:dyDescent="0.2">
      <c r="A863" s="41"/>
      <c r="B863" s="41"/>
      <c r="C863" s="41"/>
      <c r="D863" s="41"/>
      <c r="E863" s="42"/>
      <c r="F863" s="42"/>
      <c r="G863" s="43"/>
      <c r="H863" s="41"/>
      <c r="I863" s="41"/>
      <c r="J863" s="41"/>
      <c r="K863" s="41"/>
      <c r="L863" s="41"/>
      <c r="M863" s="41"/>
      <c r="N863" s="41"/>
      <c r="O863" s="11"/>
      <c r="P863" s="41"/>
      <c r="Q863" s="41"/>
      <c r="R863" s="41"/>
      <c r="S863" s="41"/>
      <c r="T863" s="42"/>
      <c r="U863" s="42"/>
      <c r="V863" s="43"/>
      <c r="W863" s="41"/>
      <c r="X863" s="41"/>
      <c r="Y863" s="41"/>
      <c r="Z863" s="41"/>
      <c r="AA863" s="41"/>
      <c r="AB863" s="41"/>
      <c r="AC863" s="41"/>
    </row>
    <row r="864" spans="1:29" x14ac:dyDescent="0.2">
      <c r="A864" s="41"/>
      <c r="B864" s="41"/>
      <c r="C864" s="41"/>
      <c r="D864" s="41"/>
      <c r="E864" s="42"/>
      <c r="F864" s="42"/>
      <c r="G864" s="43"/>
      <c r="H864" s="41"/>
      <c r="I864" s="41"/>
      <c r="J864" s="41"/>
      <c r="K864" s="41"/>
      <c r="L864" s="41"/>
      <c r="M864" s="41"/>
      <c r="N864" s="41"/>
      <c r="O864" s="11"/>
      <c r="P864" s="41"/>
      <c r="Q864" s="41"/>
      <c r="R864" s="41"/>
      <c r="S864" s="41"/>
      <c r="T864" s="42"/>
      <c r="U864" s="42"/>
      <c r="V864" s="43"/>
      <c r="W864" s="41"/>
      <c r="X864" s="41"/>
      <c r="Y864" s="41"/>
      <c r="Z864" s="41"/>
      <c r="AA864" s="41"/>
      <c r="AB864" s="41"/>
      <c r="AC864" s="41"/>
    </row>
    <row r="865" spans="1:29" x14ac:dyDescent="0.2">
      <c r="A865" s="41"/>
      <c r="B865" s="41"/>
      <c r="C865" s="41"/>
      <c r="D865" s="41"/>
      <c r="E865" s="42"/>
      <c r="F865" s="42"/>
      <c r="G865" s="43"/>
      <c r="H865" s="41"/>
      <c r="I865" s="41"/>
      <c r="J865" s="41"/>
      <c r="K865" s="41"/>
      <c r="L865" s="41"/>
      <c r="M865" s="41"/>
      <c r="N865" s="41"/>
      <c r="O865" s="11"/>
      <c r="P865" s="41"/>
      <c r="Q865" s="41"/>
      <c r="R865" s="41"/>
      <c r="S865" s="41"/>
      <c r="T865" s="42"/>
      <c r="U865" s="42"/>
      <c r="V865" s="43"/>
      <c r="W865" s="41"/>
      <c r="X865" s="41"/>
      <c r="Y865" s="41"/>
      <c r="Z865" s="41"/>
      <c r="AA865" s="41"/>
      <c r="AB865" s="41"/>
      <c r="AC865" s="41"/>
    </row>
    <row r="866" spans="1:29" x14ac:dyDescent="0.2">
      <c r="A866" s="41"/>
      <c r="B866" s="41"/>
      <c r="C866" s="41"/>
      <c r="D866" s="41"/>
      <c r="E866" s="42"/>
      <c r="F866" s="42"/>
      <c r="G866" s="43"/>
      <c r="H866" s="41"/>
      <c r="I866" s="41"/>
      <c r="J866" s="41"/>
      <c r="K866" s="41"/>
      <c r="L866" s="41"/>
      <c r="M866" s="41"/>
      <c r="N866" s="41"/>
      <c r="O866" s="11"/>
      <c r="P866" s="41"/>
      <c r="Q866" s="41"/>
      <c r="R866" s="41"/>
      <c r="S866" s="41"/>
      <c r="T866" s="42"/>
      <c r="U866" s="42"/>
      <c r="V866" s="43"/>
      <c r="W866" s="41"/>
      <c r="X866" s="41"/>
      <c r="Y866" s="41"/>
      <c r="Z866" s="41"/>
      <c r="AA866" s="41"/>
      <c r="AB866" s="41"/>
      <c r="AC866" s="41"/>
    </row>
    <row r="867" spans="1:29" x14ac:dyDescent="0.2">
      <c r="A867" s="41"/>
      <c r="B867" s="41"/>
      <c r="C867" s="41"/>
      <c r="D867" s="41"/>
      <c r="E867" s="42"/>
      <c r="F867" s="42"/>
      <c r="G867" s="43"/>
      <c r="H867" s="41"/>
      <c r="I867" s="41"/>
      <c r="J867" s="41"/>
      <c r="K867" s="41"/>
      <c r="L867" s="41"/>
      <c r="M867" s="41"/>
      <c r="N867" s="41"/>
      <c r="O867" s="11"/>
      <c r="P867" s="41"/>
      <c r="Q867" s="41"/>
      <c r="R867" s="41"/>
      <c r="S867" s="41"/>
      <c r="T867" s="42"/>
      <c r="U867" s="42"/>
      <c r="V867" s="43"/>
      <c r="W867" s="41"/>
      <c r="X867" s="41"/>
      <c r="Y867" s="41"/>
      <c r="Z867" s="41"/>
      <c r="AA867" s="41"/>
      <c r="AB867" s="41"/>
      <c r="AC867" s="41"/>
    </row>
    <row r="868" spans="1:29" x14ac:dyDescent="0.2">
      <c r="A868" s="41"/>
      <c r="B868" s="41"/>
      <c r="C868" s="41"/>
      <c r="D868" s="41"/>
      <c r="E868" s="42"/>
      <c r="F868" s="42"/>
      <c r="G868" s="43"/>
      <c r="H868" s="41"/>
      <c r="I868" s="41"/>
      <c r="J868" s="41"/>
      <c r="K868" s="41"/>
      <c r="L868" s="41"/>
      <c r="M868" s="41"/>
      <c r="N868" s="41"/>
      <c r="O868" s="11"/>
      <c r="P868" s="41"/>
      <c r="Q868" s="41"/>
      <c r="R868" s="41"/>
      <c r="S868" s="41"/>
      <c r="T868" s="42"/>
      <c r="U868" s="42"/>
      <c r="V868" s="43"/>
      <c r="W868" s="41"/>
      <c r="X868" s="41"/>
      <c r="Y868" s="41"/>
      <c r="Z868" s="41"/>
      <c r="AA868" s="41"/>
      <c r="AB868" s="41"/>
      <c r="AC868" s="41"/>
    </row>
    <row r="869" spans="1:29" x14ac:dyDescent="0.2">
      <c r="A869" s="41"/>
      <c r="B869" s="41"/>
      <c r="C869" s="41"/>
      <c r="D869" s="41"/>
      <c r="E869" s="42"/>
      <c r="F869" s="42"/>
      <c r="G869" s="43"/>
      <c r="H869" s="41"/>
      <c r="I869" s="41"/>
      <c r="J869" s="41"/>
      <c r="K869" s="41"/>
      <c r="L869" s="41"/>
      <c r="M869" s="41"/>
      <c r="N869" s="41"/>
      <c r="O869" s="11"/>
      <c r="P869" s="41"/>
      <c r="Q869" s="41"/>
      <c r="R869" s="41"/>
      <c r="S869" s="41"/>
      <c r="T869" s="42"/>
      <c r="U869" s="42"/>
      <c r="V869" s="43"/>
      <c r="W869" s="41"/>
      <c r="X869" s="41"/>
      <c r="Y869" s="41"/>
      <c r="Z869" s="41"/>
      <c r="AA869" s="41"/>
      <c r="AB869" s="41"/>
      <c r="AC869" s="41"/>
    </row>
    <row r="870" spans="1:29" x14ac:dyDescent="0.2">
      <c r="A870" s="41"/>
      <c r="B870" s="41"/>
      <c r="C870" s="41"/>
      <c r="D870" s="41"/>
      <c r="E870" s="42"/>
      <c r="F870" s="42"/>
      <c r="G870" s="43"/>
      <c r="H870" s="41"/>
      <c r="I870" s="41"/>
      <c r="J870" s="41"/>
      <c r="K870" s="41"/>
      <c r="L870" s="41"/>
      <c r="M870" s="41"/>
      <c r="N870" s="41"/>
      <c r="O870" s="11"/>
      <c r="P870" s="41"/>
      <c r="Q870" s="41"/>
      <c r="R870" s="41"/>
      <c r="S870" s="41"/>
      <c r="T870" s="42"/>
      <c r="U870" s="42"/>
      <c r="V870" s="43"/>
      <c r="W870" s="41"/>
      <c r="X870" s="41"/>
      <c r="Y870" s="41"/>
      <c r="Z870" s="41"/>
      <c r="AA870" s="41"/>
      <c r="AB870" s="41"/>
      <c r="AC870" s="41"/>
    </row>
    <row r="871" spans="1:29" x14ac:dyDescent="0.2">
      <c r="A871" s="41"/>
      <c r="B871" s="41"/>
      <c r="C871" s="41"/>
      <c r="D871" s="41"/>
      <c r="E871" s="42"/>
      <c r="F871" s="42"/>
      <c r="G871" s="43"/>
      <c r="H871" s="41"/>
      <c r="I871" s="41"/>
      <c r="J871" s="41"/>
      <c r="K871" s="41"/>
      <c r="L871" s="41"/>
      <c r="M871" s="41"/>
      <c r="N871" s="41"/>
      <c r="O871" s="11"/>
      <c r="P871" s="41"/>
      <c r="Q871" s="41"/>
      <c r="R871" s="41"/>
      <c r="S871" s="41"/>
      <c r="T871" s="42"/>
      <c r="U871" s="42"/>
      <c r="V871" s="43"/>
      <c r="W871" s="41"/>
      <c r="X871" s="41"/>
      <c r="Y871" s="41"/>
      <c r="Z871" s="41"/>
      <c r="AA871" s="41"/>
      <c r="AB871" s="41"/>
      <c r="AC871" s="41"/>
    </row>
    <row r="872" spans="1:29" x14ac:dyDescent="0.2">
      <c r="A872" s="41"/>
      <c r="B872" s="41"/>
      <c r="C872" s="41"/>
      <c r="D872" s="41"/>
      <c r="E872" s="42"/>
      <c r="F872" s="42"/>
      <c r="G872" s="43"/>
      <c r="H872" s="41"/>
      <c r="I872" s="41"/>
      <c r="J872" s="41"/>
      <c r="K872" s="41"/>
      <c r="L872" s="41"/>
      <c r="M872" s="41"/>
      <c r="N872" s="41"/>
      <c r="O872" s="11"/>
      <c r="P872" s="41"/>
      <c r="Q872" s="41"/>
      <c r="R872" s="41"/>
      <c r="S872" s="41"/>
      <c r="T872" s="42"/>
      <c r="U872" s="42"/>
      <c r="V872" s="43"/>
      <c r="W872" s="41"/>
      <c r="X872" s="41"/>
      <c r="Y872" s="41"/>
      <c r="Z872" s="41"/>
      <c r="AA872" s="41"/>
      <c r="AB872" s="41"/>
      <c r="AC872" s="41"/>
    </row>
    <row r="873" spans="1:29" x14ac:dyDescent="0.2">
      <c r="A873" s="41"/>
      <c r="B873" s="41"/>
      <c r="C873" s="41"/>
      <c r="D873" s="41"/>
      <c r="E873" s="42"/>
      <c r="F873" s="42"/>
      <c r="G873" s="43"/>
      <c r="H873" s="41"/>
      <c r="I873" s="41"/>
      <c r="J873" s="41"/>
      <c r="K873" s="41"/>
      <c r="L873" s="41"/>
      <c r="M873" s="41"/>
      <c r="N873" s="41"/>
      <c r="O873" s="11"/>
      <c r="P873" s="41"/>
      <c r="Q873" s="41"/>
      <c r="R873" s="41"/>
      <c r="S873" s="41"/>
      <c r="T873" s="42"/>
      <c r="U873" s="42"/>
      <c r="V873" s="43"/>
      <c r="W873" s="41"/>
      <c r="X873" s="41"/>
      <c r="Y873" s="41"/>
      <c r="Z873" s="41"/>
      <c r="AA873" s="41"/>
      <c r="AB873" s="41"/>
      <c r="AC873" s="41"/>
    </row>
    <row r="874" spans="1:29" x14ac:dyDescent="0.2">
      <c r="A874" s="41"/>
      <c r="B874" s="41"/>
      <c r="C874" s="41"/>
      <c r="D874" s="41"/>
      <c r="E874" s="42"/>
      <c r="F874" s="42"/>
      <c r="G874" s="43"/>
      <c r="H874" s="41"/>
      <c r="I874" s="41"/>
      <c r="J874" s="41"/>
      <c r="K874" s="41"/>
      <c r="L874" s="41"/>
      <c r="M874" s="41"/>
      <c r="N874" s="41"/>
      <c r="O874" s="11"/>
      <c r="P874" s="41"/>
      <c r="Q874" s="41"/>
      <c r="R874" s="41"/>
      <c r="S874" s="41"/>
      <c r="T874" s="42"/>
      <c r="U874" s="42"/>
      <c r="V874" s="43"/>
      <c r="W874" s="41"/>
      <c r="X874" s="41"/>
      <c r="Y874" s="41"/>
      <c r="Z874" s="41"/>
      <c r="AA874" s="41"/>
      <c r="AB874" s="41"/>
      <c r="AC874" s="41"/>
    </row>
    <row r="875" spans="1:29" x14ac:dyDescent="0.2">
      <c r="A875" s="41"/>
      <c r="B875" s="41"/>
      <c r="C875" s="41"/>
      <c r="D875" s="41"/>
      <c r="E875" s="42"/>
      <c r="F875" s="42"/>
      <c r="G875" s="43"/>
      <c r="H875" s="41"/>
      <c r="I875" s="41"/>
      <c r="J875" s="41"/>
      <c r="K875" s="41"/>
      <c r="L875" s="41"/>
      <c r="M875" s="41"/>
      <c r="N875" s="41"/>
      <c r="O875" s="11"/>
      <c r="P875" s="41"/>
      <c r="Q875" s="41"/>
      <c r="R875" s="41"/>
      <c r="S875" s="41"/>
      <c r="T875" s="42"/>
      <c r="U875" s="42"/>
      <c r="V875" s="43"/>
      <c r="W875" s="41"/>
      <c r="X875" s="41"/>
      <c r="Y875" s="41"/>
      <c r="Z875" s="41"/>
      <c r="AA875" s="41"/>
      <c r="AB875" s="41"/>
      <c r="AC875" s="41"/>
    </row>
    <row r="876" spans="1:29" x14ac:dyDescent="0.2">
      <c r="A876" s="41"/>
      <c r="B876" s="41"/>
      <c r="C876" s="41"/>
      <c r="D876" s="41"/>
      <c r="E876" s="42"/>
      <c r="F876" s="42"/>
      <c r="G876" s="43"/>
      <c r="H876" s="41"/>
      <c r="I876" s="41"/>
      <c r="J876" s="41"/>
      <c r="K876" s="41"/>
      <c r="L876" s="41"/>
      <c r="M876" s="41"/>
      <c r="N876" s="41"/>
      <c r="O876" s="11"/>
      <c r="P876" s="41"/>
      <c r="Q876" s="41"/>
      <c r="R876" s="41"/>
      <c r="S876" s="41"/>
      <c r="T876" s="42"/>
      <c r="U876" s="42"/>
      <c r="V876" s="43"/>
      <c r="W876" s="41"/>
      <c r="X876" s="41"/>
      <c r="Y876" s="41"/>
      <c r="Z876" s="41"/>
      <c r="AA876" s="41"/>
      <c r="AB876" s="41"/>
      <c r="AC876" s="41"/>
    </row>
    <row r="877" spans="1:29" x14ac:dyDescent="0.2">
      <c r="A877" s="41"/>
      <c r="B877" s="41"/>
      <c r="C877" s="41"/>
      <c r="D877" s="41"/>
      <c r="E877" s="42"/>
      <c r="F877" s="42"/>
      <c r="G877" s="43"/>
      <c r="H877" s="41"/>
      <c r="I877" s="41"/>
      <c r="J877" s="41"/>
      <c r="K877" s="41"/>
      <c r="L877" s="41"/>
      <c r="M877" s="41"/>
      <c r="N877" s="41"/>
      <c r="O877" s="11"/>
      <c r="P877" s="41"/>
      <c r="Q877" s="41"/>
      <c r="R877" s="41"/>
      <c r="S877" s="41"/>
      <c r="T877" s="42"/>
      <c r="U877" s="42"/>
      <c r="V877" s="43"/>
      <c r="W877" s="41"/>
      <c r="X877" s="41"/>
      <c r="Y877" s="41"/>
      <c r="Z877" s="41"/>
      <c r="AA877" s="41"/>
      <c r="AB877" s="41"/>
      <c r="AC877" s="41"/>
    </row>
    <row r="878" spans="1:29" x14ac:dyDescent="0.2">
      <c r="A878" s="41"/>
      <c r="B878" s="41"/>
      <c r="C878" s="41"/>
      <c r="D878" s="41"/>
      <c r="E878" s="42"/>
      <c r="F878" s="42"/>
      <c r="G878" s="43"/>
      <c r="H878" s="41"/>
      <c r="I878" s="41"/>
      <c r="J878" s="41"/>
      <c r="K878" s="41"/>
      <c r="L878" s="41"/>
      <c r="M878" s="41"/>
      <c r="N878" s="41"/>
      <c r="O878" s="11"/>
      <c r="P878" s="41"/>
      <c r="Q878" s="41"/>
      <c r="R878" s="41"/>
      <c r="S878" s="41"/>
      <c r="T878" s="42"/>
      <c r="U878" s="42"/>
      <c r="V878" s="43"/>
      <c r="W878" s="41"/>
      <c r="X878" s="41"/>
      <c r="Y878" s="41"/>
      <c r="Z878" s="41"/>
      <c r="AA878" s="41"/>
      <c r="AB878" s="41"/>
      <c r="AC878" s="41"/>
    </row>
    <row r="879" spans="1:29" x14ac:dyDescent="0.2">
      <c r="A879" s="41"/>
      <c r="B879" s="41"/>
      <c r="C879" s="41"/>
      <c r="D879" s="41"/>
      <c r="E879" s="42"/>
      <c r="F879" s="42"/>
      <c r="G879" s="43"/>
      <c r="H879" s="41"/>
      <c r="I879" s="41"/>
      <c r="J879" s="41"/>
      <c r="K879" s="41"/>
      <c r="L879" s="41"/>
      <c r="M879" s="41"/>
      <c r="N879" s="41"/>
      <c r="O879" s="11"/>
      <c r="P879" s="41"/>
      <c r="Q879" s="41"/>
      <c r="R879" s="41"/>
      <c r="S879" s="41"/>
      <c r="T879" s="42"/>
      <c r="U879" s="42"/>
      <c r="V879" s="43"/>
      <c r="W879" s="41"/>
      <c r="X879" s="41"/>
      <c r="Y879" s="41"/>
      <c r="Z879" s="41"/>
      <c r="AA879" s="41"/>
      <c r="AB879" s="41"/>
      <c r="AC879" s="41"/>
    </row>
    <row r="880" spans="1:29" x14ac:dyDescent="0.2">
      <c r="A880" s="41"/>
      <c r="B880" s="41"/>
      <c r="C880" s="41"/>
      <c r="D880" s="41"/>
      <c r="E880" s="42"/>
      <c r="F880" s="42"/>
      <c r="G880" s="43"/>
      <c r="H880" s="41"/>
      <c r="I880" s="41"/>
      <c r="J880" s="41"/>
      <c r="K880" s="41"/>
      <c r="L880" s="41"/>
      <c r="M880" s="41"/>
      <c r="N880" s="41"/>
      <c r="O880" s="11"/>
      <c r="P880" s="41"/>
      <c r="Q880" s="41"/>
      <c r="R880" s="41"/>
      <c r="S880" s="41"/>
      <c r="T880" s="42"/>
      <c r="U880" s="42"/>
      <c r="V880" s="43"/>
      <c r="W880" s="41"/>
      <c r="X880" s="41"/>
      <c r="Y880" s="41"/>
      <c r="Z880" s="41"/>
      <c r="AA880" s="41"/>
      <c r="AB880" s="41"/>
      <c r="AC880" s="41"/>
    </row>
    <row r="881" spans="1:29" x14ac:dyDescent="0.2">
      <c r="A881" s="41"/>
      <c r="B881" s="41"/>
      <c r="C881" s="41"/>
      <c r="D881" s="41"/>
      <c r="E881" s="42"/>
      <c r="F881" s="42"/>
      <c r="G881" s="43"/>
      <c r="H881" s="41"/>
      <c r="I881" s="41"/>
      <c r="J881" s="41"/>
      <c r="K881" s="41"/>
      <c r="L881" s="41"/>
      <c r="M881" s="41"/>
      <c r="N881" s="41"/>
      <c r="O881" s="11"/>
      <c r="P881" s="41"/>
      <c r="Q881" s="41"/>
      <c r="R881" s="41"/>
      <c r="S881" s="41"/>
      <c r="T881" s="42"/>
      <c r="U881" s="42"/>
      <c r="V881" s="43"/>
      <c r="W881" s="41"/>
      <c r="X881" s="41"/>
      <c r="Y881" s="41"/>
      <c r="Z881" s="41"/>
      <c r="AA881" s="41"/>
      <c r="AB881" s="41"/>
      <c r="AC881" s="41"/>
    </row>
    <row r="882" spans="1:29" x14ac:dyDescent="0.2">
      <c r="A882" s="41"/>
      <c r="B882" s="41"/>
      <c r="C882" s="41"/>
      <c r="D882" s="41"/>
      <c r="E882" s="42"/>
      <c r="F882" s="42"/>
      <c r="G882" s="43"/>
      <c r="H882" s="41"/>
      <c r="I882" s="41"/>
      <c r="J882" s="41"/>
      <c r="K882" s="41"/>
      <c r="L882" s="41"/>
      <c r="M882" s="41"/>
      <c r="N882" s="41"/>
      <c r="O882" s="11"/>
      <c r="P882" s="41"/>
      <c r="Q882" s="41"/>
      <c r="R882" s="41"/>
      <c r="S882" s="41"/>
      <c r="T882" s="42"/>
      <c r="U882" s="42"/>
      <c r="V882" s="43"/>
      <c r="W882" s="41"/>
      <c r="X882" s="41"/>
      <c r="Y882" s="41"/>
      <c r="Z882" s="41"/>
      <c r="AA882" s="41"/>
      <c r="AB882" s="41"/>
      <c r="AC882" s="41"/>
    </row>
    <row r="883" spans="1:29" x14ac:dyDescent="0.2">
      <c r="A883" s="41"/>
      <c r="B883" s="41"/>
      <c r="C883" s="41"/>
      <c r="D883" s="41"/>
      <c r="E883" s="42"/>
      <c r="F883" s="42"/>
      <c r="G883" s="43"/>
      <c r="H883" s="41"/>
      <c r="I883" s="41"/>
      <c r="J883" s="41"/>
      <c r="K883" s="41"/>
      <c r="L883" s="41"/>
      <c r="M883" s="41"/>
      <c r="N883" s="41"/>
      <c r="O883" s="11"/>
      <c r="P883" s="41"/>
      <c r="Q883" s="41"/>
      <c r="R883" s="41"/>
      <c r="S883" s="41"/>
      <c r="T883" s="42"/>
      <c r="U883" s="42"/>
      <c r="V883" s="43"/>
      <c r="W883" s="41"/>
      <c r="X883" s="41"/>
      <c r="Y883" s="41"/>
      <c r="Z883" s="41"/>
      <c r="AA883" s="41"/>
      <c r="AB883" s="41"/>
      <c r="AC883" s="41"/>
    </row>
    <row r="884" spans="1:29" x14ac:dyDescent="0.2">
      <c r="A884" s="41"/>
      <c r="B884" s="41"/>
      <c r="C884" s="41"/>
      <c r="D884" s="41"/>
      <c r="E884" s="42"/>
      <c r="F884" s="42"/>
      <c r="G884" s="43"/>
      <c r="H884" s="41"/>
      <c r="I884" s="41"/>
      <c r="J884" s="41"/>
      <c r="K884" s="41"/>
      <c r="L884" s="41"/>
      <c r="M884" s="41"/>
      <c r="N884" s="41"/>
      <c r="O884" s="11"/>
      <c r="P884" s="41"/>
      <c r="Q884" s="41"/>
      <c r="R884" s="41"/>
      <c r="S884" s="41"/>
      <c r="T884" s="42"/>
      <c r="U884" s="42"/>
      <c r="V884" s="43"/>
      <c r="W884" s="41"/>
      <c r="X884" s="41"/>
      <c r="Y884" s="41"/>
      <c r="Z884" s="41"/>
      <c r="AA884" s="41"/>
      <c r="AB884" s="41"/>
      <c r="AC884" s="41"/>
    </row>
    <row r="885" spans="1:29" x14ac:dyDescent="0.2">
      <c r="A885" s="41"/>
      <c r="B885" s="41"/>
      <c r="C885" s="41"/>
      <c r="D885" s="41"/>
      <c r="E885" s="42"/>
      <c r="F885" s="42"/>
      <c r="G885" s="43"/>
      <c r="H885" s="41"/>
      <c r="I885" s="41"/>
      <c r="J885" s="41"/>
      <c r="K885" s="41"/>
      <c r="L885" s="41"/>
      <c r="M885" s="41"/>
      <c r="N885" s="41"/>
      <c r="O885" s="11"/>
      <c r="P885" s="41"/>
      <c r="Q885" s="41"/>
      <c r="R885" s="41"/>
      <c r="S885" s="41"/>
      <c r="T885" s="42"/>
      <c r="U885" s="42"/>
      <c r="V885" s="43"/>
      <c r="W885" s="41"/>
      <c r="X885" s="41"/>
      <c r="Y885" s="41"/>
      <c r="Z885" s="41"/>
      <c r="AA885" s="41"/>
      <c r="AB885" s="41"/>
      <c r="AC885" s="41"/>
    </row>
    <row r="886" spans="1:29" x14ac:dyDescent="0.2">
      <c r="A886" s="41"/>
      <c r="B886" s="41"/>
      <c r="C886" s="41"/>
      <c r="D886" s="41"/>
      <c r="E886" s="42"/>
      <c r="F886" s="42"/>
      <c r="G886" s="43"/>
      <c r="H886" s="41"/>
      <c r="I886" s="41"/>
      <c r="J886" s="41"/>
      <c r="K886" s="41"/>
      <c r="L886" s="41"/>
      <c r="M886" s="41"/>
      <c r="N886" s="41"/>
      <c r="O886" s="11"/>
      <c r="P886" s="41"/>
      <c r="Q886" s="41"/>
      <c r="R886" s="41"/>
      <c r="S886" s="41"/>
      <c r="T886" s="42"/>
      <c r="U886" s="42"/>
      <c r="V886" s="43"/>
      <c r="W886" s="41"/>
      <c r="X886" s="41"/>
      <c r="Y886" s="41"/>
      <c r="Z886" s="41"/>
      <c r="AA886" s="41"/>
      <c r="AB886" s="41"/>
      <c r="AC886" s="41"/>
    </row>
    <row r="887" spans="1:29" x14ac:dyDescent="0.2">
      <c r="A887" s="41"/>
      <c r="B887" s="41"/>
      <c r="C887" s="41"/>
      <c r="D887" s="41"/>
      <c r="E887" s="42"/>
      <c r="F887" s="42"/>
      <c r="G887" s="43"/>
      <c r="H887" s="41"/>
      <c r="I887" s="41"/>
      <c r="J887" s="41"/>
      <c r="K887" s="41"/>
      <c r="L887" s="41"/>
      <c r="M887" s="41"/>
      <c r="N887" s="41"/>
      <c r="O887" s="11"/>
      <c r="P887" s="41"/>
      <c r="Q887" s="41"/>
      <c r="R887" s="41"/>
      <c r="S887" s="41"/>
      <c r="T887" s="42"/>
      <c r="U887" s="42"/>
      <c r="V887" s="43"/>
      <c r="W887" s="41"/>
      <c r="X887" s="41"/>
      <c r="Y887" s="41"/>
      <c r="Z887" s="41"/>
      <c r="AA887" s="41"/>
      <c r="AB887" s="41"/>
      <c r="AC887" s="41"/>
    </row>
    <row r="888" spans="1:29" x14ac:dyDescent="0.2">
      <c r="A888" s="41"/>
      <c r="B888" s="41"/>
      <c r="C888" s="41"/>
      <c r="D888" s="41"/>
      <c r="E888" s="42"/>
      <c r="F888" s="42"/>
      <c r="G888" s="43"/>
      <c r="H888" s="41"/>
      <c r="I888" s="41"/>
      <c r="J888" s="41"/>
      <c r="K888" s="41"/>
      <c r="L888" s="41"/>
      <c r="M888" s="41"/>
      <c r="N888" s="41"/>
      <c r="O888" s="11"/>
      <c r="P888" s="41"/>
      <c r="Q888" s="41"/>
      <c r="R888" s="41"/>
      <c r="S888" s="41"/>
      <c r="T888" s="42"/>
      <c r="U888" s="42"/>
      <c r="V888" s="43"/>
      <c r="W888" s="41"/>
      <c r="X888" s="41"/>
      <c r="Y888" s="41"/>
      <c r="Z888" s="41"/>
      <c r="AA888" s="41"/>
      <c r="AB888" s="41"/>
      <c r="AC888" s="41"/>
    </row>
    <row r="889" spans="1:29" x14ac:dyDescent="0.2">
      <c r="A889" s="41"/>
      <c r="B889" s="41"/>
      <c r="C889" s="41"/>
      <c r="D889" s="41"/>
      <c r="E889" s="42"/>
      <c r="F889" s="42"/>
      <c r="G889" s="43"/>
      <c r="H889" s="41"/>
      <c r="I889" s="41"/>
      <c r="J889" s="41"/>
      <c r="K889" s="41"/>
      <c r="L889" s="41"/>
      <c r="M889" s="41"/>
      <c r="N889" s="41"/>
      <c r="O889" s="11"/>
      <c r="P889" s="41"/>
      <c r="Q889" s="41"/>
      <c r="R889" s="41"/>
      <c r="S889" s="41"/>
      <c r="T889" s="42"/>
      <c r="U889" s="42"/>
      <c r="V889" s="43"/>
      <c r="W889" s="41"/>
      <c r="X889" s="41"/>
      <c r="Y889" s="41"/>
      <c r="Z889" s="41"/>
      <c r="AA889" s="41"/>
      <c r="AB889" s="41"/>
      <c r="AC889" s="41"/>
    </row>
    <row r="890" spans="1:29" x14ac:dyDescent="0.2">
      <c r="A890" s="41"/>
      <c r="B890" s="41"/>
      <c r="C890" s="41"/>
      <c r="D890" s="41"/>
      <c r="E890" s="42"/>
      <c r="F890" s="42"/>
      <c r="G890" s="43"/>
      <c r="H890" s="41"/>
      <c r="I890" s="41"/>
      <c r="J890" s="41"/>
      <c r="K890" s="41"/>
      <c r="L890" s="41"/>
      <c r="M890" s="41"/>
      <c r="N890" s="41"/>
      <c r="O890" s="11"/>
      <c r="P890" s="41"/>
      <c r="Q890" s="41"/>
      <c r="R890" s="41"/>
      <c r="S890" s="41"/>
      <c r="T890" s="42"/>
      <c r="U890" s="42"/>
      <c r="V890" s="43"/>
      <c r="W890" s="41"/>
      <c r="X890" s="41"/>
      <c r="Y890" s="41"/>
      <c r="Z890" s="41"/>
      <c r="AA890" s="41"/>
      <c r="AB890" s="41"/>
      <c r="AC890" s="41"/>
    </row>
    <row r="891" spans="1:29" x14ac:dyDescent="0.2">
      <c r="A891" s="41"/>
      <c r="B891" s="41"/>
      <c r="C891" s="41"/>
      <c r="D891" s="41"/>
      <c r="E891" s="42"/>
      <c r="F891" s="42"/>
      <c r="G891" s="43"/>
      <c r="H891" s="41"/>
      <c r="I891" s="41"/>
      <c r="J891" s="41"/>
      <c r="K891" s="41"/>
      <c r="L891" s="41"/>
      <c r="M891" s="41"/>
      <c r="N891" s="41"/>
      <c r="O891" s="11"/>
      <c r="P891" s="41"/>
      <c r="Q891" s="41"/>
      <c r="R891" s="41"/>
      <c r="S891" s="41"/>
      <c r="T891" s="42"/>
      <c r="U891" s="42"/>
      <c r="V891" s="43"/>
      <c r="W891" s="41"/>
      <c r="X891" s="41"/>
      <c r="Y891" s="41"/>
      <c r="Z891" s="41"/>
      <c r="AA891" s="41"/>
      <c r="AB891" s="41"/>
      <c r="AC891" s="41"/>
    </row>
    <row r="892" spans="1:29" x14ac:dyDescent="0.2">
      <c r="A892" s="41"/>
      <c r="B892" s="41"/>
      <c r="C892" s="41"/>
      <c r="D892" s="41"/>
      <c r="E892" s="42"/>
      <c r="F892" s="42"/>
      <c r="G892" s="43"/>
      <c r="H892" s="41"/>
      <c r="I892" s="41"/>
      <c r="J892" s="41"/>
      <c r="K892" s="41"/>
      <c r="L892" s="41"/>
      <c r="M892" s="41"/>
      <c r="N892" s="41"/>
      <c r="O892" s="11"/>
      <c r="P892" s="41"/>
      <c r="Q892" s="41"/>
      <c r="R892" s="41"/>
      <c r="S892" s="41"/>
      <c r="T892" s="42"/>
      <c r="U892" s="42"/>
      <c r="V892" s="43"/>
      <c r="W892" s="41"/>
      <c r="X892" s="41"/>
      <c r="Y892" s="41"/>
      <c r="Z892" s="41"/>
      <c r="AA892" s="41"/>
      <c r="AB892" s="41"/>
      <c r="AC892" s="41"/>
    </row>
    <row r="893" spans="1:29" x14ac:dyDescent="0.2">
      <c r="A893" s="41"/>
      <c r="B893" s="41"/>
      <c r="C893" s="41"/>
      <c r="D893" s="41"/>
      <c r="E893" s="42"/>
      <c r="F893" s="42"/>
      <c r="G893" s="43"/>
      <c r="H893" s="41"/>
      <c r="I893" s="41"/>
      <c r="J893" s="41"/>
      <c r="K893" s="41"/>
      <c r="L893" s="41"/>
      <c r="M893" s="41"/>
      <c r="N893" s="41"/>
      <c r="O893" s="11"/>
      <c r="P893" s="41"/>
      <c r="Q893" s="41"/>
      <c r="R893" s="41"/>
      <c r="S893" s="41"/>
      <c r="T893" s="42"/>
      <c r="U893" s="42"/>
      <c r="V893" s="43"/>
      <c r="W893" s="41"/>
      <c r="X893" s="41"/>
      <c r="Y893" s="41"/>
      <c r="Z893" s="41"/>
      <c r="AA893" s="41"/>
      <c r="AB893" s="41"/>
      <c r="AC893" s="41"/>
    </row>
    <row r="894" spans="1:29" x14ac:dyDescent="0.2">
      <c r="A894" s="41"/>
      <c r="B894" s="41"/>
      <c r="C894" s="41"/>
      <c r="D894" s="41"/>
      <c r="E894" s="42"/>
      <c r="F894" s="42"/>
      <c r="G894" s="43"/>
      <c r="H894" s="41"/>
      <c r="I894" s="41"/>
      <c r="J894" s="41"/>
      <c r="K894" s="41"/>
      <c r="L894" s="41"/>
      <c r="M894" s="41"/>
      <c r="N894" s="41"/>
      <c r="O894" s="11"/>
      <c r="P894" s="41"/>
      <c r="Q894" s="41"/>
      <c r="R894" s="41"/>
      <c r="S894" s="41"/>
      <c r="T894" s="42"/>
      <c r="U894" s="42"/>
      <c r="V894" s="43"/>
      <c r="W894" s="41"/>
      <c r="X894" s="41"/>
      <c r="Y894" s="41"/>
      <c r="Z894" s="41"/>
      <c r="AA894" s="41"/>
      <c r="AB894" s="41"/>
      <c r="AC894" s="41"/>
    </row>
    <row r="895" spans="1:29" x14ac:dyDescent="0.2">
      <c r="A895" s="41"/>
      <c r="B895" s="41"/>
      <c r="C895" s="41"/>
      <c r="D895" s="41"/>
      <c r="E895" s="42"/>
      <c r="F895" s="42"/>
      <c r="G895" s="43"/>
      <c r="H895" s="41"/>
      <c r="I895" s="41"/>
      <c r="J895" s="41"/>
      <c r="K895" s="41"/>
      <c r="L895" s="41"/>
      <c r="M895" s="41"/>
      <c r="N895" s="41"/>
      <c r="O895" s="11"/>
      <c r="P895" s="41"/>
      <c r="Q895" s="41"/>
      <c r="R895" s="41"/>
      <c r="S895" s="41"/>
      <c r="T895" s="42"/>
      <c r="U895" s="42"/>
      <c r="V895" s="43"/>
      <c r="W895" s="41"/>
      <c r="X895" s="41"/>
      <c r="Y895" s="41"/>
      <c r="Z895" s="41"/>
      <c r="AA895" s="41"/>
      <c r="AB895" s="41"/>
      <c r="AC895" s="41"/>
    </row>
    <row r="896" spans="1:29" x14ac:dyDescent="0.2">
      <c r="A896" s="41"/>
      <c r="B896" s="41"/>
      <c r="C896" s="41"/>
      <c r="D896" s="41"/>
      <c r="E896" s="42"/>
      <c r="F896" s="42"/>
      <c r="G896" s="43"/>
      <c r="H896" s="41"/>
      <c r="I896" s="41"/>
      <c r="J896" s="41"/>
      <c r="K896" s="41"/>
      <c r="L896" s="41"/>
      <c r="M896" s="41"/>
      <c r="N896" s="41"/>
      <c r="O896" s="11"/>
      <c r="P896" s="41"/>
      <c r="Q896" s="41"/>
      <c r="R896" s="41"/>
      <c r="S896" s="41"/>
      <c r="T896" s="42"/>
      <c r="U896" s="42"/>
      <c r="V896" s="43"/>
      <c r="W896" s="41"/>
      <c r="X896" s="41"/>
      <c r="Y896" s="41"/>
      <c r="Z896" s="41"/>
      <c r="AA896" s="41"/>
      <c r="AB896" s="41"/>
      <c r="AC896" s="41"/>
    </row>
    <row r="897" spans="1:29" x14ac:dyDescent="0.2">
      <c r="A897" s="41"/>
      <c r="B897" s="41"/>
      <c r="C897" s="41"/>
      <c r="D897" s="41"/>
      <c r="E897" s="42"/>
      <c r="F897" s="42"/>
      <c r="G897" s="43"/>
      <c r="H897" s="41"/>
      <c r="I897" s="41"/>
      <c r="J897" s="41"/>
      <c r="K897" s="41"/>
      <c r="L897" s="41"/>
      <c r="M897" s="41"/>
      <c r="N897" s="41"/>
      <c r="O897" s="11"/>
      <c r="P897" s="41"/>
      <c r="Q897" s="41"/>
      <c r="R897" s="41"/>
      <c r="S897" s="41"/>
      <c r="T897" s="42"/>
      <c r="U897" s="42"/>
      <c r="V897" s="43"/>
      <c r="W897" s="41"/>
      <c r="X897" s="41"/>
      <c r="Y897" s="41"/>
      <c r="Z897" s="41"/>
      <c r="AA897" s="41"/>
      <c r="AB897" s="41"/>
      <c r="AC897" s="41"/>
    </row>
    <row r="898" spans="1:29" x14ac:dyDescent="0.2">
      <c r="A898" s="41"/>
      <c r="B898" s="41"/>
      <c r="C898" s="41"/>
      <c r="D898" s="41"/>
      <c r="E898" s="42"/>
      <c r="F898" s="42"/>
      <c r="G898" s="43"/>
      <c r="H898" s="41"/>
      <c r="I898" s="41"/>
      <c r="J898" s="41"/>
      <c r="K898" s="41"/>
      <c r="L898" s="41"/>
      <c r="M898" s="41"/>
      <c r="N898" s="41"/>
      <c r="O898" s="11"/>
      <c r="P898" s="41"/>
      <c r="Q898" s="41"/>
      <c r="R898" s="41"/>
      <c r="S898" s="41"/>
      <c r="T898" s="42"/>
      <c r="U898" s="42"/>
      <c r="V898" s="43"/>
      <c r="W898" s="41"/>
      <c r="X898" s="41"/>
      <c r="Y898" s="41"/>
      <c r="Z898" s="41"/>
      <c r="AA898" s="41"/>
      <c r="AB898" s="41"/>
      <c r="AC898" s="41"/>
    </row>
    <row r="899" spans="1:29" x14ac:dyDescent="0.2">
      <c r="A899" s="41"/>
      <c r="B899" s="41"/>
      <c r="C899" s="41"/>
      <c r="D899" s="41"/>
      <c r="E899" s="42"/>
      <c r="F899" s="42"/>
      <c r="G899" s="43"/>
      <c r="H899" s="41"/>
      <c r="I899" s="41"/>
      <c r="J899" s="41"/>
      <c r="K899" s="41"/>
      <c r="L899" s="41"/>
      <c r="M899" s="41"/>
      <c r="N899" s="41"/>
      <c r="O899" s="11"/>
      <c r="P899" s="41"/>
      <c r="Q899" s="41"/>
      <c r="R899" s="41"/>
      <c r="S899" s="41"/>
      <c r="T899" s="42"/>
      <c r="U899" s="42"/>
      <c r="V899" s="43"/>
      <c r="W899" s="41"/>
      <c r="X899" s="41"/>
      <c r="Y899" s="41"/>
      <c r="Z899" s="41"/>
      <c r="AA899" s="41"/>
      <c r="AB899" s="41"/>
      <c r="AC899" s="41"/>
    </row>
    <row r="900" spans="1:29" x14ac:dyDescent="0.2">
      <c r="A900" s="41"/>
      <c r="B900" s="41"/>
      <c r="C900" s="41"/>
      <c r="D900" s="41"/>
      <c r="E900" s="42"/>
      <c r="F900" s="42"/>
      <c r="G900" s="43"/>
      <c r="H900" s="41"/>
      <c r="I900" s="41"/>
      <c r="J900" s="41"/>
      <c r="K900" s="41"/>
      <c r="L900" s="41"/>
      <c r="M900" s="41"/>
      <c r="N900" s="41"/>
      <c r="O900" s="11"/>
      <c r="P900" s="41"/>
      <c r="Q900" s="41"/>
      <c r="R900" s="41"/>
      <c r="S900" s="41"/>
      <c r="T900" s="42"/>
      <c r="U900" s="42"/>
      <c r="V900" s="43"/>
      <c r="W900" s="41"/>
      <c r="X900" s="41"/>
      <c r="Y900" s="41"/>
      <c r="Z900" s="41"/>
      <c r="AA900" s="41"/>
      <c r="AB900" s="41"/>
      <c r="AC900" s="41"/>
    </row>
    <row r="901" spans="1:29" x14ac:dyDescent="0.2">
      <c r="A901" s="41"/>
      <c r="B901" s="41"/>
      <c r="C901" s="41"/>
      <c r="D901" s="41"/>
      <c r="E901" s="42"/>
      <c r="F901" s="42"/>
      <c r="G901" s="43"/>
      <c r="H901" s="41"/>
      <c r="I901" s="41"/>
      <c r="J901" s="41"/>
      <c r="K901" s="41"/>
      <c r="L901" s="41"/>
      <c r="M901" s="41"/>
      <c r="N901" s="41"/>
      <c r="O901" s="11"/>
      <c r="P901" s="41"/>
      <c r="Q901" s="41"/>
      <c r="R901" s="41"/>
      <c r="S901" s="41"/>
      <c r="T901" s="42"/>
      <c r="U901" s="42"/>
      <c r="V901" s="43"/>
      <c r="W901" s="41"/>
      <c r="X901" s="41"/>
      <c r="Y901" s="41"/>
      <c r="Z901" s="41"/>
      <c r="AA901" s="41"/>
      <c r="AB901" s="41"/>
      <c r="AC901" s="41"/>
    </row>
    <row r="902" spans="1:29" x14ac:dyDescent="0.2">
      <c r="A902" s="41"/>
      <c r="B902" s="41"/>
      <c r="C902" s="41"/>
      <c r="D902" s="41"/>
      <c r="E902" s="42"/>
      <c r="F902" s="42"/>
      <c r="G902" s="43"/>
      <c r="H902" s="41"/>
      <c r="I902" s="41"/>
      <c r="J902" s="41"/>
      <c r="K902" s="41"/>
      <c r="L902" s="41"/>
      <c r="M902" s="41"/>
      <c r="N902" s="41"/>
      <c r="O902" s="11"/>
      <c r="P902" s="41"/>
      <c r="Q902" s="41"/>
      <c r="R902" s="41"/>
      <c r="S902" s="41"/>
      <c r="T902" s="42"/>
      <c r="U902" s="42"/>
      <c r="V902" s="43"/>
      <c r="W902" s="41"/>
      <c r="X902" s="41"/>
      <c r="Y902" s="41"/>
      <c r="Z902" s="41"/>
      <c r="AA902" s="41"/>
      <c r="AB902" s="41"/>
      <c r="AC902" s="41"/>
    </row>
    <row r="903" spans="1:29" x14ac:dyDescent="0.2">
      <c r="A903" s="41"/>
      <c r="B903" s="41"/>
      <c r="C903" s="41"/>
      <c r="D903" s="41"/>
      <c r="E903" s="42"/>
      <c r="F903" s="42"/>
      <c r="G903" s="43"/>
      <c r="H903" s="41"/>
      <c r="I903" s="41"/>
      <c r="J903" s="41"/>
      <c r="K903" s="41"/>
      <c r="L903" s="41"/>
      <c r="M903" s="41"/>
      <c r="N903" s="41"/>
      <c r="O903" s="11"/>
      <c r="P903" s="41"/>
      <c r="Q903" s="41"/>
      <c r="R903" s="41"/>
      <c r="S903" s="41"/>
      <c r="T903" s="42"/>
      <c r="U903" s="42"/>
      <c r="V903" s="43"/>
      <c r="W903" s="41"/>
      <c r="X903" s="41"/>
      <c r="Y903" s="41"/>
      <c r="Z903" s="41"/>
      <c r="AA903" s="41"/>
      <c r="AB903" s="41"/>
      <c r="AC903" s="41"/>
    </row>
    <row r="904" spans="1:29" x14ac:dyDescent="0.2">
      <c r="A904" s="41"/>
      <c r="B904" s="41"/>
      <c r="C904" s="41"/>
      <c r="D904" s="41"/>
      <c r="E904" s="42"/>
      <c r="F904" s="42"/>
      <c r="G904" s="43"/>
      <c r="H904" s="41"/>
      <c r="I904" s="41"/>
      <c r="J904" s="41"/>
      <c r="K904" s="41"/>
      <c r="L904" s="41"/>
      <c r="M904" s="41"/>
      <c r="N904" s="41"/>
      <c r="O904" s="11"/>
      <c r="P904" s="41"/>
      <c r="Q904" s="41"/>
      <c r="R904" s="41"/>
      <c r="S904" s="41"/>
      <c r="T904" s="42"/>
      <c r="U904" s="42"/>
      <c r="V904" s="43"/>
      <c r="W904" s="41"/>
      <c r="X904" s="41"/>
      <c r="Y904" s="41"/>
      <c r="Z904" s="41"/>
      <c r="AA904" s="41"/>
      <c r="AB904" s="41"/>
      <c r="AC904" s="41"/>
    </row>
    <row r="905" spans="1:29" x14ac:dyDescent="0.2">
      <c r="A905" s="41"/>
      <c r="B905" s="41"/>
      <c r="C905" s="41"/>
      <c r="D905" s="41"/>
      <c r="E905" s="42"/>
      <c r="F905" s="42"/>
      <c r="G905" s="43"/>
      <c r="H905" s="41"/>
      <c r="I905" s="41"/>
      <c r="J905" s="41"/>
      <c r="K905" s="41"/>
      <c r="L905" s="41"/>
      <c r="M905" s="41"/>
      <c r="N905" s="41"/>
      <c r="O905" s="11"/>
      <c r="P905" s="41"/>
      <c r="Q905" s="41"/>
      <c r="R905" s="41"/>
      <c r="S905" s="41"/>
      <c r="T905" s="42"/>
      <c r="U905" s="42"/>
      <c r="V905" s="43"/>
      <c r="W905" s="41"/>
      <c r="X905" s="41"/>
      <c r="Y905" s="41"/>
      <c r="Z905" s="41"/>
      <c r="AA905" s="41"/>
      <c r="AB905" s="41"/>
      <c r="AC905" s="41"/>
    </row>
    <row r="906" spans="1:29" x14ac:dyDescent="0.2">
      <c r="A906" s="41"/>
      <c r="B906" s="41"/>
      <c r="C906" s="41"/>
      <c r="D906" s="41"/>
      <c r="E906" s="42"/>
      <c r="F906" s="42"/>
      <c r="G906" s="43"/>
      <c r="H906" s="41"/>
      <c r="I906" s="41"/>
      <c r="J906" s="41"/>
      <c r="K906" s="41"/>
      <c r="L906" s="41"/>
      <c r="M906" s="41"/>
      <c r="N906" s="41"/>
      <c r="O906" s="11"/>
      <c r="P906" s="41"/>
      <c r="Q906" s="41"/>
      <c r="R906" s="41"/>
      <c r="S906" s="41"/>
      <c r="T906" s="42"/>
      <c r="U906" s="42"/>
      <c r="V906" s="43"/>
      <c r="W906" s="41"/>
      <c r="X906" s="41"/>
      <c r="Y906" s="41"/>
      <c r="Z906" s="41"/>
      <c r="AA906" s="41"/>
      <c r="AB906" s="41"/>
      <c r="AC906" s="41"/>
    </row>
    <row r="907" spans="1:29" x14ac:dyDescent="0.2">
      <c r="A907" s="41"/>
      <c r="B907" s="41"/>
      <c r="C907" s="41"/>
      <c r="D907" s="41"/>
      <c r="E907" s="42"/>
      <c r="F907" s="42"/>
      <c r="G907" s="43"/>
      <c r="H907" s="41"/>
      <c r="I907" s="41"/>
      <c r="J907" s="41"/>
      <c r="K907" s="41"/>
      <c r="L907" s="41"/>
      <c r="M907" s="41"/>
      <c r="N907" s="41"/>
      <c r="O907" s="11"/>
      <c r="P907" s="41"/>
      <c r="Q907" s="41"/>
      <c r="R907" s="41"/>
      <c r="S907" s="41"/>
      <c r="T907" s="42"/>
      <c r="U907" s="42"/>
      <c r="V907" s="43"/>
      <c r="W907" s="41"/>
      <c r="X907" s="41"/>
      <c r="Y907" s="41"/>
      <c r="Z907" s="41"/>
      <c r="AA907" s="41"/>
      <c r="AB907" s="41"/>
      <c r="AC907" s="41"/>
    </row>
    <row r="908" spans="1:29" x14ac:dyDescent="0.2">
      <c r="A908" s="41"/>
      <c r="B908" s="41"/>
      <c r="C908" s="41"/>
      <c r="D908" s="41"/>
      <c r="E908" s="42"/>
      <c r="F908" s="42"/>
      <c r="G908" s="43"/>
      <c r="H908" s="41"/>
      <c r="I908" s="41"/>
      <c r="J908" s="41"/>
      <c r="K908" s="41"/>
      <c r="L908" s="41"/>
      <c r="M908" s="41"/>
      <c r="N908" s="41"/>
      <c r="O908" s="11"/>
      <c r="P908" s="41"/>
      <c r="Q908" s="41"/>
      <c r="R908" s="41"/>
      <c r="S908" s="41"/>
      <c r="T908" s="42"/>
      <c r="U908" s="42"/>
      <c r="V908" s="43"/>
      <c r="W908" s="41"/>
      <c r="X908" s="41"/>
      <c r="Y908" s="41"/>
      <c r="Z908" s="41"/>
      <c r="AA908" s="41"/>
      <c r="AB908" s="41"/>
      <c r="AC908" s="41"/>
    </row>
    <row r="909" spans="1:29" x14ac:dyDescent="0.2">
      <c r="A909" s="41"/>
      <c r="B909" s="41"/>
      <c r="C909" s="41"/>
      <c r="D909" s="41"/>
      <c r="E909" s="42"/>
      <c r="F909" s="42"/>
      <c r="G909" s="43"/>
      <c r="H909" s="41"/>
      <c r="I909" s="41"/>
      <c r="J909" s="41"/>
      <c r="K909" s="41"/>
      <c r="L909" s="41"/>
      <c r="M909" s="41"/>
      <c r="N909" s="41"/>
      <c r="O909" s="11"/>
      <c r="P909" s="41"/>
      <c r="Q909" s="41"/>
      <c r="R909" s="41"/>
      <c r="S909" s="41"/>
      <c r="T909" s="42"/>
      <c r="U909" s="42"/>
      <c r="V909" s="43"/>
      <c r="W909" s="41"/>
      <c r="X909" s="41"/>
      <c r="Y909" s="41"/>
      <c r="Z909" s="41"/>
      <c r="AA909" s="41"/>
      <c r="AB909" s="41"/>
      <c r="AC909" s="41"/>
    </row>
    <row r="910" spans="1:29" x14ac:dyDescent="0.2">
      <c r="A910" s="41"/>
      <c r="B910" s="41"/>
      <c r="C910" s="41"/>
      <c r="D910" s="41"/>
      <c r="E910" s="42"/>
      <c r="F910" s="42"/>
      <c r="G910" s="43"/>
      <c r="H910" s="41"/>
      <c r="I910" s="41"/>
      <c r="J910" s="41"/>
      <c r="K910" s="41"/>
      <c r="L910" s="41"/>
      <c r="M910" s="41"/>
      <c r="N910" s="41"/>
      <c r="O910" s="11"/>
      <c r="P910" s="41"/>
      <c r="Q910" s="41"/>
      <c r="R910" s="41"/>
      <c r="S910" s="41"/>
      <c r="T910" s="42"/>
      <c r="U910" s="42"/>
      <c r="V910" s="43"/>
      <c r="W910" s="41"/>
      <c r="X910" s="41"/>
      <c r="Y910" s="41"/>
      <c r="Z910" s="41"/>
      <c r="AA910" s="41"/>
      <c r="AB910" s="41"/>
      <c r="AC910" s="41"/>
    </row>
    <row r="911" spans="1:29" x14ac:dyDescent="0.2">
      <c r="A911" s="41"/>
      <c r="B911" s="41"/>
      <c r="C911" s="41"/>
      <c r="D911" s="41"/>
      <c r="E911" s="42"/>
      <c r="F911" s="42"/>
      <c r="G911" s="43"/>
      <c r="H911" s="41"/>
      <c r="I911" s="41"/>
      <c r="J911" s="41"/>
      <c r="K911" s="41"/>
      <c r="L911" s="41"/>
      <c r="M911" s="41"/>
      <c r="N911" s="41"/>
      <c r="O911" s="11"/>
      <c r="P911" s="41"/>
      <c r="Q911" s="41"/>
      <c r="R911" s="41"/>
      <c r="S911" s="41"/>
      <c r="T911" s="42"/>
      <c r="U911" s="42"/>
      <c r="V911" s="43"/>
      <c r="W911" s="41"/>
      <c r="X911" s="41"/>
      <c r="Y911" s="41"/>
      <c r="Z911" s="41"/>
      <c r="AA911" s="41"/>
      <c r="AB911" s="41"/>
      <c r="AC911" s="41"/>
    </row>
    <row r="912" spans="1:29" x14ac:dyDescent="0.2">
      <c r="A912" s="41"/>
      <c r="B912" s="41"/>
      <c r="C912" s="41"/>
      <c r="D912" s="41"/>
      <c r="E912" s="42"/>
      <c r="F912" s="42"/>
      <c r="G912" s="43"/>
      <c r="H912" s="41"/>
      <c r="I912" s="41"/>
      <c r="J912" s="41"/>
      <c r="K912" s="41"/>
      <c r="L912" s="41"/>
      <c r="M912" s="41"/>
      <c r="N912" s="41"/>
      <c r="O912" s="11"/>
      <c r="P912" s="41"/>
      <c r="Q912" s="41"/>
      <c r="R912" s="41"/>
      <c r="S912" s="41"/>
      <c r="T912" s="42"/>
      <c r="U912" s="42"/>
      <c r="V912" s="43"/>
      <c r="W912" s="41"/>
      <c r="X912" s="41"/>
      <c r="Y912" s="41"/>
      <c r="Z912" s="41"/>
      <c r="AA912" s="41"/>
      <c r="AB912" s="41"/>
      <c r="AC912" s="41"/>
    </row>
    <row r="913" spans="1:29" x14ac:dyDescent="0.2">
      <c r="A913" s="41"/>
      <c r="B913" s="41"/>
      <c r="C913" s="41"/>
      <c r="D913" s="41"/>
      <c r="E913" s="42"/>
      <c r="F913" s="42"/>
      <c r="G913" s="43"/>
      <c r="H913" s="41"/>
      <c r="I913" s="41"/>
      <c r="J913" s="41"/>
      <c r="K913" s="41"/>
      <c r="L913" s="41"/>
      <c r="M913" s="41"/>
      <c r="N913" s="41"/>
      <c r="O913" s="11"/>
      <c r="P913" s="41"/>
      <c r="Q913" s="41"/>
      <c r="R913" s="41"/>
      <c r="S913" s="41"/>
      <c r="T913" s="42"/>
      <c r="U913" s="42"/>
      <c r="V913" s="43"/>
      <c r="W913" s="41"/>
      <c r="X913" s="41"/>
      <c r="Y913" s="41"/>
      <c r="Z913" s="41"/>
      <c r="AA913" s="41"/>
      <c r="AB913" s="41"/>
      <c r="AC913" s="41"/>
    </row>
    <row r="914" spans="1:29" x14ac:dyDescent="0.2">
      <c r="A914" s="41"/>
      <c r="B914" s="41"/>
      <c r="C914" s="41"/>
      <c r="D914" s="41"/>
      <c r="E914" s="42"/>
      <c r="F914" s="42"/>
      <c r="G914" s="43"/>
      <c r="H914" s="41"/>
      <c r="I914" s="41"/>
      <c r="J914" s="41"/>
      <c r="K914" s="41"/>
      <c r="L914" s="41"/>
      <c r="M914" s="41"/>
      <c r="N914" s="41"/>
      <c r="O914" s="11"/>
      <c r="P914" s="41"/>
      <c r="Q914" s="41"/>
      <c r="R914" s="41"/>
      <c r="S914" s="41"/>
      <c r="T914" s="42"/>
      <c r="U914" s="42"/>
      <c r="V914" s="43"/>
      <c r="W914" s="41"/>
      <c r="X914" s="41"/>
      <c r="Y914" s="41"/>
      <c r="Z914" s="41"/>
      <c r="AA914" s="41"/>
      <c r="AB914" s="41"/>
      <c r="AC914" s="41"/>
    </row>
    <row r="915" spans="1:29" x14ac:dyDescent="0.2">
      <c r="A915" s="41"/>
      <c r="B915" s="41"/>
      <c r="C915" s="41"/>
      <c r="D915" s="41"/>
      <c r="E915" s="42"/>
      <c r="F915" s="42"/>
      <c r="G915" s="43"/>
      <c r="H915" s="41"/>
      <c r="I915" s="41"/>
      <c r="J915" s="41"/>
      <c r="K915" s="41"/>
      <c r="L915" s="41"/>
      <c r="M915" s="41"/>
      <c r="N915" s="41"/>
      <c r="O915" s="11"/>
      <c r="P915" s="41"/>
      <c r="Q915" s="41"/>
      <c r="R915" s="41"/>
      <c r="S915" s="41"/>
      <c r="T915" s="42"/>
      <c r="U915" s="42"/>
      <c r="V915" s="43"/>
      <c r="W915" s="41"/>
      <c r="X915" s="41"/>
      <c r="Y915" s="41"/>
      <c r="Z915" s="41"/>
      <c r="AA915" s="41"/>
      <c r="AB915" s="41"/>
      <c r="AC915" s="41"/>
    </row>
    <row r="916" spans="1:29" x14ac:dyDescent="0.2">
      <c r="A916" s="41"/>
      <c r="B916" s="41"/>
      <c r="C916" s="41"/>
      <c r="D916" s="41"/>
      <c r="E916" s="42"/>
      <c r="F916" s="42"/>
      <c r="G916" s="43"/>
      <c r="H916" s="41"/>
      <c r="I916" s="41"/>
      <c r="J916" s="41"/>
      <c r="K916" s="41"/>
      <c r="L916" s="41"/>
      <c r="M916" s="41"/>
      <c r="N916" s="41"/>
      <c r="O916" s="11"/>
      <c r="P916" s="41"/>
      <c r="Q916" s="41"/>
      <c r="R916" s="41"/>
      <c r="S916" s="41"/>
      <c r="T916" s="42"/>
      <c r="U916" s="42"/>
      <c r="V916" s="43"/>
      <c r="W916" s="41"/>
      <c r="X916" s="41"/>
      <c r="Y916" s="41"/>
      <c r="Z916" s="41"/>
      <c r="AA916" s="41"/>
      <c r="AB916" s="41"/>
      <c r="AC916" s="41"/>
    </row>
    <row r="917" spans="1:29" x14ac:dyDescent="0.2">
      <c r="A917" s="41"/>
      <c r="B917" s="41"/>
      <c r="C917" s="41"/>
      <c r="D917" s="41"/>
      <c r="E917" s="42"/>
      <c r="F917" s="42"/>
      <c r="G917" s="43"/>
      <c r="H917" s="41"/>
      <c r="I917" s="41"/>
      <c r="J917" s="41"/>
      <c r="K917" s="41"/>
      <c r="L917" s="41"/>
      <c r="M917" s="41"/>
      <c r="N917" s="41"/>
      <c r="O917" s="11"/>
      <c r="P917" s="41"/>
      <c r="Q917" s="41"/>
      <c r="R917" s="41"/>
      <c r="S917" s="41"/>
      <c r="T917" s="42"/>
      <c r="U917" s="42"/>
      <c r="V917" s="43"/>
      <c r="W917" s="41"/>
      <c r="X917" s="41"/>
      <c r="Y917" s="41"/>
      <c r="Z917" s="41"/>
      <c r="AA917" s="41"/>
      <c r="AB917" s="41"/>
      <c r="AC917" s="41"/>
    </row>
    <row r="918" spans="1:29" x14ac:dyDescent="0.2">
      <c r="A918" s="41"/>
      <c r="B918" s="41"/>
      <c r="C918" s="41"/>
      <c r="D918" s="41"/>
      <c r="E918" s="42"/>
      <c r="F918" s="42"/>
      <c r="G918" s="43"/>
      <c r="H918" s="41"/>
      <c r="I918" s="41"/>
      <c r="J918" s="41"/>
      <c r="K918" s="41"/>
      <c r="L918" s="41"/>
      <c r="M918" s="41"/>
      <c r="N918" s="41"/>
      <c r="O918" s="11"/>
      <c r="P918" s="41"/>
      <c r="Q918" s="41"/>
      <c r="R918" s="41"/>
      <c r="S918" s="41"/>
      <c r="T918" s="42"/>
      <c r="U918" s="42"/>
      <c r="V918" s="43"/>
      <c r="W918" s="41"/>
      <c r="X918" s="41"/>
      <c r="Y918" s="41"/>
      <c r="Z918" s="41"/>
      <c r="AA918" s="41"/>
      <c r="AB918" s="41"/>
      <c r="AC918" s="41"/>
    </row>
    <row r="919" spans="1:29" x14ac:dyDescent="0.2">
      <c r="A919" s="41"/>
      <c r="B919" s="41"/>
      <c r="C919" s="41"/>
      <c r="D919" s="41"/>
      <c r="E919" s="42"/>
      <c r="F919" s="42"/>
      <c r="G919" s="43"/>
      <c r="H919" s="41"/>
      <c r="I919" s="41"/>
      <c r="J919" s="41"/>
      <c r="K919" s="41"/>
      <c r="L919" s="41"/>
      <c r="M919" s="41"/>
      <c r="N919" s="41"/>
      <c r="O919" s="11"/>
      <c r="P919" s="41"/>
      <c r="Q919" s="41"/>
      <c r="R919" s="41"/>
      <c r="S919" s="41"/>
      <c r="T919" s="42"/>
      <c r="U919" s="42"/>
      <c r="V919" s="43"/>
      <c r="W919" s="41"/>
      <c r="X919" s="41"/>
      <c r="Y919" s="41"/>
      <c r="Z919" s="41"/>
      <c r="AA919" s="41"/>
      <c r="AB919" s="41"/>
      <c r="AC919" s="41"/>
    </row>
    <row r="920" spans="1:29" x14ac:dyDescent="0.2">
      <c r="A920" s="41"/>
      <c r="B920" s="41"/>
      <c r="C920" s="41"/>
      <c r="D920" s="41"/>
      <c r="E920" s="42"/>
      <c r="F920" s="42"/>
      <c r="G920" s="43"/>
      <c r="H920" s="41"/>
      <c r="I920" s="41"/>
      <c r="J920" s="41"/>
      <c r="K920" s="41"/>
      <c r="L920" s="41"/>
      <c r="M920" s="41"/>
      <c r="N920" s="41"/>
      <c r="O920" s="11"/>
      <c r="P920" s="41"/>
      <c r="Q920" s="41"/>
      <c r="R920" s="41"/>
      <c r="S920" s="41"/>
      <c r="T920" s="42"/>
      <c r="U920" s="42"/>
      <c r="V920" s="43"/>
      <c r="W920" s="41"/>
      <c r="X920" s="41"/>
      <c r="Y920" s="41"/>
      <c r="Z920" s="41"/>
      <c r="AA920" s="41"/>
      <c r="AB920" s="41"/>
      <c r="AC920" s="41"/>
    </row>
    <row r="921" spans="1:29" x14ac:dyDescent="0.2">
      <c r="A921" s="41"/>
      <c r="B921" s="41"/>
      <c r="C921" s="41"/>
      <c r="D921" s="41"/>
      <c r="E921" s="42"/>
      <c r="F921" s="42"/>
      <c r="G921" s="43"/>
      <c r="H921" s="41"/>
      <c r="I921" s="41"/>
      <c r="J921" s="41"/>
      <c r="K921" s="41"/>
      <c r="L921" s="41"/>
      <c r="M921" s="41"/>
      <c r="N921" s="41"/>
      <c r="O921" s="11"/>
      <c r="P921" s="41"/>
      <c r="Q921" s="41"/>
      <c r="R921" s="41"/>
      <c r="S921" s="41"/>
      <c r="T921" s="42"/>
      <c r="U921" s="42"/>
      <c r="V921" s="43"/>
      <c r="W921" s="41"/>
      <c r="X921" s="41"/>
      <c r="Y921" s="41"/>
      <c r="Z921" s="41"/>
      <c r="AA921" s="41"/>
      <c r="AB921" s="41"/>
      <c r="AC921" s="41"/>
    </row>
    <row r="922" spans="1:29" x14ac:dyDescent="0.2">
      <c r="A922" s="41"/>
      <c r="B922" s="41"/>
      <c r="C922" s="41"/>
      <c r="D922" s="41"/>
      <c r="E922" s="42"/>
      <c r="F922" s="42"/>
      <c r="G922" s="43"/>
      <c r="H922" s="41"/>
      <c r="I922" s="41"/>
      <c r="J922" s="41"/>
      <c r="K922" s="41"/>
      <c r="L922" s="41"/>
      <c r="M922" s="41"/>
      <c r="N922" s="41"/>
      <c r="O922" s="11"/>
      <c r="P922" s="41"/>
      <c r="Q922" s="41"/>
      <c r="R922" s="41"/>
      <c r="S922" s="41"/>
      <c r="T922" s="42"/>
      <c r="U922" s="42"/>
      <c r="V922" s="43"/>
      <c r="W922" s="41"/>
      <c r="X922" s="41"/>
      <c r="Y922" s="41"/>
      <c r="Z922" s="41"/>
      <c r="AA922" s="41"/>
      <c r="AB922" s="41"/>
      <c r="AC922" s="41"/>
    </row>
    <row r="923" spans="1:29" x14ac:dyDescent="0.2">
      <c r="A923" s="41"/>
      <c r="B923" s="41"/>
      <c r="C923" s="41"/>
      <c r="D923" s="41"/>
      <c r="E923" s="42"/>
      <c r="F923" s="42"/>
      <c r="G923" s="43"/>
      <c r="H923" s="41"/>
      <c r="I923" s="41"/>
      <c r="J923" s="41"/>
      <c r="K923" s="41"/>
      <c r="L923" s="41"/>
      <c r="M923" s="41"/>
      <c r="N923" s="41"/>
      <c r="O923" s="11"/>
      <c r="P923" s="41"/>
      <c r="Q923" s="41"/>
      <c r="R923" s="41"/>
      <c r="S923" s="41"/>
      <c r="T923" s="42"/>
      <c r="U923" s="42"/>
      <c r="V923" s="43"/>
      <c r="W923" s="41"/>
      <c r="X923" s="41"/>
      <c r="Y923" s="41"/>
      <c r="Z923" s="41"/>
      <c r="AA923" s="41"/>
      <c r="AB923" s="41"/>
      <c r="AC923" s="41"/>
    </row>
    <row r="924" spans="1:29" x14ac:dyDescent="0.2">
      <c r="A924" s="41"/>
      <c r="B924" s="41"/>
      <c r="C924" s="41"/>
      <c r="D924" s="41"/>
      <c r="E924" s="42"/>
      <c r="F924" s="42"/>
      <c r="G924" s="43"/>
      <c r="H924" s="41"/>
      <c r="I924" s="41"/>
      <c r="J924" s="41"/>
      <c r="K924" s="41"/>
      <c r="L924" s="41"/>
      <c r="M924" s="41"/>
      <c r="N924" s="41"/>
      <c r="O924" s="11"/>
      <c r="P924" s="41"/>
      <c r="Q924" s="41"/>
      <c r="R924" s="41"/>
      <c r="S924" s="41"/>
      <c r="T924" s="42"/>
      <c r="U924" s="42"/>
      <c r="V924" s="43"/>
      <c r="W924" s="41"/>
      <c r="X924" s="41"/>
      <c r="Y924" s="41"/>
      <c r="Z924" s="41"/>
      <c r="AA924" s="41"/>
      <c r="AB924" s="41"/>
      <c r="AC924" s="41"/>
    </row>
    <row r="925" spans="1:29" x14ac:dyDescent="0.2">
      <c r="A925" s="41"/>
      <c r="B925" s="41"/>
      <c r="C925" s="41"/>
      <c r="D925" s="41"/>
      <c r="E925" s="42"/>
      <c r="F925" s="42"/>
      <c r="G925" s="43"/>
      <c r="H925" s="41"/>
      <c r="I925" s="41"/>
      <c r="J925" s="41"/>
      <c r="K925" s="41"/>
      <c r="L925" s="41"/>
      <c r="M925" s="41"/>
      <c r="N925" s="41"/>
      <c r="O925" s="11"/>
      <c r="P925" s="41"/>
      <c r="Q925" s="41"/>
      <c r="R925" s="41"/>
      <c r="S925" s="41"/>
      <c r="T925" s="42"/>
      <c r="U925" s="42"/>
      <c r="V925" s="43"/>
      <c r="W925" s="41"/>
      <c r="X925" s="41"/>
      <c r="Y925" s="41"/>
      <c r="Z925" s="41"/>
      <c r="AA925" s="41"/>
      <c r="AB925" s="41"/>
      <c r="AC925" s="41"/>
    </row>
    <row r="926" spans="1:29" x14ac:dyDescent="0.2">
      <c r="A926" s="41"/>
      <c r="B926" s="41"/>
      <c r="C926" s="41"/>
      <c r="D926" s="41"/>
      <c r="E926" s="42"/>
      <c r="F926" s="42"/>
      <c r="G926" s="43"/>
      <c r="H926" s="41"/>
      <c r="I926" s="41"/>
      <c r="J926" s="41"/>
      <c r="K926" s="41"/>
      <c r="L926" s="41"/>
      <c r="M926" s="41"/>
      <c r="N926" s="41"/>
      <c r="O926" s="11"/>
      <c r="P926" s="41"/>
      <c r="Q926" s="41"/>
      <c r="R926" s="41"/>
      <c r="S926" s="41"/>
      <c r="T926" s="42"/>
      <c r="U926" s="42"/>
      <c r="V926" s="43"/>
      <c r="W926" s="41"/>
      <c r="X926" s="41"/>
      <c r="Y926" s="41"/>
      <c r="Z926" s="41"/>
      <c r="AA926" s="41"/>
      <c r="AB926" s="41"/>
      <c r="AC926" s="41"/>
    </row>
    <row r="927" spans="1:29" x14ac:dyDescent="0.2">
      <c r="A927" s="41"/>
      <c r="B927" s="41"/>
      <c r="C927" s="41"/>
      <c r="D927" s="41"/>
      <c r="E927" s="42"/>
      <c r="F927" s="42"/>
      <c r="G927" s="43"/>
      <c r="H927" s="41"/>
      <c r="I927" s="41"/>
      <c r="J927" s="41"/>
      <c r="K927" s="41"/>
      <c r="L927" s="41"/>
      <c r="M927" s="41"/>
      <c r="N927" s="41"/>
      <c r="O927" s="11"/>
      <c r="P927" s="41"/>
      <c r="Q927" s="41"/>
      <c r="R927" s="41"/>
      <c r="S927" s="41"/>
      <c r="T927" s="42"/>
      <c r="U927" s="42"/>
      <c r="V927" s="43"/>
      <c r="W927" s="41"/>
      <c r="X927" s="41"/>
      <c r="Y927" s="41"/>
      <c r="Z927" s="41"/>
      <c r="AA927" s="41"/>
      <c r="AB927" s="41"/>
      <c r="AC927" s="41"/>
    </row>
    <row r="928" spans="1:29" x14ac:dyDescent="0.2">
      <c r="A928" s="41"/>
      <c r="B928" s="41"/>
      <c r="C928" s="41"/>
      <c r="D928" s="41"/>
      <c r="E928" s="42"/>
      <c r="F928" s="42"/>
      <c r="G928" s="43"/>
      <c r="H928" s="41"/>
      <c r="I928" s="41"/>
      <c r="J928" s="41"/>
      <c r="K928" s="41"/>
      <c r="L928" s="41"/>
      <c r="M928" s="41"/>
      <c r="N928" s="41"/>
      <c r="O928" s="11"/>
      <c r="P928" s="41"/>
      <c r="Q928" s="41"/>
      <c r="R928" s="41"/>
      <c r="S928" s="41"/>
      <c r="T928" s="42"/>
      <c r="U928" s="42"/>
      <c r="V928" s="43"/>
      <c r="W928" s="41"/>
      <c r="X928" s="41"/>
      <c r="Y928" s="41"/>
      <c r="Z928" s="41"/>
      <c r="AA928" s="41"/>
      <c r="AB928" s="41"/>
      <c r="AC928" s="41"/>
    </row>
    <row r="929" spans="1:29" x14ac:dyDescent="0.2">
      <c r="A929" s="41"/>
      <c r="B929" s="41"/>
      <c r="C929" s="41"/>
      <c r="D929" s="41"/>
      <c r="E929" s="42"/>
      <c r="F929" s="42"/>
      <c r="G929" s="43"/>
      <c r="H929" s="41"/>
      <c r="I929" s="41"/>
      <c r="J929" s="41"/>
      <c r="K929" s="41"/>
      <c r="L929" s="41"/>
      <c r="M929" s="41"/>
      <c r="N929" s="41"/>
      <c r="O929" s="11"/>
      <c r="P929" s="41"/>
      <c r="Q929" s="41"/>
      <c r="R929" s="41"/>
      <c r="S929" s="41"/>
      <c r="T929" s="42"/>
      <c r="U929" s="42"/>
      <c r="V929" s="43"/>
      <c r="W929" s="41"/>
      <c r="X929" s="41"/>
      <c r="Y929" s="41"/>
      <c r="Z929" s="41"/>
      <c r="AA929" s="41"/>
      <c r="AB929" s="41"/>
      <c r="AC929" s="41"/>
    </row>
    <row r="930" spans="1:29" x14ac:dyDescent="0.2">
      <c r="A930" s="41"/>
      <c r="B930" s="41"/>
      <c r="C930" s="41"/>
      <c r="D930" s="41"/>
      <c r="E930" s="42"/>
      <c r="F930" s="42"/>
      <c r="G930" s="43"/>
      <c r="H930" s="41"/>
      <c r="I930" s="41"/>
      <c r="J930" s="41"/>
      <c r="K930" s="41"/>
      <c r="L930" s="41"/>
      <c r="M930" s="41"/>
      <c r="N930" s="41"/>
      <c r="O930" s="11"/>
      <c r="P930" s="41"/>
      <c r="Q930" s="41"/>
      <c r="R930" s="41"/>
      <c r="S930" s="41"/>
      <c r="T930" s="42"/>
      <c r="U930" s="42"/>
      <c r="V930" s="43"/>
      <c r="W930" s="41"/>
      <c r="X930" s="41"/>
      <c r="Y930" s="41"/>
      <c r="Z930" s="41"/>
      <c r="AA930" s="41"/>
      <c r="AB930" s="41"/>
      <c r="AC930" s="41"/>
    </row>
    <row r="931" spans="1:29" x14ac:dyDescent="0.2">
      <c r="A931" s="41"/>
      <c r="B931" s="41"/>
      <c r="C931" s="41"/>
      <c r="D931" s="41"/>
      <c r="E931" s="42"/>
      <c r="F931" s="42"/>
      <c r="G931" s="43"/>
      <c r="H931" s="41"/>
      <c r="I931" s="41"/>
      <c r="J931" s="41"/>
      <c r="K931" s="41"/>
      <c r="L931" s="41"/>
      <c r="M931" s="41"/>
      <c r="N931" s="41"/>
      <c r="O931" s="11"/>
      <c r="P931" s="41"/>
      <c r="Q931" s="41"/>
      <c r="R931" s="41"/>
      <c r="S931" s="41"/>
      <c r="T931" s="42"/>
      <c r="U931" s="42"/>
      <c r="V931" s="43"/>
      <c r="W931" s="41"/>
      <c r="X931" s="41"/>
      <c r="Y931" s="41"/>
      <c r="Z931" s="41"/>
      <c r="AA931" s="41"/>
      <c r="AB931" s="41"/>
      <c r="AC931" s="41"/>
    </row>
    <row r="932" spans="1:29" x14ac:dyDescent="0.2">
      <c r="A932" s="41"/>
      <c r="B932" s="41"/>
      <c r="C932" s="41"/>
      <c r="D932" s="41"/>
      <c r="E932" s="42"/>
      <c r="F932" s="42"/>
      <c r="G932" s="43"/>
      <c r="H932" s="41"/>
      <c r="I932" s="41"/>
      <c r="J932" s="41"/>
      <c r="K932" s="41"/>
      <c r="L932" s="41"/>
      <c r="M932" s="41"/>
      <c r="N932" s="41"/>
      <c r="O932" s="11"/>
      <c r="P932" s="41"/>
      <c r="Q932" s="41"/>
      <c r="R932" s="41"/>
      <c r="S932" s="41"/>
      <c r="T932" s="42"/>
      <c r="U932" s="42"/>
      <c r="V932" s="43"/>
      <c r="W932" s="41"/>
      <c r="X932" s="41"/>
      <c r="Y932" s="41"/>
      <c r="Z932" s="41"/>
      <c r="AA932" s="41"/>
      <c r="AB932" s="41"/>
      <c r="AC932" s="41"/>
    </row>
    <row r="933" spans="1:29" x14ac:dyDescent="0.2">
      <c r="A933" s="41"/>
      <c r="B933" s="41"/>
      <c r="C933" s="41"/>
      <c r="D933" s="41"/>
      <c r="E933" s="42"/>
      <c r="F933" s="42"/>
      <c r="G933" s="43"/>
      <c r="H933" s="41"/>
      <c r="I933" s="41"/>
      <c r="J933" s="41"/>
      <c r="K933" s="41"/>
      <c r="L933" s="41"/>
      <c r="M933" s="41"/>
      <c r="N933" s="41"/>
      <c r="O933" s="11"/>
      <c r="P933" s="41"/>
      <c r="Q933" s="41"/>
      <c r="R933" s="41"/>
      <c r="S933" s="41"/>
      <c r="T933" s="42"/>
      <c r="U933" s="42"/>
      <c r="V933" s="43"/>
      <c r="W933" s="41"/>
      <c r="X933" s="41"/>
      <c r="Y933" s="41"/>
      <c r="Z933" s="41"/>
      <c r="AA933" s="41"/>
      <c r="AB933" s="41"/>
      <c r="AC933" s="41"/>
    </row>
    <row r="934" spans="1:29" x14ac:dyDescent="0.2">
      <c r="A934" s="41"/>
      <c r="B934" s="41"/>
      <c r="C934" s="41"/>
      <c r="D934" s="41"/>
      <c r="E934" s="42"/>
      <c r="F934" s="42"/>
      <c r="G934" s="43"/>
      <c r="H934" s="41"/>
      <c r="I934" s="41"/>
      <c r="J934" s="41"/>
      <c r="K934" s="41"/>
      <c r="L934" s="41"/>
      <c r="M934" s="41"/>
      <c r="N934" s="41"/>
      <c r="O934" s="11"/>
      <c r="P934" s="41"/>
      <c r="Q934" s="41"/>
      <c r="R934" s="41"/>
      <c r="S934" s="41"/>
      <c r="T934" s="42"/>
      <c r="U934" s="42"/>
      <c r="V934" s="43"/>
      <c r="W934" s="41"/>
      <c r="X934" s="41"/>
      <c r="Y934" s="41"/>
      <c r="Z934" s="41"/>
      <c r="AA934" s="41"/>
      <c r="AB934" s="41"/>
      <c r="AC934" s="41"/>
    </row>
    <row r="935" spans="1:29" x14ac:dyDescent="0.2">
      <c r="A935" s="41"/>
      <c r="B935" s="41"/>
      <c r="C935" s="41"/>
      <c r="D935" s="41"/>
      <c r="E935" s="42"/>
      <c r="F935" s="42"/>
      <c r="G935" s="43"/>
      <c r="H935" s="41"/>
      <c r="I935" s="41"/>
      <c r="J935" s="41"/>
      <c r="K935" s="41"/>
      <c r="L935" s="41"/>
      <c r="M935" s="41"/>
      <c r="N935" s="41"/>
      <c r="O935" s="11"/>
      <c r="P935" s="41"/>
      <c r="Q935" s="41"/>
      <c r="R935" s="41"/>
      <c r="S935" s="41"/>
      <c r="T935" s="42"/>
      <c r="U935" s="42"/>
      <c r="V935" s="43"/>
      <c r="W935" s="41"/>
      <c r="X935" s="41"/>
      <c r="Y935" s="41"/>
      <c r="Z935" s="41"/>
      <c r="AA935" s="41"/>
      <c r="AB935" s="41"/>
      <c r="AC935" s="41"/>
    </row>
    <row r="936" spans="1:29" x14ac:dyDescent="0.2">
      <c r="A936" s="41"/>
      <c r="B936" s="41"/>
      <c r="C936" s="41"/>
      <c r="D936" s="41"/>
      <c r="E936" s="42"/>
      <c r="F936" s="42"/>
      <c r="G936" s="43"/>
      <c r="H936" s="41"/>
      <c r="I936" s="41"/>
      <c r="J936" s="41"/>
      <c r="K936" s="41"/>
      <c r="L936" s="41"/>
      <c r="M936" s="41"/>
      <c r="N936" s="41"/>
      <c r="O936" s="11"/>
      <c r="P936" s="41"/>
      <c r="Q936" s="41"/>
      <c r="R936" s="41"/>
      <c r="S936" s="41"/>
      <c r="T936" s="42"/>
      <c r="U936" s="42"/>
      <c r="V936" s="43"/>
      <c r="W936" s="41"/>
      <c r="X936" s="41"/>
      <c r="Y936" s="41"/>
      <c r="Z936" s="41"/>
      <c r="AA936" s="41"/>
      <c r="AB936" s="41"/>
      <c r="AC936" s="41"/>
    </row>
    <row r="937" spans="1:29" x14ac:dyDescent="0.2">
      <c r="A937" s="41"/>
      <c r="B937" s="41"/>
      <c r="C937" s="41"/>
      <c r="D937" s="41"/>
      <c r="E937" s="42"/>
      <c r="F937" s="42"/>
      <c r="G937" s="43"/>
      <c r="H937" s="41"/>
      <c r="I937" s="41"/>
      <c r="J937" s="41"/>
      <c r="K937" s="41"/>
      <c r="L937" s="41"/>
      <c r="M937" s="41"/>
      <c r="N937" s="41"/>
      <c r="O937" s="11"/>
      <c r="P937" s="41"/>
      <c r="Q937" s="41"/>
      <c r="R937" s="41"/>
      <c r="S937" s="41"/>
      <c r="T937" s="42"/>
      <c r="U937" s="42"/>
      <c r="V937" s="43"/>
      <c r="W937" s="41"/>
      <c r="X937" s="41"/>
      <c r="Y937" s="41"/>
      <c r="Z937" s="41"/>
      <c r="AA937" s="41"/>
      <c r="AB937" s="41"/>
      <c r="AC937" s="41"/>
    </row>
    <row r="938" spans="1:29" x14ac:dyDescent="0.2">
      <c r="A938" s="41"/>
      <c r="B938" s="41"/>
      <c r="C938" s="41"/>
      <c r="D938" s="41"/>
      <c r="E938" s="42"/>
      <c r="F938" s="42"/>
      <c r="G938" s="43"/>
      <c r="H938" s="41"/>
      <c r="I938" s="41"/>
      <c r="J938" s="41"/>
      <c r="K938" s="41"/>
      <c r="L938" s="41"/>
      <c r="M938" s="41"/>
      <c r="N938" s="41"/>
      <c r="O938" s="11"/>
      <c r="P938" s="41"/>
      <c r="Q938" s="41"/>
      <c r="R938" s="41"/>
      <c r="S938" s="41"/>
      <c r="T938" s="42"/>
      <c r="U938" s="42"/>
      <c r="V938" s="43"/>
      <c r="W938" s="41"/>
      <c r="X938" s="41"/>
      <c r="Y938" s="41"/>
      <c r="Z938" s="41"/>
      <c r="AA938" s="41"/>
      <c r="AB938" s="41"/>
      <c r="AC938" s="41"/>
    </row>
    <row r="939" spans="1:29" x14ac:dyDescent="0.2">
      <c r="A939" s="41"/>
      <c r="B939" s="41"/>
      <c r="C939" s="41"/>
      <c r="D939" s="41"/>
      <c r="E939" s="42"/>
      <c r="F939" s="42"/>
      <c r="G939" s="43"/>
      <c r="H939" s="41"/>
      <c r="I939" s="41"/>
      <c r="J939" s="41"/>
      <c r="K939" s="41"/>
      <c r="L939" s="41"/>
      <c r="M939" s="41"/>
      <c r="N939" s="41"/>
      <c r="O939" s="11"/>
      <c r="P939" s="41"/>
      <c r="Q939" s="41"/>
      <c r="R939" s="41"/>
      <c r="S939" s="41"/>
      <c r="T939" s="42"/>
      <c r="U939" s="42"/>
      <c r="V939" s="43"/>
      <c r="W939" s="41"/>
      <c r="X939" s="41"/>
      <c r="Y939" s="41"/>
      <c r="Z939" s="41"/>
      <c r="AA939" s="41"/>
      <c r="AB939" s="41"/>
      <c r="AC939" s="41"/>
    </row>
    <row r="940" spans="1:29" x14ac:dyDescent="0.2">
      <c r="A940" s="41"/>
      <c r="B940" s="41"/>
      <c r="C940" s="41"/>
      <c r="D940" s="41"/>
      <c r="E940" s="42"/>
      <c r="F940" s="42"/>
      <c r="G940" s="43"/>
      <c r="H940" s="41"/>
      <c r="I940" s="41"/>
      <c r="J940" s="41"/>
      <c r="K940" s="41"/>
      <c r="L940" s="41"/>
      <c r="M940" s="41"/>
      <c r="N940" s="41"/>
      <c r="O940" s="11"/>
      <c r="P940" s="41"/>
      <c r="Q940" s="41"/>
      <c r="R940" s="41"/>
      <c r="S940" s="41"/>
      <c r="T940" s="42"/>
      <c r="U940" s="42"/>
      <c r="V940" s="43"/>
      <c r="W940" s="41"/>
      <c r="X940" s="41"/>
      <c r="Y940" s="41"/>
      <c r="Z940" s="41"/>
      <c r="AA940" s="41"/>
      <c r="AB940" s="41"/>
      <c r="AC940" s="41"/>
    </row>
    <row r="941" spans="1:29" x14ac:dyDescent="0.2">
      <c r="A941" s="41"/>
      <c r="B941" s="41"/>
      <c r="C941" s="41"/>
      <c r="D941" s="41"/>
      <c r="E941" s="42"/>
      <c r="F941" s="42"/>
      <c r="G941" s="43"/>
      <c r="H941" s="41"/>
      <c r="I941" s="41"/>
      <c r="J941" s="41"/>
      <c r="K941" s="41"/>
      <c r="L941" s="41"/>
      <c r="M941" s="41"/>
      <c r="N941" s="41"/>
      <c r="O941" s="11"/>
      <c r="P941" s="41"/>
      <c r="Q941" s="41"/>
      <c r="R941" s="41"/>
      <c r="S941" s="41"/>
      <c r="T941" s="42"/>
      <c r="U941" s="42"/>
      <c r="V941" s="43"/>
      <c r="W941" s="41"/>
      <c r="X941" s="41"/>
      <c r="Y941" s="41"/>
      <c r="Z941" s="41"/>
      <c r="AA941" s="41"/>
      <c r="AB941" s="41"/>
      <c r="AC941" s="41"/>
    </row>
    <row r="942" spans="1:29" x14ac:dyDescent="0.2">
      <c r="A942" s="41"/>
      <c r="B942" s="41"/>
      <c r="C942" s="41"/>
      <c r="D942" s="41"/>
      <c r="E942" s="42"/>
      <c r="F942" s="42"/>
      <c r="G942" s="43"/>
      <c r="H942" s="41"/>
      <c r="I942" s="41"/>
      <c r="J942" s="41"/>
      <c r="K942" s="41"/>
      <c r="L942" s="41"/>
      <c r="M942" s="41"/>
      <c r="N942" s="41"/>
      <c r="O942" s="11"/>
      <c r="P942" s="41"/>
      <c r="Q942" s="41"/>
      <c r="R942" s="41"/>
      <c r="S942" s="41"/>
      <c r="T942" s="42"/>
      <c r="U942" s="42"/>
      <c r="V942" s="43"/>
      <c r="W942" s="41"/>
      <c r="X942" s="41"/>
      <c r="Y942" s="41"/>
      <c r="Z942" s="41"/>
      <c r="AA942" s="41"/>
      <c r="AB942" s="41"/>
      <c r="AC942" s="41"/>
    </row>
    <row r="943" spans="1:29" x14ac:dyDescent="0.2">
      <c r="A943" s="41"/>
      <c r="B943" s="41"/>
      <c r="C943" s="41"/>
      <c r="D943" s="41"/>
      <c r="E943" s="42"/>
      <c r="F943" s="42"/>
      <c r="G943" s="43"/>
      <c r="H943" s="41"/>
      <c r="I943" s="41"/>
      <c r="J943" s="41"/>
      <c r="K943" s="41"/>
      <c r="L943" s="41"/>
      <c r="M943" s="41"/>
      <c r="N943" s="41"/>
      <c r="O943" s="11"/>
      <c r="P943" s="41"/>
      <c r="Q943" s="41"/>
      <c r="R943" s="41"/>
      <c r="S943" s="41"/>
      <c r="T943" s="42"/>
      <c r="U943" s="42"/>
      <c r="V943" s="43"/>
      <c r="W943" s="41"/>
      <c r="X943" s="41"/>
      <c r="Y943" s="41"/>
      <c r="Z943" s="41"/>
      <c r="AA943" s="41"/>
      <c r="AB943" s="41"/>
      <c r="AC943" s="41"/>
    </row>
    <row r="944" spans="1:29" x14ac:dyDescent="0.2">
      <c r="A944" s="41"/>
      <c r="B944" s="41"/>
      <c r="C944" s="41"/>
      <c r="D944" s="41"/>
      <c r="E944" s="42"/>
      <c r="F944" s="42"/>
      <c r="G944" s="43"/>
      <c r="H944" s="41"/>
      <c r="I944" s="41"/>
      <c r="J944" s="41"/>
      <c r="K944" s="41"/>
      <c r="L944" s="41"/>
      <c r="M944" s="41"/>
      <c r="N944" s="41"/>
      <c r="O944" s="11"/>
      <c r="P944" s="41"/>
      <c r="Q944" s="41"/>
      <c r="R944" s="41"/>
      <c r="S944" s="41"/>
      <c r="T944" s="42"/>
      <c r="U944" s="42"/>
      <c r="V944" s="43"/>
      <c r="W944" s="41"/>
      <c r="X944" s="41"/>
      <c r="Y944" s="41"/>
      <c r="Z944" s="41"/>
      <c r="AA944" s="41"/>
      <c r="AB944" s="41"/>
      <c r="AC944" s="41"/>
    </row>
    <row r="945" spans="1:29" x14ac:dyDescent="0.2">
      <c r="A945" s="41"/>
      <c r="B945" s="41"/>
      <c r="C945" s="41"/>
      <c r="D945" s="41"/>
      <c r="E945" s="42"/>
      <c r="F945" s="42"/>
      <c r="G945" s="43"/>
      <c r="H945" s="41"/>
      <c r="I945" s="41"/>
      <c r="J945" s="41"/>
      <c r="K945" s="41"/>
      <c r="L945" s="41"/>
      <c r="M945" s="41"/>
      <c r="N945" s="41"/>
      <c r="O945" s="11"/>
      <c r="P945" s="41"/>
      <c r="Q945" s="41"/>
      <c r="R945" s="41"/>
      <c r="S945" s="41"/>
      <c r="T945" s="42"/>
      <c r="U945" s="42"/>
      <c r="V945" s="43"/>
      <c r="W945" s="41"/>
      <c r="X945" s="41"/>
      <c r="Y945" s="41"/>
      <c r="Z945" s="41"/>
      <c r="AA945" s="41"/>
      <c r="AB945" s="41"/>
      <c r="AC945" s="41"/>
    </row>
    <row r="946" spans="1:29" x14ac:dyDescent="0.2">
      <c r="A946" s="41"/>
      <c r="B946" s="41"/>
      <c r="C946" s="41"/>
      <c r="D946" s="41"/>
      <c r="E946" s="42"/>
      <c r="F946" s="42"/>
      <c r="G946" s="43"/>
      <c r="H946" s="41"/>
      <c r="I946" s="41"/>
      <c r="J946" s="41"/>
      <c r="K946" s="41"/>
      <c r="L946" s="41"/>
      <c r="M946" s="41"/>
      <c r="N946" s="41"/>
      <c r="O946" s="11"/>
      <c r="P946" s="41"/>
      <c r="Q946" s="41"/>
      <c r="R946" s="41"/>
      <c r="S946" s="41"/>
      <c r="T946" s="42"/>
      <c r="U946" s="42"/>
      <c r="V946" s="43"/>
      <c r="W946" s="41"/>
      <c r="X946" s="41"/>
      <c r="Y946" s="41"/>
      <c r="Z946" s="41"/>
      <c r="AA946" s="41"/>
      <c r="AB946" s="41"/>
      <c r="AC946" s="41"/>
    </row>
    <row r="947" spans="1:29" x14ac:dyDescent="0.2">
      <c r="A947" s="41"/>
      <c r="B947" s="41"/>
      <c r="C947" s="41"/>
      <c r="D947" s="41"/>
      <c r="E947" s="42"/>
      <c r="F947" s="42"/>
      <c r="G947" s="43"/>
      <c r="H947" s="41"/>
      <c r="I947" s="41"/>
      <c r="J947" s="41"/>
      <c r="K947" s="41"/>
      <c r="L947" s="41"/>
      <c r="M947" s="41"/>
      <c r="N947" s="41"/>
      <c r="O947" s="11"/>
      <c r="P947" s="41"/>
      <c r="Q947" s="41"/>
      <c r="R947" s="41"/>
      <c r="S947" s="41"/>
      <c r="T947" s="42"/>
      <c r="U947" s="42"/>
      <c r="V947" s="43"/>
      <c r="W947" s="41"/>
      <c r="X947" s="41"/>
      <c r="Y947" s="41"/>
      <c r="Z947" s="41"/>
      <c r="AA947" s="41"/>
      <c r="AB947" s="41"/>
      <c r="AC947" s="41"/>
    </row>
    <row r="948" spans="1:29" x14ac:dyDescent="0.2">
      <c r="A948" s="41"/>
      <c r="B948" s="41"/>
      <c r="C948" s="41"/>
      <c r="D948" s="41"/>
      <c r="E948" s="42"/>
      <c r="F948" s="42"/>
      <c r="G948" s="43"/>
      <c r="H948" s="41"/>
      <c r="I948" s="41"/>
      <c r="J948" s="41"/>
      <c r="K948" s="41"/>
      <c r="L948" s="41"/>
      <c r="M948" s="41"/>
      <c r="N948" s="41"/>
      <c r="O948" s="11"/>
      <c r="P948" s="41"/>
      <c r="Q948" s="41"/>
      <c r="R948" s="41"/>
      <c r="S948" s="41"/>
      <c r="T948" s="42"/>
      <c r="U948" s="42"/>
      <c r="V948" s="43"/>
      <c r="W948" s="41"/>
      <c r="X948" s="41"/>
      <c r="Y948" s="41"/>
      <c r="Z948" s="41"/>
      <c r="AA948" s="41"/>
      <c r="AB948" s="41"/>
      <c r="AC948" s="41"/>
    </row>
    <row r="949" spans="1:29" x14ac:dyDescent="0.2">
      <c r="A949" s="41"/>
      <c r="B949" s="41"/>
      <c r="C949" s="41"/>
      <c r="D949" s="41"/>
      <c r="E949" s="42"/>
      <c r="F949" s="42"/>
      <c r="G949" s="43"/>
      <c r="H949" s="41"/>
      <c r="I949" s="41"/>
      <c r="J949" s="41"/>
      <c r="K949" s="41"/>
      <c r="L949" s="41"/>
      <c r="M949" s="41"/>
      <c r="N949" s="41"/>
      <c r="O949" s="11"/>
      <c r="P949" s="41"/>
      <c r="Q949" s="41"/>
      <c r="R949" s="41"/>
      <c r="S949" s="41"/>
      <c r="T949" s="42"/>
      <c r="U949" s="42"/>
      <c r="V949" s="43"/>
      <c r="W949" s="41"/>
      <c r="X949" s="41"/>
      <c r="Y949" s="41"/>
      <c r="Z949" s="41"/>
      <c r="AA949" s="41"/>
      <c r="AB949" s="41"/>
      <c r="AC949" s="41"/>
    </row>
    <row r="950" spans="1:29" x14ac:dyDescent="0.2">
      <c r="A950" s="41"/>
      <c r="B950" s="41"/>
      <c r="C950" s="41"/>
      <c r="D950" s="41"/>
      <c r="E950" s="42"/>
      <c r="F950" s="42"/>
      <c r="G950" s="43"/>
      <c r="H950" s="41"/>
      <c r="I950" s="41"/>
      <c r="J950" s="41"/>
      <c r="K950" s="41"/>
      <c r="L950" s="41"/>
      <c r="M950" s="41"/>
      <c r="N950" s="41"/>
      <c r="O950" s="11"/>
      <c r="P950" s="41"/>
      <c r="Q950" s="41"/>
      <c r="R950" s="41"/>
      <c r="S950" s="41"/>
      <c r="T950" s="42"/>
      <c r="U950" s="42"/>
      <c r="V950" s="43"/>
      <c r="W950" s="41"/>
      <c r="X950" s="41"/>
      <c r="Y950" s="41"/>
      <c r="Z950" s="41"/>
      <c r="AA950" s="41"/>
      <c r="AB950" s="41"/>
      <c r="AC950" s="41"/>
    </row>
    <row r="951" spans="1:29" x14ac:dyDescent="0.2">
      <c r="A951" s="41"/>
      <c r="B951" s="41"/>
      <c r="C951" s="41"/>
      <c r="D951" s="41"/>
      <c r="E951" s="42"/>
      <c r="F951" s="42"/>
      <c r="G951" s="43"/>
      <c r="H951" s="41"/>
      <c r="I951" s="41"/>
      <c r="J951" s="41"/>
      <c r="K951" s="41"/>
      <c r="L951" s="41"/>
      <c r="M951" s="41"/>
      <c r="N951" s="41"/>
      <c r="O951" s="11"/>
      <c r="P951" s="41"/>
      <c r="Q951" s="41"/>
      <c r="R951" s="41"/>
      <c r="S951" s="41"/>
      <c r="T951" s="42"/>
      <c r="U951" s="42"/>
      <c r="V951" s="43"/>
      <c r="W951" s="41"/>
      <c r="X951" s="41"/>
      <c r="Y951" s="41"/>
      <c r="Z951" s="41"/>
      <c r="AA951" s="41"/>
      <c r="AB951" s="41"/>
      <c r="AC951" s="41"/>
    </row>
    <row r="952" spans="1:29" x14ac:dyDescent="0.2">
      <c r="A952" s="41"/>
      <c r="B952" s="41"/>
      <c r="C952" s="41"/>
      <c r="D952" s="41"/>
      <c r="E952" s="42"/>
      <c r="F952" s="42"/>
      <c r="G952" s="43"/>
      <c r="H952" s="41"/>
      <c r="I952" s="41"/>
      <c r="J952" s="41"/>
      <c r="K952" s="41"/>
      <c r="L952" s="41"/>
      <c r="M952" s="41"/>
      <c r="N952" s="41"/>
      <c r="O952" s="11"/>
      <c r="P952" s="41"/>
      <c r="Q952" s="41"/>
      <c r="R952" s="41"/>
      <c r="S952" s="41"/>
      <c r="T952" s="42"/>
      <c r="U952" s="42"/>
      <c r="V952" s="43"/>
      <c r="W952" s="41"/>
      <c r="X952" s="41"/>
      <c r="Y952" s="41"/>
      <c r="Z952" s="41"/>
      <c r="AA952" s="41"/>
      <c r="AB952" s="41"/>
      <c r="AC952" s="41"/>
    </row>
    <row r="953" spans="1:29" x14ac:dyDescent="0.2">
      <c r="A953" s="41"/>
      <c r="B953" s="41"/>
      <c r="C953" s="41"/>
      <c r="D953" s="41"/>
      <c r="E953" s="42"/>
      <c r="F953" s="42"/>
      <c r="G953" s="43"/>
      <c r="H953" s="41"/>
      <c r="I953" s="41"/>
      <c r="J953" s="41"/>
      <c r="K953" s="41"/>
      <c r="L953" s="41"/>
      <c r="M953" s="41"/>
      <c r="N953" s="41"/>
      <c r="O953" s="11"/>
      <c r="P953" s="41"/>
      <c r="Q953" s="41"/>
      <c r="R953" s="41"/>
      <c r="S953" s="41"/>
      <c r="T953" s="42"/>
      <c r="U953" s="42"/>
      <c r="V953" s="43"/>
      <c r="W953" s="41"/>
      <c r="X953" s="41"/>
      <c r="Y953" s="41"/>
      <c r="Z953" s="41"/>
      <c r="AA953" s="41"/>
      <c r="AB953" s="41"/>
      <c r="AC953" s="41"/>
    </row>
    <row r="954" spans="1:29" x14ac:dyDescent="0.2">
      <c r="A954" s="41"/>
      <c r="B954" s="41"/>
      <c r="C954" s="41"/>
      <c r="D954" s="41"/>
      <c r="E954" s="42"/>
      <c r="F954" s="42"/>
      <c r="G954" s="43"/>
      <c r="H954" s="41"/>
      <c r="I954" s="41"/>
      <c r="J954" s="41"/>
      <c r="K954" s="41"/>
      <c r="L954" s="41"/>
      <c r="M954" s="41"/>
      <c r="N954" s="41"/>
      <c r="O954" s="11"/>
      <c r="P954" s="41"/>
      <c r="Q954" s="41"/>
      <c r="R954" s="41"/>
      <c r="S954" s="41"/>
      <c r="T954" s="42"/>
      <c r="U954" s="42"/>
      <c r="V954" s="43"/>
      <c r="W954" s="41"/>
      <c r="X954" s="41"/>
      <c r="Y954" s="41"/>
      <c r="Z954" s="41"/>
      <c r="AA954" s="41"/>
      <c r="AB954" s="41"/>
      <c r="AC954" s="41"/>
    </row>
    <row r="955" spans="1:29" x14ac:dyDescent="0.2">
      <c r="A955" s="41"/>
      <c r="B955" s="41"/>
      <c r="C955" s="41"/>
      <c r="D955" s="41"/>
      <c r="E955" s="42"/>
      <c r="F955" s="42"/>
      <c r="G955" s="43"/>
      <c r="H955" s="41"/>
      <c r="I955" s="41"/>
      <c r="J955" s="41"/>
      <c r="K955" s="41"/>
      <c r="L955" s="41"/>
      <c r="M955" s="41"/>
      <c r="N955" s="41"/>
      <c r="O955" s="11"/>
      <c r="P955" s="41"/>
      <c r="Q955" s="41"/>
      <c r="R955" s="41"/>
      <c r="S955" s="41"/>
      <c r="T955" s="42"/>
      <c r="U955" s="42"/>
      <c r="V955" s="43"/>
      <c r="W955" s="41"/>
      <c r="X955" s="41"/>
      <c r="Y955" s="41"/>
      <c r="Z955" s="41"/>
      <c r="AA955" s="41"/>
      <c r="AB955" s="41"/>
      <c r="AC955" s="41"/>
    </row>
    <row r="956" spans="1:29" x14ac:dyDescent="0.2">
      <c r="A956" s="41"/>
      <c r="B956" s="41"/>
      <c r="C956" s="41"/>
      <c r="D956" s="41"/>
      <c r="E956" s="42"/>
      <c r="F956" s="42"/>
      <c r="G956" s="43"/>
      <c r="H956" s="41"/>
      <c r="I956" s="41"/>
      <c r="J956" s="41"/>
      <c r="K956" s="41"/>
      <c r="L956" s="41"/>
      <c r="M956" s="41"/>
      <c r="N956" s="41"/>
      <c r="O956" s="11"/>
      <c r="P956" s="41"/>
      <c r="Q956" s="41"/>
      <c r="R956" s="41"/>
      <c r="S956" s="41"/>
      <c r="T956" s="42"/>
      <c r="U956" s="42"/>
      <c r="V956" s="43"/>
      <c r="W956" s="41"/>
      <c r="X956" s="41"/>
      <c r="Y956" s="41"/>
      <c r="Z956" s="41"/>
      <c r="AA956" s="41"/>
      <c r="AB956" s="41"/>
      <c r="AC956" s="41"/>
    </row>
    <row r="957" spans="1:29" x14ac:dyDescent="0.2">
      <c r="A957" s="41"/>
      <c r="B957" s="41"/>
      <c r="C957" s="41"/>
      <c r="D957" s="41"/>
      <c r="E957" s="42"/>
      <c r="F957" s="42"/>
      <c r="G957" s="43"/>
      <c r="H957" s="41"/>
      <c r="I957" s="41"/>
      <c r="J957" s="41"/>
      <c r="K957" s="41"/>
      <c r="L957" s="41"/>
      <c r="M957" s="41"/>
      <c r="N957" s="41"/>
      <c r="O957" s="11"/>
      <c r="P957" s="41"/>
      <c r="Q957" s="41"/>
      <c r="R957" s="41"/>
      <c r="S957" s="41"/>
      <c r="T957" s="42"/>
      <c r="U957" s="42"/>
      <c r="V957" s="43"/>
      <c r="W957" s="41"/>
      <c r="X957" s="41"/>
      <c r="Y957" s="41"/>
      <c r="Z957" s="41"/>
      <c r="AA957" s="41"/>
      <c r="AB957" s="41"/>
      <c r="AC957" s="41"/>
    </row>
    <row r="958" spans="1:29" x14ac:dyDescent="0.2">
      <c r="A958" s="41"/>
      <c r="B958" s="41"/>
      <c r="C958" s="41"/>
      <c r="D958" s="41"/>
      <c r="E958" s="42"/>
      <c r="F958" s="42"/>
      <c r="G958" s="43"/>
      <c r="H958" s="41"/>
      <c r="I958" s="41"/>
      <c r="J958" s="41"/>
      <c r="K958" s="41"/>
      <c r="L958" s="41"/>
      <c r="M958" s="41"/>
      <c r="N958" s="41"/>
      <c r="O958" s="11"/>
      <c r="P958" s="41"/>
      <c r="Q958" s="41"/>
      <c r="R958" s="41"/>
      <c r="S958" s="41"/>
      <c r="T958" s="42"/>
      <c r="U958" s="42"/>
      <c r="V958" s="43"/>
      <c r="W958" s="41"/>
      <c r="X958" s="41"/>
      <c r="Y958" s="41"/>
      <c r="Z958" s="41"/>
      <c r="AA958" s="41"/>
      <c r="AB958" s="41"/>
      <c r="AC958" s="41"/>
    </row>
    <row r="959" spans="1:29" x14ac:dyDescent="0.2">
      <c r="A959" s="41"/>
      <c r="B959" s="41"/>
      <c r="C959" s="41"/>
      <c r="D959" s="41"/>
      <c r="E959" s="42"/>
      <c r="F959" s="42"/>
      <c r="G959" s="43"/>
      <c r="H959" s="41"/>
      <c r="I959" s="41"/>
      <c r="J959" s="41"/>
      <c r="K959" s="41"/>
      <c r="L959" s="41"/>
      <c r="M959" s="41"/>
      <c r="N959" s="41"/>
      <c r="O959" s="11"/>
      <c r="P959" s="41"/>
      <c r="Q959" s="41"/>
      <c r="R959" s="41"/>
      <c r="S959" s="41"/>
      <c r="T959" s="42"/>
      <c r="U959" s="42"/>
      <c r="V959" s="43"/>
      <c r="W959" s="41"/>
      <c r="X959" s="41"/>
      <c r="Y959" s="41"/>
      <c r="Z959" s="41"/>
      <c r="AA959" s="41"/>
      <c r="AB959" s="41"/>
      <c r="AC959" s="41"/>
    </row>
    <row r="960" spans="1:29" x14ac:dyDescent="0.2">
      <c r="A960" s="41"/>
      <c r="B960" s="41"/>
      <c r="C960" s="41"/>
      <c r="D960" s="41"/>
      <c r="E960" s="42"/>
      <c r="F960" s="42"/>
      <c r="G960" s="43"/>
      <c r="H960" s="41"/>
      <c r="I960" s="41"/>
      <c r="J960" s="41"/>
      <c r="K960" s="41"/>
      <c r="L960" s="41"/>
      <c r="M960" s="41"/>
      <c r="N960" s="41"/>
      <c r="O960" s="11"/>
      <c r="P960" s="41"/>
      <c r="Q960" s="41"/>
      <c r="R960" s="41"/>
      <c r="S960" s="41"/>
      <c r="T960" s="42"/>
      <c r="U960" s="42"/>
      <c r="V960" s="43"/>
      <c r="W960" s="41"/>
      <c r="X960" s="41"/>
      <c r="Y960" s="41"/>
      <c r="Z960" s="41"/>
      <c r="AA960" s="41"/>
      <c r="AB960" s="41"/>
      <c r="AC960" s="41"/>
    </row>
    <row r="961" spans="1:29" x14ac:dyDescent="0.2">
      <c r="A961" s="41"/>
      <c r="B961" s="41"/>
      <c r="C961" s="41"/>
      <c r="D961" s="41"/>
      <c r="E961" s="42"/>
      <c r="F961" s="42"/>
      <c r="G961" s="43"/>
      <c r="H961" s="41"/>
      <c r="I961" s="41"/>
      <c r="J961" s="41"/>
      <c r="K961" s="41"/>
      <c r="L961" s="41"/>
      <c r="M961" s="41"/>
      <c r="N961" s="41"/>
      <c r="O961" s="11"/>
      <c r="P961" s="41"/>
      <c r="Q961" s="41"/>
      <c r="R961" s="41"/>
      <c r="S961" s="41"/>
      <c r="T961" s="42"/>
      <c r="U961" s="42"/>
      <c r="V961" s="43"/>
      <c r="W961" s="41"/>
      <c r="X961" s="41"/>
      <c r="Y961" s="41"/>
      <c r="Z961" s="41"/>
      <c r="AA961" s="41"/>
      <c r="AB961" s="41"/>
      <c r="AC961" s="41"/>
    </row>
    <row r="962" spans="1:29" x14ac:dyDescent="0.2">
      <c r="A962" s="41"/>
      <c r="B962" s="41"/>
      <c r="C962" s="41"/>
      <c r="D962" s="41"/>
      <c r="E962" s="42"/>
      <c r="F962" s="42"/>
      <c r="G962" s="43"/>
      <c r="H962" s="41"/>
      <c r="I962" s="41"/>
      <c r="J962" s="41"/>
      <c r="K962" s="41"/>
      <c r="L962" s="41"/>
      <c r="M962" s="41"/>
      <c r="N962" s="41"/>
      <c r="O962" s="11"/>
      <c r="P962" s="41"/>
      <c r="Q962" s="41"/>
      <c r="R962" s="41"/>
      <c r="S962" s="41"/>
      <c r="T962" s="42"/>
      <c r="U962" s="42"/>
      <c r="V962" s="43"/>
      <c r="W962" s="41"/>
      <c r="X962" s="41"/>
      <c r="Y962" s="41"/>
      <c r="Z962" s="41"/>
      <c r="AA962" s="41"/>
      <c r="AB962" s="41"/>
      <c r="AC962" s="41"/>
    </row>
    <row r="963" spans="1:29" x14ac:dyDescent="0.2">
      <c r="A963" s="41"/>
      <c r="B963" s="41"/>
      <c r="C963" s="41"/>
      <c r="D963" s="41"/>
      <c r="E963" s="42"/>
      <c r="F963" s="42"/>
      <c r="G963" s="43"/>
      <c r="H963" s="41"/>
      <c r="I963" s="41"/>
      <c r="J963" s="41"/>
      <c r="K963" s="41"/>
      <c r="L963" s="41"/>
      <c r="M963" s="41"/>
      <c r="N963" s="41"/>
      <c r="O963" s="11"/>
      <c r="P963" s="41"/>
      <c r="Q963" s="41"/>
      <c r="R963" s="41"/>
      <c r="S963" s="41"/>
      <c r="T963" s="42"/>
      <c r="U963" s="42"/>
      <c r="V963" s="43"/>
      <c r="W963" s="41"/>
      <c r="X963" s="41"/>
      <c r="Y963" s="41"/>
      <c r="Z963" s="41"/>
      <c r="AA963" s="41"/>
      <c r="AB963" s="41"/>
      <c r="AC963" s="41"/>
    </row>
    <row r="964" spans="1:29" x14ac:dyDescent="0.2">
      <c r="A964" s="41"/>
      <c r="B964" s="41"/>
      <c r="C964" s="41"/>
      <c r="D964" s="41"/>
      <c r="E964" s="42"/>
      <c r="F964" s="42"/>
      <c r="G964" s="43"/>
      <c r="H964" s="41"/>
      <c r="I964" s="41"/>
      <c r="J964" s="41"/>
      <c r="K964" s="41"/>
      <c r="L964" s="41"/>
      <c r="M964" s="41"/>
      <c r="N964" s="41"/>
      <c r="O964" s="11"/>
      <c r="P964" s="41"/>
      <c r="Q964" s="41"/>
      <c r="R964" s="41"/>
      <c r="S964" s="41"/>
      <c r="T964" s="42"/>
      <c r="U964" s="42"/>
      <c r="V964" s="43"/>
      <c r="W964" s="41"/>
      <c r="X964" s="41"/>
      <c r="Y964" s="41"/>
      <c r="Z964" s="41"/>
      <c r="AA964" s="41"/>
      <c r="AB964" s="41"/>
      <c r="AC964" s="41"/>
    </row>
    <row r="965" spans="1:29" x14ac:dyDescent="0.2">
      <c r="A965" s="41"/>
      <c r="B965" s="41"/>
      <c r="C965" s="41"/>
      <c r="D965" s="41"/>
      <c r="E965" s="42"/>
      <c r="F965" s="42"/>
      <c r="G965" s="43"/>
      <c r="H965" s="41"/>
      <c r="I965" s="41"/>
      <c r="J965" s="41"/>
      <c r="K965" s="41"/>
      <c r="L965" s="41"/>
      <c r="M965" s="41"/>
      <c r="N965" s="41"/>
      <c r="O965" s="11"/>
      <c r="P965" s="41"/>
      <c r="Q965" s="41"/>
      <c r="R965" s="41"/>
      <c r="S965" s="41"/>
      <c r="T965" s="42"/>
      <c r="U965" s="42"/>
      <c r="V965" s="43"/>
      <c r="W965" s="41"/>
      <c r="X965" s="41"/>
      <c r="Y965" s="41"/>
      <c r="Z965" s="41"/>
      <c r="AA965" s="41"/>
      <c r="AB965" s="41"/>
      <c r="AC965" s="41"/>
    </row>
    <row r="966" spans="1:29" x14ac:dyDescent="0.2">
      <c r="A966" s="41"/>
      <c r="B966" s="41"/>
      <c r="C966" s="41"/>
      <c r="D966" s="41"/>
      <c r="E966" s="42"/>
      <c r="F966" s="42"/>
      <c r="G966" s="43"/>
      <c r="H966" s="41"/>
      <c r="I966" s="41"/>
      <c r="J966" s="41"/>
      <c r="K966" s="41"/>
      <c r="L966" s="41"/>
      <c r="M966" s="41"/>
      <c r="N966" s="41"/>
      <c r="O966" s="11"/>
      <c r="P966" s="41"/>
      <c r="Q966" s="41"/>
      <c r="R966" s="41"/>
      <c r="S966" s="41"/>
      <c r="T966" s="42"/>
      <c r="U966" s="42"/>
      <c r="V966" s="43"/>
      <c r="W966" s="41"/>
      <c r="X966" s="41"/>
      <c r="Y966" s="41"/>
      <c r="Z966" s="41"/>
      <c r="AA966" s="41"/>
      <c r="AB966" s="41"/>
      <c r="AC966" s="41"/>
    </row>
    <row r="967" spans="1:29" x14ac:dyDescent="0.2">
      <c r="A967" s="41"/>
      <c r="B967" s="41"/>
      <c r="C967" s="41"/>
      <c r="D967" s="41"/>
      <c r="E967" s="42"/>
      <c r="F967" s="42"/>
      <c r="G967" s="43"/>
      <c r="H967" s="41"/>
      <c r="I967" s="41"/>
      <c r="J967" s="41"/>
      <c r="K967" s="41"/>
      <c r="L967" s="41"/>
      <c r="M967" s="41"/>
      <c r="N967" s="41"/>
      <c r="O967" s="11"/>
      <c r="P967" s="41"/>
      <c r="Q967" s="41"/>
      <c r="R967" s="41"/>
      <c r="S967" s="41"/>
      <c r="T967" s="42"/>
      <c r="U967" s="42"/>
      <c r="V967" s="43"/>
      <c r="W967" s="41"/>
      <c r="X967" s="41"/>
      <c r="Y967" s="41"/>
      <c r="Z967" s="41"/>
      <c r="AA967" s="41"/>
      <c r="AB967" s="41"/>
      <c r="AC967" s="41"/>
    </row>
    <row r="968" spans="1:29" x14ac:dyDescent="0.2">
      <c r="A968" s="41"/>
      <c r="B968" s="41"/>
      <c r="C968" s="41"/>
      <c r="D968" s="41"/>
      <c r="E968" s="42"/>
      <c r="F968" s="42"/>
      <c r="G968" s="43"/>
      <c r="H968" s="41"/>
      <c r="I968" s="41"/>
      <c r="J968" s="41"/>
      <c r="K968" s="41"/>
      <c r="L968" s="41"/>
      <c r="M968" s="41"/>
      <c r="N968" s="41"/>
      <c r="O968" s="11"/>
      <c r="P968" s="41"/>
      <c r="Q968" s="41"/>
      <c r="R968" s="41"/>
      <c r="S968" s="41"/>
      <c r="T968" s="42"/>
      <c r="U968" s="42"/>
      <c r="V968" s="43"/>
      <c r="W968" s="41"/>
      <c r="X968" s="41"/>
      <c r="Y968" s="41"/>
      <c r="Z968" s="41"/>
      <c r="AA968" s="41"/>
      <c r="AB968" s="41"/>
      <c r="AC968" s="41"/>
    </row>
    <row r="969" spans="1:29" x14ac:dyDescent="0.2">
      <c r="A969" s="41"/>
      <c r="B969" s="41"/>
      <c r="C969" s="41"/>
      <c r="D969" s="41"/>
      <c r="E969" s="42"/>
      <c r="F969" s="42"/>
      <c r="G969" s="43"/>
      <c r="H969" s="41"/>
      <c r="I969" s="41"/>
      <c r="J969" s="41"/>
      <c r="K969" s="41"/>
      <c r="L969" s="41"/>
      <c r="M969" s="41"/>
      <c r="N969" s="41"/>
      <c r="O969" s="11"/>
      <c r="P969" s="41"/>
      <c r="Q969" s="41"/>
      <c r="R969" s="41"/>
      <c r="S969" s="41"/>
      <c r="T969" s="42"/>
      <c r="U969" s="42"/>
      <c r="V969" s="43"/>
      <c r="W969" s="41"/>
      <c r="X969" s="41"/>
      <c r="Y969" s="41"/>
      <c r="Z969" s="41"/>
      <c r="AA969" s="41"/>
      <c r="AB969" s="41"/>
      <c r="AC969" s="41"/>
    </row>
    <row r="970" spans="1:29" x14ac:dyDescent="0.2">
      <c r="A970" s="41"/>
      <c r="B970" s="41"/>
      <c r="C970" s="41"/>
      <c r="D970" s="41"/>
      <c r="E970" s="42"/>
      <c r="F970" s="42"/>
      <c r="G970" s="43"/>
      <c r="H970" s="41"/>
      <c r="I970" s="41"/>
      <c r="J970" s="41"/>
      <c r="K970" s="41"/>
      <c r="L970" s="41"/>
      <c r="M970" s="41"/>
      <c r="N970" s="41"/>
      <c r="O970" s="11"/>
      <c r="P970" s="41"/>
      <c r="Q970" s="41"/>
      <c r="R970" s="41"/>
      <c r="S970" s="41"/>
      <c r="T970" s="42"/>
      <c r="U970" s="42"/>
      <c r="V970" s="43"/>
      <c r="W970" s="41"/>
      <c r="X970" s="41"/>
      <c r="Y970" s="41"/>
      <c r="Z970" s="41"/>
      <c r="AA970" s="41"/>
      <c r="AB970" s="41"/>
      <c r="AC970" s="41"/>
    </row>
    <row r="971" spans="1:29" x14ac:dyDescent="0.2">
      <c r="A971" s="41"/>
      <c r="B971" s="41"/>
      <c r="C971" s="41"/>
      <c r="D971" s="41"/>
      <c r="E971" s="42"/>
      <c r="F971" s="42"/>
      <c r="G971" s="43"/>
      <c r="H971" s="41"/>
      <c r="I971" s="41"/>
      <c r="J971" s="41"/>
      <c r="K971" s="41"/>
      <c r="L971" s="41"/>
      <c r="M971" s="41"/>
      <c r="N971" s="41"/>
      <c r="O971" s="11"/>
      <c r="P971" s="41"/>
      <c r="Q971" s="41"/>
      <c r="R971" s="41"/>
      <c r="S971" s="41"/>
      <c r="T971" s="42"/>
      <c r="U971" s="42"/>
      <c r="V971" s="43"/>
      <c r="W971" s="41"/>
      <c r="X971" s="41"/>
      <c r="Y971" s="41"/>
      <c r="Z971" s="41"/>
      <c r="AA971" s="41"/>
      <c r="AB971" s="41"/>
      <c r="AC971" s="41"/>
    </row>
    <row r="972" spans="1:29" x14ac:dyDescent="0.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</row>
    <row r="973" spans="1:29" x14ac:dyDescent="0.2"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</row>
    <row r="974" spans="1:29" x14ac:dyDescent="0.2"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</row>
  </sheetData>
  <mergeCells count="1">
    <mergeCell ref="A1:N1"/>
  </mergeCells>
  <phoneticPr fontId="0" type="noConversion"/>
  <hyperlinks>
    <hyperlink ref="P1" location="Menu!A1" display="Back To Menu"/>
  </hyperlinks>
  <pageMargins left="0.75" right="0.75" top="1" bottom="1" header="0.5" footer="0.5"/>
  <pageSetup paperSize="9" scale="64" orientation="portrait" r:id="rId1"/>
  <headerFooter alignWithMargins="0"/>
  <colBreaks count="1" manualBreakCount="1">
    <brk id="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C618"/>
  <sheetViews>
    <sheetView showGridLines="0" zoomScaleNormal="100" workbookViewId="0">
      <selection activeCell="O2" sqref="O2"/>
    </sheetView>
  </sheetViews>
  <sheetFormatPr defaultRowHeight="12.75" x14ac:dyDescent="0.2"/>
  <cols>
    <col min="1" max="1" width="11.28515625" bestFit="1" customWidth="1"/>
    <col min="2" max="2" width="11" bestFit="1" customWidth="1"/>
    <col min="3" max="3" width="9.28515625" bestFit="1" customWidth="1"/>
    <col min="5" max="5" width="10.42578125" customWidth="1"/>
    <col min="6" max="6" width="9.7109375" bestFit="1" customWidth="1"/>
    <col min="7" max="7" width="12.7109375" customWidth="1"/>
    <col min="8" max="9" width="9.28515625" bestFit="1" customWidth="1"/>
    <col min="10" max="10" width="10.42578125" bestFit="1" customWidth="1"/>
    <col min="11" max="14" width="9.28515625" bestFit="1" customWidth="1"/>
  </cols>
  <sheetData>
    <row r="1" spans="1:29" x14ac:dyDescent="0.2">
      <c r="A1" s="112" t="s">
        <v>3516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P1" s="32" t="s">
        <v>539</v>
      </c>
    </row>
    <row r="2" spans="1:29" ht="38.25" x14ac:dyDescent="0.2">
      <c r="A2" s="6" t="s">
        <v>2257</v>
      </c>
      <c r="B2" s="6" t="s">
        <v>2258</v>
      </c>
      <c r="C2" s="6" t="s">
        <v>2358</v>
      </c>
      <c r="D2" s="6" t="s">
        <v>2359</v>
      </c>
      <c r="E2" s="6" t="s">
        <v>2368</v>
      </c>
      <c r="F2" s="6" t="s">
        <v>2369</v>
      </c>
      <c r="G2" s="6" t="s">
        <v>2370</v>
      </c>
      <c r="H2" s="6" t="s">
        <v>570</v>
      </c>
      <c r="I2" s="6" t="s">
        <v>571</v>
      </c>
      <c r="J2" s="6" t="s">
        <v>572</v>
      </c>
      <c r="K2" s="6" t="s">
        <v>2354</v>
      </c>
      <c r="L2" s="6" t="s">
        <v>2371</v>
      </c>
      <c r="M2" s="6" t="s">
        <v>2372</v>
      </c>
      <c r="N2" s="6" t="s">
        <v>2373</v>
      </c>
    </row>
    <row r="3" spans="1:29" ht="12.75" customHeight="1" x14ac:dyDescent="0.2">
      <c r="A3" s="90" t="s">
        <v>1158</v>
      </c>
      <c r="B3" s="90" t="s">
        <v>1159</v>
      </c>
      <c r="C3" s="92">
        <v>2016</v>
      </c>
      <c r="D3" s="90" t="s">
        <v>1133</v>
      </c>
      <c r="E3" s="91">
        <v>14.5</v>
      </c>
      <c r="F3" s="91">
        <v>0</v>
      </c>
      <c r="G3" s="90" t="s">
        <v>2374</v>
      </c>
      <c r="H3" s="88">
        <v>0.1062</v>
      </c>
      <c r="I3" s="88">
        <v>0.82400000000000007</v>
      </c>
      <c r="J3" s="88">
        <v>2.9530000000000003</v>
      </c>
      <c r="K3" s="89">
        <v>689.99985149250563</v>
      </c>
      <c r="L3" s="89">
        <v>638.24986263056769</v>
      </c>
      <c r="M3" s="89">
        <v>550.96488141676571</v>
      </c>
      <c r="N3" s="89">
        <v>638.24986263056769</v>
      </c>
      <c r="P3" s="38"/>
      <c r="Q3" s="38"/>
      <c r="R3" s="38"/>
      <c r="S3" s="38"/>
      <c r="T3" s="39"/>
      <c r="U3" s="39"/>
      <c r="V3" s="40"/>
      <c r="W3" s="40"/>
      <c r="X3" s="40"/>
      <c r="Y3" s="40"/>
      <c r="Z3" s="41"/>
      <c r="AA3" s="41"/>
      <c r="AB3" s="41"/>
      <c r="AC3" s="41"/>
    </row>
    <row r="4" spans="1:29" ht="12.75" customHeight="1" x14ac:dyDescent="0.2">
      <c r="A4" s="90" t="s">
        <v>1413</v>
      </c>
      <c r="B4" s="90" t="s">
        <v>1414</v>
      </c>
      <c r="C4" s="92">
        <v>2016</v>
      </c>
      <c r="D4" s="90" t="s">
        <v>2361</v>
      </c>
      <c r="E4" s="91">
        <v>1.1499999999999999</v>
      </c>
      <c r="F4" s="91">
        <v>0</v>
      </c>
      <c r="G4" s="90" t="s">
        <v>2374</v>
      </c>
      <c r="H4" s="88">
        <v>2.9000000000000001E-2</v>
      </c>
      <c r="I4" s="88">
        <v>0.20249999999999999</v>
      </c>
      <c r="J4" s="88">
        <v>7.6300000000000007E-2</v>
      </c>
      <c r="K4" s="89">
        <v>385.99996551972583</v>
      </c>
      <c r="L4" s="89">
        <v>357.04996810574642</v>
      </c>
      <c r="M4" s="89">
        <v>308.2209724675011</v>
      </c>
      <c r="N4" s="89">
        <v>357.04996810574642</v>
      </c>
      <c r="P4" s="38"/>
      <c r="Q4" s="38"/>
      <c r="R4" s="38"/>
      <c r="S4" s="38"/>
      <c r="T4" s="39"/>
      <c r="U4" s="39"/>
      <c r="V4" s="40"/>
      <c r="W4" s="40"/>
      <c r="X4" s="40"/>
      <c r="Y4" s="40"/>
      <c r="Z4" s="41"/>
      <c r="AA4" s="41"/>
      <c r="AB4" s="41"/>
      <c r="AC4" s="41"/>
    </row>
    <row r="5" spans="1:29" ht="12.75" customHeight="1" x14ac:dyDescent="0.2">
      <c r="A5" s="90" t="s">
        <v>1413</v>
      </c>
      <c r="B5" s="90" t="s">
        <v>1415</v>
      </c>
      <c r="C5" s="92">
        <v>2016</v>
      </c>
      <c r="D5" s="90" t="s">
        <v>2361</v>
      </c>
      <c r="E5" s="91">
        <v>1.1499999999999999</v>
      </c>
      <c r="F5" s="91">
        <v>0</v>
      </c>
      <c r="G5" s="90" t="s">
        <v>2374</v>
      </c>
      <c r="H5" s="88">
        <v>2.9000000000000001E-2</v>
      </c>
      <c r="I5" s="88">
        <v>0.20249999999999999</v>
      </c>
      <c r="J5" s="88">
        <v>7.6300000000000007E-2</v>
      </c>
      <c r="K5" s="89">
        <v>385.99996551972583</v>
      </c>
      <c r="L5" s="89">
        <v>357.04996810574642</v>
      </c>
      <c r="M5" s="89">
        <v>308.2209724675011</v>
      </c>
      <c r="N5" s="89">
        <v>357.04996810574642</v>
      </c>
      <c r="P5" s="38"/>
      <c r="Q5" s="38"/>
      <c r="R5" s="38"/>
      <c r="S5" s="38"/>
      <c r="T5" s="39"/>
      <c r="U5" s="39"/>
      <c r="V5" s="40"/>
      <c r="W5" s="40"/>
      <c r="X5" s="40"/>
      <c r="Y5" s="40"/>
      <c r="Z5" s="41"/>
      <c r="AA5" s="41"/>
      <c r="AB5" s="41"/>
      <c r="AC5" s="41"/>
    </row>
    <row r="6" spans="1:29" ht="12.75" customHeight="1" x14ac:dyDescent="0.2">
      <c r="A6" s="90" t="s">
        <v>1413</v>
      </c>
      <c r="B6" s="90" t="s">
        <v>1416</v>
      </c>
      <c r="C6" s="92">
        <v>2016</v>
      </c>
      <c r="D6" s="90" t="s">
        <v>2361</v>
      </c>
      <c r="E6" s="91">
        <v>0</v>
      </c>
      <c r="F6" s="91">
        <v>13.6</v>
      </c>
      <c r="G6" s="90" t="s">
        <v>2375</v>
      </c>
      <c r="H6" s="88">
        <v>1.1998</v>
      </c>
      <c r="I6" s="88">
        <v>2.9137</v>
      </c>
      <c r="J6" s="88">
        <v>1.3096999999999999</v>
      </c>
      <c r="K6" s="89">
        <v>124.99999783718258</v>
      </c>
      <c r="L6" s="89">
        <v>115.62499799939388</v>
      </c>
      <c r="M6" s="89">
        <v>99.812498272990283</v>
      </c>
      <c r="N6" s="89">
        <v>115.62499799939388</v>
      </c>
      <c r="P6" s="38"/>
      <c r="Q6" s="38"/>
      <c r="R6" s="38"/>
      <c r="S6" s="38"/>
      <c r="T6" s="39"/>
      <c r="U6" s="39"/>
      <c r="V6" s="40"/>
      <c r="W6" s="40"/>
      <c r="X6" s="40"/>
      <c r="Y6" s="40"/>
      <c r="Z6" s="41"/>
      <c r="AA6" s="41"/>
      <c r="AB6" s="41"/>
      <c r="AC6" s="41"/>
    </row>
    <row r="7" spans="1:29" ht="12.75" customHeight="1" x14ac:dyDescent="0.2">
      <c r="A7" s="90" t="s">
        <v>1413</v>
      </c>
      <c r="B7" s="90" t="s">
        <v>1417</v>
      </c>
      <c r="C7" s="92">
        <v>2016</v>
      </c>
      <c r="D7" s="90" t="s">
        <v>2361</v>
      </c>
      <c r="E7" s="91">
        <v>0</v>
      </c>
      <c r="F7" s="91">
        <v>13.6</v>
      </c>
      <c r="G7" s="90" t="s">
        <v>2375</v>
      </c>
      <c r="H7" s="88">
        <v>1.1998</v>
      </c>
      <c r="I7" s="88">
        <v>2.9137</v>
      </c>
      <c r="J7" s="88">
        <v>1.3096999999999999</v>
      </c>
      <c r="K7" s="89">
        <v>124.99999783718258</v>
      </c>
      <c r="L7" s="89">
        <v>115.62499799939388</v>
      </c>
      <c r="M7" s="89">
        <v>99.812498272990283</v>
      </c>
      <c r="N7" s="89">
        <v>115.62499799939388</v>
      </c>
      <c r="P7" s="38"/>
      <c r="Q7" s="38"/>
      <c r="R7" s="38"/>
      <c r="S7" s="38"/>
      <c r="T7" s="39"/>
      <c r="U7" s="39"/>
      <c r="V7" s="40"/>
      <c r="W7" s="40"/>
      <c r="X7" s="40"/>
      <c r="Y7" s="40"/>
      <c r="Z7" s="41"/>
      <c r="AA7" s="41"/>
      <c r="AB7" s="41"/>
      <c r="AC7" s="41"/>
    </row>
    <row r="8" spans="1:29" ht="12.75" customHeight="1" x14ac:dyDescent="0.2">
      <c r="A8" s="90" t="s">
        <v>1168</v>
      </c>
      <c r="B8" s="90" t="s">
        <v>1424</v>
      </c>
      <c r="C8" s="92">
        <v>2016</v>
      </c>
      <c r="D8" s="90" t="s">
        <v>2361</v>
      </c>
      <c r="E8" s="91">
        <v>4.5</v>
      </c>
      <c r="F8" s="91">
        <v>0</v>
      </c>
      <c r="G8" s="90" t="s">
        <v>2374</v>
      </c>
      <c r="H8" s="88">
        <v>0.40899999999999997</v>
      </c>
      <c r="I8" s="88">
        <v>1.0375000000000001</v>
      </c>
      <c r="J8" s="88">
        <v>0.22339999999999999</v>
      </c>
      <c r="K8" s="89">
        <v>131.99993845498565</v>
      </c>
      <c r="L8" s="89">
        <v>122.09994307086174</v>
      </c>
      <c r="M8" s="89">
        <v>105.40195085630604</v>
      </c>
      <c r="N8" s="89">
        <v>122.09994307086174</v>
      </c>
      <c r="P8" s="38"/>
      <c r="Q8" s="38"/>
      <c r="R8" s="38"/>
      <c r="S8" s="38"/>
      <c r="T8" s="39"/>
      <c r="U8" s="39"/>
      <c r="V8" s="40"/>
      <c r="W8" s="40"/>
      <c r="X8" s="40"/>
      <c r="Y8" s="40"/>
      <c r="Z8" s="41"/>
      <c r="AA8" s="41"/>
      <c r="AB8" s="41"/>
      <c r="AC8" s="41"/>
    </row>
    <row r="9" spans="1:29" ht="12.75" customHeight="1" x14ac:dyDescent="0.2">
      <c r="A9" s="90" t="s">
        <v>1430</v>
      </c>
      <c r="B9" s="90" t="s">
        <v>1441</v>
      </c>
      <c r="C9" s="92">
        <v>2016</v>
      </c>
      <c r="D9" s="90" t="s">
        <v>2361</v>
      </c>
      <c r="E9" s="91">
        <v>34.200001</v>
      </c>
      <c r="F9" s="91">
        <v>0</v>
      </c>
      <c r="G9" s="90" t="s">
        <v>2374</v>
      </c>
      <c r="H9" s="88">
        <v>4.4299999999999999E-2</v>
      </c>
      <c r="I9" s="88">
        <v>0.68599999999999994</v>
      </c>
      <c r="J9" s="88">
        <v>19.9497</v>
      </c>
      <c r="K9" s="89">
        <v>2520.0002106903717</v>
      </c>
      <c r="L9" s="89">
        <v>2331.0001948885938</v>
      </c>
      <c r="M9" s="89">
        <v>2012.2201682362618</v>
      </c>
      <c r="N9" s="89">
        <v>2331.0001948885938</v>
      </c>
      <c r="P9" s="38"/>
      <c r="Q9" s="38"/>
      <c r="R9" s="38"/>
      <c r="S9" s="38"/>
      <c r="T9" s="39"/>
      <c r="U9" s="39"/>
      <c r="V9" s="40"/>
      <c r="W9" s="40"/>
      <c r="X9" s="40"/>
      <c r="Y9" s="40"/>
      <c r="Z9" s="41"/>
      <c r="AA9" s="41"/>
      <c r="AB9" s="41"/>
      <c r="AC9" s="41"/>
    </row>
    <row r="10" spans="1:29" ht="12.75" customHeight="1" x14ac:dyDescent="0.2">
      <c r="A10" s="90" t="s">
        <v>1430</v>
      </c>
      <c r="B10" s="90" t="s">
        <v>1442</v>
      </c>
      <c r="C10" s="92">
        <v>2016</v>
      </c>
      <c r="D10" s="90" t="s">
        <v>2361</v>
      </c>
      <c r="E10" s="91">
        <v>34.200001</v>
      </c>
      <c r="F10" s="91">
        <v>0</v>
      </c>
      <c r="G10" s="90" t="s">
        <v>2374</v>
      </c>
      <c r="H10" s="88">
        <v>4.4299999999999999E-2</v>
      </c>
      <c r="I10" s="88">
        <v>0.68599999999999994</v>
      </c>
      <c r="J10" s="88">
        <v>19.9497</v>
      </c>
      <c r="K10" s="89">
        <v>2520.0002106903717</v>
      </c>
      <c r="L10" s="89">
        <v>2331.0001948885938</v>
      </c>
      <c r="M10" s="89">
        <v>2012.2201682362618</v>
      </c>
      <c r="N10" s="89">
        <v>2331.0001948885938</v>
      </c>
      <c r="P10" s="38"/>
      <c r="Q10" s="38"/>
      <c r="R10" s="38"/>
      <c r="S10" s="38"/>
      <c r="T10" s="39"/>
      <c r="U10" s="39"/>
      <c r="V10" s="40"/>
      <c r="W10" s="40"/>
      <c r="X10" s="40"/>
      <c r="Y10" s="40"/>
      <c r="Z10" s="41"/>
      <c r="AA10" s="41"/>
      <c r="AB10" s="41"/>
      <c r="AC10" s="41"/>
    </row>
    <row r="11" spans="1:29" ht="12.75" customHeight="1" x14ac:dyDescent="0.2">
      <c r="A11" s="90" t="s">
        <v>1430</v>
      </c>
      <c r="B11" s="90" t="s">
        <v>1255</v>
      </c>
      <c r="C11" s="92">
        <v>2016</v>
      </c>
      <c r="D11" s="90" t="s">
        <v>2361</v>
      </c>
      <c r="E11" s="91">
        <v>0</v>
      </c>
      <c r="F11" s="91">
        <v>2.1</v>
      </c>
      <c r="G11" s="90" t="s">
        <v>2375</v>
      </c>
      <c r="H11" s="88">
        <v>6.9999999999999999E-4</v>
      </c>
      <c r="I11" s="88">
        <v>1.12E-2</v>
      </c>
      <c r="J11" s="88">
        <v>47.500900000000001</v>
      </c>
      <c r="K11" s="89">
        <v>1039</v>
      </c>
      <c r="L11" s="89">
        <v>961.07500000000005</v>
      </c>
      <c r="M11" s="89">
        <v>829.64149999999995</v>
      </c>
      <c r="N11" s="89">
        <v>961.07500000000005</v>
      </c>
      <c r="P11" s="38"/>
      <c r="Q11" s="38"/>
      <c r="R11" s="38"/>
      <c r="S11" s="38"/>
      <c r="T11" s="39"/>
      <c r="U11" s="39"/>
      <c r="V11" s="40"/>
      <c r="W11" s="40"/>
      <c r="X11" s="40"/>
      <c r="Y11" s="40"/>
      <c r="Z11" s="41"/>
      <c r="AA11" s="41"/>
      <c r="AB11" s="41"/>
      <c r="AC11" s="41"/>
    </row>
    <row r="12" spans="1:29" ht="12.75" customHeight="1" x14ac:dyDescent="0.2">
      <c r="A12" s="90" t="s">
        <v>1430</v>
      </c>
      <c r="B12" s="90" t="s">
        <v>1255</v>
      </c>
      <c r="C12" s="92">
        <v>2016</v>
      </c>
      <c r="D12" s="90" t="s">
        <v>2361</v>
      </c>
      <c r="E12" s="91">
        <v>0</v>
      </c>
      <c r="F12" s="91">
        <v>2.1</v>
      </c>
      <c r="G12" s="90" t="s">
        <v>2375</v>
      </c>
      <c r="H12" s="88">
        <v>6.9999999999999999E-4</v>
      </c>
      <c r="I12" s="88">
        <v>1.12E-2</v>
      </c>
      <c r="J12" s="88">
        <v>47.500900000000001</v>
      </c>
      <c r="K12" s="89">
        <v>1039</v>
      </c>
      <c r="L12" s="89">
        <v>961.07500000000005</v>
      </c>
      <c r="M12" s="89">
        <v>829.64149999999995</v>
      </c>
      <c r="N12" s="89">
        <v>961.07500000000005</v>
      </c>
      <c r="P12" s="38"/>
      <c r="Q12" s="38"/>
      <c r="R12" s="38"/>
      <c r="S12" s="38"/>
      <c r="T12" s="39"/>
      <c r="U12" s="39"/>
      <c r="V12" s="40"/>
      <c r="W12" s="40"/>
      <c r="X12" s="40"/>
      <c r="Y12" s="40"/>
      <c r="Z12" s="41"/>
      <c r="AA12" s="41"/>
      <c r="AB12" s="41"/>
      <c r="AC12" s="41"/>
    </row>
    <row r="13" spans="1:29" ht="12.75" customHeight="1" x14ac:dyDescent="0.2">
      <c r="A13" s="90" t="s">
        <v>1225</v>
      </c>
      <c r="B13" s="90" t="s">
        <v>1431</v>
      </c>
      <c r="C13" s="92">
        <v>2016</v>
      </c>
      <c r="D13" s="90" t="s">
        <v>2361</v>
      </c>
      <c r="E13" s="91">
        <v>0</v>
      </c>
      <c r="F13" s="91">
        <v>9.6999999999999993</v>
      </c>
      <c r="G13" s="90" t="s">
        <v>2375</v>
      </c>
      <c r="H13" s="88">
        <v>0.1525</v>
      </c>
      <c r="I13" s="88">
        <v>0.83510000000000006</v>
      </c>
      <c r="J13" s="88">
        <v>15.982199999999999</v>
      </c>
      <c r="K13" s="89">
        <v>241.20539546204182</v>
      </c>
      <c r="L13" s="89">
        <v>223.11499080238869</v>
      </c>
      <c r="M13" s="89">
        <v>192.6025082764404</v>
      </c>
      <c r="N13" s="89">
        <v>223.11499080238869</v>
      </c>
      <c r="P13" s="38"/>
      <c r="Q13" s="38"/>
      <c r="R13" s="38"/>
      <c r="S13" s="38"/>
      <c r="T13" s="39"/>
      <c r="U13" s="39"/>
      <c r="V13" s="40"/>
      <c r="W13" s="40"/>
      <c r="X13" s="40"/>
      <c r="Y13" s="40"/>
      <c r="Z13" s="41"/>
      <c r="AA13" s="41"/>
      <c r="AB13" s="41"/>
      <c r="AC13" s="41"/>
    </row>
    <row r="14" spans="1:29" ht="12.75" customHeight="1" x14ac:dyDescent="0.2">
      <c r="A14" s="90" t="s">
        <v>1244</v>
      </c>
      <c r="B14" s="90" t="s">
        <v>1164</v>
      </c>
      <c r="C14" s="92">
        <v>2016</v>
      </c>
      <c r="D14" s="90" t="s">
        <v>1133</v>
      </c>
      <c r="E14" s="91">
        <v>1.34</v>
      </c>
      <c r="F14" s="91">
        <v>0</v>
      </c>
      <c r="G14" s="90" t="s">
        <v>2374</v>
      </c>
      <c r="H14" s="88">
        <v>6.0000000000000001E-3</v>
      </c>
      <c r="I14" s="88">
        <v>5.9100000000000007E-2</v>
      </c>
      <c r="J14" s="88">
        <v>0.35040000000000004</v>
      </c>
      <c r="K14" s="89">
        <v>710</v>
      </c>
      <c r="L14" s="89">
        <v>656.75</v>
      </c>
      <c r="M14" s="89">
        <v>566.93499999999995</v>
      </c>
      <c r="N14" s="89">
        <v>656.75</v>
      </c>
      <c r="P14" s="38"/>
      <c r="Q14" s="38"/>
      <c r="R14" s="38"/>
      <c r="S14" s="38"/>
      <c r="T14" s="39"/>
      <c r="U14" s="39"/>
      <c r="V14" s="40"/>
      <c r="W14" s="40"/>
      <c r="X14" s="40"/>
      <c r="Y14" s="40"/>
      <c r="Z14" s="41"/>
      <c r="AA14" s="41"/>
      <c r="AB14" s="41"/>
      <c r="AC14" s="41"/>
    </row>
    <row r="15" spans="1:29" ht="12.75" customHeight="1" x14ac:dyDescent="0.2">
      <c r="A15" s="90" t="s">
        <v>1244</v>
      </c>
      <c r="B15" s="90" t="s">
        <v>1166</v>
      </c>
      <c r="C15" s="92">
        <v>2016</v>
      </c>
      <c r="D15" s="90" t="s">
        <v>1133</v>
      </c>
      <c r="E15" s="91">
        <v>1.32</v>
      </c>
      <c r="F15" s="91">
        <v>0</v>
      </c>
      <c r="G15" s="90" t="s">
        <v>2374</v>
      </c>
      <c r="H15" s="88">
        <v>5.8999999999999999E-3</v>
      </c>
      <c r="I15" s="88">
        <v>5.8299999999999998E-2</v>
      </c>
      <c r="J15" s="88">
        <v>0.34520000000000001</v>
      </c>
      <c r="K15" s="89">
        <v>955</v>
      </c>
      <c r="L15" s="89">
        <v>883.375</v>
      </c>
      <c r="M15" s="89">
        <v>762.5675</v>
      </c>
      <c r="N15" s="89">
        <v>883.375</v>
      </c>
      <c r="P15" s="38"/>
      <c r="Q15" s="38"/>
      <c r="R15" s="38"/>
      <c r="S15" s="38"/>
      <c r="T15" s="39"/>
      <c r="U15" s="39"/>
      <c r="V15" s="40"/>
      <c r="W15" s="40"/>
      <c r="X15" s="40"/>
      <c r="Y15" s="40"/>
      <c r="Z15" s="41"/>
      <c r="AA15" s="41"/>
      <c r="AB15" s="41"/>
      <c r="AC15" s="41"/>
    </row>
    <row r="16" spans="1:29" ht="12.75" customHeight="1" x14ac:dyDescent="0.2">
      <c r="A16" s="90" t="s">
        <v>1244</v>
      </c>
      <c r="B16" s="90" t="s">
        <v>1159</v>
      </c>
      <c r="C16" s="92">
        <v>2016</v>
      </c>
      <c r="D16" s="90" t="s">
        <v>1133</v>
      </c>
      <c r="E16" s="91">
        <v>49.5</v>
      </c>
      <c r="F16" s="91">
        <v>0</v>
      </c>
      <c r="G16" s="90" t="s">
        <v>2374</v>
      </c>
      <c r="H16" s="88">
        <v>0.36270000000000002</v>
      </c>
      <c r="I16" s="88">
        <v>2.8129</v>
      </c>
      <c r="J16" s="88">
        <v>10.081</v>
      </c>
      <c r="K16" s="89">
        <v>689.99985149250563</v>
      </c>
      <c r="L16" s="89">
        <v>638.24986263056769</v>
      </c>
      <c r="M16" s="89">
        <v>550.96488141676571</v>
      </c>
      <c r="N16" s="89">
        <v>638.24986263056769</v>
      </c>
      <c r="P16" s="38"/>
      <c r="Q16" s="38"/>
      <c r="R16" s="38"/>
      <c r="S16" s="38"/>
      <c r="T16" s="39"/>
      <c r="U16" s="39"/>
      <c r="V16" s="40"/>
      <c r="W16" s="40"/>
      <c r="X16" s="40"/>
      <c r="Y16" s="40"/>
      <c r="Z16" s="41"/>
      <c r="AA16" s="41"/>
      <c r="AB16" s="41"/>
      <c r="AC16" s="41"/>
    </row>
    <row r="17" spans="1:29" ht="12.75" customHeight="1" x14ac:dyDescent="0.2">
      <c r="A17" s="90" t="s">
        <v>1164</v>
      </c>
      <c r="B17" s="90" t="s">
        <v>1246</v>
      </c>
      <c r="C17" s="92">
        <v>2016</v>
      </c>
      <c r="D17" s="90" t="s">
        <v>2361</v>
      </c>
      <c r="E17" s="91">
        <v>13.37</v>
      </c>
      <c r="F17" s="91">
        <v>0</v>
      </c>
      <c r="G17" s="90" t="s">
        <v>2374</v>
      </c>
      <c r="H17" s="88">
        <v>5.9699999999999996E-2</v>
      </c>
      <c r="I17" s="88">
        <v>0.58940000000000003</v>
      </c>
      <c r="J17" s="88">
        <v>3.5000000000000004</v>
      </c>
      <c r="K17" s="89">
        <v>805.92327899999998</v>
      </c>
      <c r="L17" s="89">
        <v>745.47903307499996</v>
      </c>
      <c r="M17" s="89">
        <v>643.52973828149993</v>
      </c>
      <c r="N17" s="89">
        <v>745.47903307499996</v>
      </c>
      <c r="P17" s="38"/>
      <c r="Q17" s="38"/>
      <c r="R17" s="38"/>
      <c r="S17" s="38"/>
      <c r="T17" s="39"/>
      <c r="U17" s="39"/>
      <c r="V17" s="40"/>
      <c r="W17" s="40"/>
      <c r="X17" s="40"/>
      <c r="Y17" s="40"/>
      <c r="Z17" s="41"/>
      <c r="AA17" s="41"/>
      <c r="AB17" s="41"/>
      <c r="AC17" s="41"/>
    </row>
    <row r="18" spans="1:29" ht="12.75" customHeight="1" x14ac:dyDescent="0.2">
      <c r="A18" s="90" t="s">
        <v>1166</v>
      </c>
      <c r="B18" s="90" t="s">
        <v>1246</v>
      </c>
      <c r="C18" s="92">
        <v>2016</v>
      </c>
      <c r="D18" s="90" t="s">
        <v>2361</v>
      </c>
      <c r="E18" s="91">
        <v>13.37</v>
      </c>
      <c r="F18" s="91">
        <v>0</v>
      </c>
      <c r="G18" s="90" t="s">
        <v>2374</v>
      </c>
      <c r="H18" s="88">
        <v>5.9699999999999996E-2</v>
      </c>
      <c r="I18" s="88">
        <v>0.58940000000000003</v>
      </c>
      <c r="J18" s="88">
        <v>3.5000000000000004</v>
      </c>
      <c r="K18" s="89">
        <v>805.92327899999998</v>
      </c>
      <c r="L18" s="89">
        <v>745.47903307499996</v>
      </c>
      <c r="M18" s="89">
        <v>643.52973828149993</v>
      </c>
      <c r="N18" s="89">
        <v>745.47903307499996</v>
      </c>
      <c r="P18" s="38"/>
      <c r="Q18" s="38"/>
      <c r="R18" s="38"/>
      <c r="S18" s="38"/>
      <c r="T18" s="39"/>
      <c r="U18" s="39"/>
      <c r="V18" s="40"/>
      <c r="W18" s="40"/>
      <c r="X18" s="40"/>
      <c r="Y18" s="40"/>
      <c r="Z18" s="41"/>
      <c r="AA18" s="41"/>
      <c r="AB18" s="41"/>
      <c r="AC18" s="41"/>
    </row>
    <row r="19" spans="1:29" ht="12.75" customHeight="1" x14ac:dyDescent="0.2">
      <c r="A19" s="90" t="s">
        <v>762</v>
      </c>
      <c r="B19" s="90" t="s">
        <v>1410</v>
      </c>
      <c r="C19" s="92">
        <v>2016</v>
      </c>
      <c r="D19" s="90" t="s">
        <v>2361</v>
      </c>
      <c r="E19" s="91">
        <v>0</v>
      </c>
      <c r="F19" s="91">
        <v>3.9</v>
      </c>
      <c r="G19" s="90" t="s">
        <v>2375</v>
      </c>
      <c r="H19" s="88">
        <v>7.8100000000000003E-2</v>
      </c>
      <c r="I19" s="88">
        <v>0.21940000000000001</v>
      </c>
      <c r="J19" s="88">
        <v>5.5504999999999995</v>
      </c>
      <c r="K19" s="89">
        <v>171.47302994931886</v>
      </c>
      <c r="L19" s="89">
        <v>158.61255270311995</v>
      </c>
      <c r="M19" s="89">
        <v>136.92121441453111</v>
      </c>
      <c r="N19" s="89">
        <v>158.61255270311995</v>
      </c>
      <c r="P19" s="38"/>
      <c r="Q19" s="38"/>
      <c r="R19" s="38"/>
      <c r="S19" s="38"/>
      <c r="T19" s="39"/>
      <c r="U19" s="39"/>
      <c r="V19" s="40"/>
      <c r="W19" s="40"/>
      <c r="X19" s="40"/>
      <c r="Y19" s="40"/>
      <c r="Z19" s="41"/>
      <c r="AA19" s="41"/>
      <c r="AB19" s="41"/>
      <c r="AC19" s="41"/>
    </row>
    <row r="20" spans="1:29" ht="12.75" customHeight="1" x14ac:dyDescent="0.2">
      <c r="A20" s="90" t="s">
        <v>1264</v>
      </c>
      <c r="B20" s="90" t="s">
        <v>1236</v>
      </c>
      <c r="C20" s="92">
        <v>2016</v>
      </c>
      <c r="D20" s="90" t="s">
        <v>2361</v>
      </c>
      <c r="E20" s="91">
        <v>9.35</v>
      </c>
      <c r="F20" s="91">
        <v>0</v>
      </c>
      <c r="G20" s="90" t="s">
        <v>2374</v>
      </c>
      <c r="H20" s="88">
        <v>4.2599999999999999E-2</v>
      </c>
      <c r="I20" s="88">
        <v>0.41269999999999996</v>
      </c>
      <c r="J20" s="88">
        <v>2.4451000000000001</v>
      </c>
      <c r="K20" s="89">
        <v>1095.5221357873147</v>
      </c>
      <c r="L20" s="89">
        <v>1013.3579756032661</v>
      </c>
      <c r="M20" s="89">
        <v>874.77442542617075</v>
      </c>
      <c r="N20" s="89">
        <v>1013.3579756032661</v>
      </c>
      <c r="P20" s="38"/>
      <c r="Q20" s="38"/>
      <c r="R20" s="38"/>
      <c r="S20" s="38"/>
      <c r="T20" s="39"/>
      <c r="U20" s="39"/>
      <c r="V20" s="40"/>
      <c r="W20" s="40"/>
      <c r="X20" s="40"/>
      <c r="Y20" s="40"/>
      <c r="Z20" s="41"/>
      <c r="AA20" s="41"/>
      <c r="AB20" s="41"/>
      <c r="AC20" s="41"/>
    </row>
    <row r="21" spans="1:29" ht="12.75" customHeight="1" x14ac:dyDescent="0.2">
      <c r="A21" s="90" t="s">
        <v>1437</v>
      </c>
      <c r="B21" s="90" t="s">
        <v>1438</v>
      </c>
      <c r="C21" s="92">
        <v>2016</v>
      </c>
      <c r="D21" s="90" t="s">
        <v>2361</v>
      </c>
      <c r="E21" s="91">
        <v>6.4</v>
      </c>
      <c r="F21" s="91">
        <v>4.3</v>
      </c>
      <c r="G21" s="90" t="s">
        <v>584</v>
      </c>
      <c r="H21" s="88">
        <v>0.5665</v>
      </c>
      <c r="I21" s="88">
        <v>1.7992999999999999</v>
      </c>
      <c r="J21" s="88">
        <v>6.3387000000000002</v>
      </c>
      <c r="K21" s="89">
        <v>132.99996899999999</v>
      </c>
      <c r="L21" s="89">
        <v>123.024971325</v>
      </c>
      <c r="M21" s="89">
        <v>106.20047524649999</v>
      </c>
      <c r="N21" s="89">
        <v>123.024971325</v>
      </c>
      <c r="P21" s="38"/>
      <c r="Q21" s="38"/>
      <c r="R21" s="38"/>
      <c r="S21" s="38"/>
      <c r="T21" s="39"/>
      <c r="U21" s="39"/>
      <c r="V21" s="40"/>
      <c r="W21" s="40"/>
      <c r="X21" s="40"/>
      <c r="Y21" s="40"/>
      <c r="Z21" s="41"/>
      <c r="AA21" s="41"/>
      <c r="AB21" s="41"/>
      <c r="AC21" s="41"/>
    </row>
    <row r="22" spans="1:29" ht="12.75" customHeight="1" x14ac:dyDescent="0.2">
      <c r="A22" s="90" t="s">
        <v>1414</v>
      </c>
      <c r="B22" s="90" t="s">
        <v>1438</v>
      </c>
      <c r="C22" s="92">
        <v>2016</v>
      </c>
      <c r="D22" s="90" t="s">
        <v>2361</v>
      </c>
      <c r="E22" s="91">
        <v>13.65</v>
      </c>
      <c r="F22" s="91">
        <v>0</v>
      </c>
      <c r="G22" s="90" t="s">
        <v>2374</v>
      </c>
      <c r="H22" s="88">
        <v>0.34399999999999997</v>
      </c>
      <c r="I22" s="88">
        <v>2.4031000000000002</v>
      </c>
      <c r="J22" s="88">
        <v>0.90580000000000005</v>
      </c>
      <c r="K22" s="89">
        <v>385.99996551972583</v>
      </c>
      <c r="L22" s="89">
        <v>357.04996810574642</v>
      </c>
      <c r="M22" s="89">
        <v>308.2209724675011</v>
      </c>
      <c r="N22" s="89">
        <v>357.04996810574642</v>
      </c>
      <c r="P22" s="38"/>
      <c r="Q22" s="38"/>
      <c r="R22" s="38"/>
      <c r="S22" s="38"/>
      <c r="T22" s="39"/>
      <c r="U22" s="39"/>
      <c r="V22" s="40"/>
      <c r="W22" s="40"/>
      <c r="X22" s="40"/>
      <c r="Y22" s="40"/>
      <c r="Z22" s="41"/>
      <c r="AA22" s="41"/>
      <c r="AB22" s="41"/>
      <c r="AC22" s="41"/>
    </row>
    <row r="23" spans="1:29" ht="12.75" customHeight="1" x14ac:dyDescent="0.2">
      <c r="A23" s="90" t="s">
        <v>1415</v>
      </c>
      <c r="B23" s="90" t="s">
        <v>1438</v>
      </c>
      <c r="C23" s="92">
        <v>2016</v>
      </c>
      <c r="D23" s="90" t="s">
        <v>2361</v>
      </c>
      <c r="E23" s="91">
        <v>13.65</v>
      </c>
      <c r="F23" s="91">
        <v>0</v>
      </c>
      <c r="G23" s="90" t="s">
        <v>2374</v>
      </c>
      <c r="H23" s="88">
        <v>0.34399999999999997</v>
      </c>
      <c r="I23" s="88">
        <v>2.4031000000000002</v>
      </c>
      <c r="J23" s="88">
        <v>0.90580000000000005</v>
      </c>
      <c r="K23" s="89">
        <v>385.99996551972583</v>
      </c>
      <c r="L23" s="89">
        <v>357.04996810574642</v>
      </c>
      <c r="M23" s="89">
        <v>308.2209724675011</v>
      </c>
      <c r="N23" s="89">
        <v>357.04996810574642</v>
      </c>
      <c r="P23" s="38"/>
      <c r="Q23" s="38"/>
      <c r="R23" s="38"/>
      <c r="S23" s="38"/>
      <c r="T23" s="39"/>
      <c r="U23" s="39"/>
      <c r="V23" s="40"/>
      <c r="W23" s="40"/>
      <c r="X23" s="40"/>
      <c r="Y23" s="40"/>
      <c r="Z23" s="41"/>
      <c r="AA23" s="41"/>
      <c r="AB23" s="41"/>
      <c r="AC23" s="41"/>
    </row>
    <row r="24" spans="1:29" ht="12.75" customHeight="1" x14ac:dyDescent="0.2">
      <c r="A24" s="90" t="s">
        <v>1236</v>
      </c>
      <c r="B24" s="90" t="s">
        <v>1237</v>
      </c>
      <c r="C24" s="92">
        <v>2016</v>
      </c>
      <c r="D24" s="90" t="s">
        <v>1133</v>
      </c>
      <c r="E24" s="91">
        <v>8.64</v>
      </c>
      <c r="F24" s="91">
        <v>0</v>
      </c>
      <c r="G24" s="90" t="s">
        <v>2374</v>
      </c>
      <c r="H24" s="88">
        <v>3.9399999999999998E-2</v>
      </c>
      <c r="I24" s="88">
        <v>0.38140000000000002</v>
      </c>
      <c r="J24" s="88">
        <v>2.2593999999999999</v>
      </c>
      <c r="K24" s="89">
        <v>1090</v>
      </c>
      <c r="L24" s="89">
        <v>1008.25</v>
      </c>
      <c r="M24" s="89">
        <v>870.36500000000001</v>
      </c>
      <c r="N24" s="89">
        <v>1008.25</v>
      </c>
      <c r="P24" s="38"/>
      <c r="Q24" s="38"/>
      <c r="R24" s="38"/>
      <c r="S24" s="38"/>
      <c r="T24" s="39"/>
      <c r="U24" s="39"/>
      <c r="V24" s="40"/>
      <c r="W24" s="40"/>
      <c r="X24" s="40"/>
      <c r="Y24" s="40"/>
      <c r="Z24" s="41"/>
      <c r="AA24" s="41"/>
      <c r="AB24" s="41"/>
      <c r="AC24" s="41"/>
    </row>
    <row r="25" spans="1:29" ht="12.75" customHeight="1" x14ac:dyDescent="0.2">
      <c r="A25" s="90" t="s">
        <v>1459</v>
      </c>
      <c r="B25" s="90" t="s">
        <v>1460</v>
      </c>
      <c r="C25" s="92">
        <v>2016</v>
      </c>
      <c r="D25" s="90" t="s">
        <v>2361</v>
      </c>
      <c r="E25" s="91">
        <v>0</v>
      </c>
      <c r="F25" s="91">
        <v>0.79</v>
      </c>
      <c r="G25" s="90" t="s">
        <v>2375</v>
      </c>
      <c r="H25" s="88">
        <v>0.52090000000000003</v>
      </c>
      <c r="I25" s="88">
        <v>0.75180000000000002</v>
      </c>
      <c r="J25" s="88">
        <v>7.5499999999999998E-2</v>
      </c>
      <c r="K25" s="89">
        <v>21.674996908834665</v>
      </c>
      <c r="L25" s="89">
        <v>20.049372140672066</v>
      </c>
      <c r="M25" s="89">
        <v>17.307485031704481</v>
      </c>
      <c r="N25" s="89">
        <v>20.049372140672066</v>
      </c>
      <c r="P25" s="38"/>
      <c r="Q25" s="38"/>
      <c r="R25" s="38"/>
      <c r="S25" s="38"/>
      <c r="T25" s="39"/>
      <c r="U25" s="39"/>
      <c r="V25" s="40"/>
      <c r="W25" s="40"/>
      <c r="X25" s="40"/>
      <c r="Y25" s="40"/>
      <c r="Z25" s="41"/>
      <c r="AA25" s="41"/>
      <c r="AB25" s="41"/>
      <c r="AC25" s="41"/>
    </row>
    <row r="26" spans="1:29" ht="12.75" customHeight="1" x14ac:dyDescent="0.2">
      <c r="A26" s="90" t="s">
        <v>1459</v>
      </c>
      <c r="B26" s="90" t="s">
        <v>1460</v>
      </c>
      <c r="C26" s="92">
        <v>2016</v>
      </c>
      <c r="D26" s="90" t="s">
        <v>2361</v>
      </c>
      <c r="E26" s="91">
        <v>0</v>
      </c>
      <c r="F26" s="91">
        <v>0.79</v>
      </c>
      <c r="G26" s="90" t="s">
        <v>2375</v>
      </c>
      <c r="H26" s="88">
        <v>0.52090000000000003</v>
      </c>
      <c r="I26" s="88">
        <v>0.75180000000000002</v>
      </c>
      <c r="J26" s="88">
        <v>7.5499999999999998E-2</v>
      </c>
      <c r="K26" s="89">
        <v>21.674996908834665</v>
      </c>
      <c r="L26" s="89">
        <v>20.049372140672066</v>
      </c>
      <c r="M26" s="89">
        <v>17.307485031704481</v>
      </c>
      <c r="N26" s="89">
        <v>20.049372140672066</v>
      </c>
      <c r="P26" s="38"/>
      <c r="Q26" s="38"/>
      <c r="R26" s="38"/>
      <c r="S26" s="38"/>
      <c r="T26" s="39"/>
      <c r="U26" s="39"/>
      <c r="V26" s="40"/>
      <c r="W26" s="40"/>
      <c r="X26" s="40"/>
      <c r="Y26" s="40"/>
      <c r="Z26" s="41"/>
      <c r="AA26" s="41"/>
      <c r="AB26" s="41"/>
      <c r="AC26" s="41"/>
    </row>
    <row r="27" spans="1:29" ht="12.75" customHeight="1" x14ac:dyDescent="0.2">
      <c r="A27" s="90" t="s">
        <v>1459</v>
      </c>
      <c r="B27" s="90" t="s">
        <v>1461</v>
      </c>
      <c r="C27" s="92">
        <v>2016</v>
      </c>
      <c r="D27" s="90" t="s">
        <v>2361</v>
      </c>
      <c r="E27" s="91">
        <v>10.63</v>
      </c>
      <c r="F27" s="91">
        <v>0</v>
      </c>
      <c r="G27" s="90" t="s">
        <v>2374</v>
      </c>
      <c r="H27" s="88">
        <v>8.5135000000000005</v>
      </c>
      <c r="I27" s="88">
        <v>31.093300000000003</v>
      </c>
      <c r="J27" s="88">
        <v>4.2599999999999999E-2</v>
      </c>
      <c r="K27" s="89">
        <v>48.249995689965729</v>
      </c>
      <c r="L27" s="89">
        <v>44.631246013218302</v>
      </c>
      <c r="M27" s="89">
        <v>38.527621558437637</v>
      </c>
      <c r="N27" s="89">
        <v>44.631246013218302</v>
      </c>
      <c r="P27" s="38"/>
      <c r="Q27" s="38"/>
      <c r="R27" s="38"/>
      <c r="S27" s="38"/>
      <c r="T27" s="39"/>
      <c r="U27" s="39"/>
      <c r="V27" s="40"/>
      <c r="W27" s="40"/>
      <c r="X27" s="40"/>
      <c r="Y27" s="40"/>
      <c r="Z27" s="41"/>
      <c r="AA27" s="41"/>
      <c r="AB27" s="41"/>
      <c r="AC27" s="41"/>
    </row>
    <row r="28" spans="1:29" ht="12.75" customHeight="1" x14ac:dyDescent="0.2">
      <c r="A28" s="90" t="s">
        <v>1406</v>
      </c>
      <c r="B28" s="90" t="s">
        <v>1230</v>
      </c>
      <c r="C28" s="92">
        <v>2016</v>
      </c>
      <c r="D28" s="90" t="s">
        <v>1133</v>
      </c>
      <c r="E28" s="91">
        <v>75.760002</v>
      </c>
      <c r="F28" s="91">
        <v>0</v>
      </c>
      <c r="G28" s="90" t="s">
        <v>2374</v>
      </c>
      <c r="H28" s="88">
        <v>0.16309999999999999</v>
      </c>
      <c r="I28" s="88">
        <v>1.5811999999999999</v>
      </c>
      <c r="J28" s="88">
        <v>41.974000000000004</v>
      </c>
      <c r="K28" s="89">
        <v>1390</v>
      </c>
      <c r="L28" s="89">
        <v>1285.75</v>
      </c>
      <c r="M28" s="89">
        <v>1109.915</v>
      </c>
      <c r="N28" s="89">
        <v>1285.75</v>
      </c>
      <c r="P28" s="38"/>
      <c r="Q28" s="38"/>
      <c r="R28" s="38"/>
      <c r="S28" s="38"/>
      <c r="T28" s="39"/>
      <c r="U28" s="39"/>
      <c r="V28" s="40"/>
      <c r="W28" s="40"/>
      <c r="X28" s="40"/>
      <c r="Y28" s="40"/>
      <c r="Z28" s="41"/>
      <c r="AA28" s="41"/>
      <c r="AB28" s="41"/>
      <c r="AC28" s="41"/>
    </row>
    <row r="29" spans="1:29" ht="12.75" customHeight="1" x14ac:dyDescent="0.2">
      <c r="A29" s="90" t="s">
        <v>1326</v>
      </c>
      <c r="B29" s="90" t="s">
        <v>1428</v>
      </c>
      <c r="C29" s="92">
        <v>2016</v>
      </c>
      <c r="D29" s="90" t="s">
        <v>2361</v>
      </c>
      <c r="E29" s="91">
        <v>1</v>
      </c>
      <c r="F29" s="91">
        <v>0</v>
      </c>
      <c r="G29" s="90" t="s">
        <v>2374</v>
      </c>
      <c r="H29" s="88">
        <v>2.2000000000000001E-3</v>
      </c>
      <c r="I29" s="88">
        <v>2.0900000000000002E-2</v>
      </c>
      <c r="J29" s="88">
        <v>0.55399999999999994</v>
      </c>
      <c r="K29" s="89">
        <v>1389.999871527591</v>
      </c>
      <c r="L29" s="89">
        <v>1285.7498811630219</v>
      </c>
      <c r="M29" s="89">
        <v>1109.9148974147815</v>
      </c>
      <c r="N29" s="89">
        <v>1285.7498811630219</v>
      </c>
      <c r="P29" s="38"/>
      <c r="Q29" s="38"/>
      <c r="R29" s="38"/>
      <c r="S29" s="38"/>
      <c r="T29" s="39"/>
      <c r="U29" s="39"/>
      <c r="V29" s="40"/>
      <c r="W29" s="40"/>
      <c r="X29" s="40"/>
      <c r="Y29" s="40"/>
      <c r="Z29" s="41"/>
      <c r="AA29" s="41"/>
      <c r="AB29" s="41"/>
      <c r="AC29" s="41"/>
    </row>
    <row r="30" spans="1:29" ht="12.75" customHeight="1" x14ac:dyDescent="0.2">
      <c r="A30" s="90" t="s">
        <v>1236</v>
      </c>
      <c r="B30" s="90" t="s">
        <v>1393</v>
      </c>
      <c r="C30" s="92">
        <v>2016</v>
      </c>
      <c r="D30" s="90" t="s">
        <v>1139</v>
      </c>
      <c r="E30" s="91">
        <v>53.130001</v>
      </c>
      <c r="F30" s="91">
        <v>0</v>
      </c>
      <c r="G30" s="90" t="s">
        <v>2374</v>
      </c>
      <c r="H30" s="88">
        <v>0.24199999999999999</v>
      </c>
      <c r="I30" s="88">
        <v>2.3460999999999999</v>
      </c>
      <c r="J30" s="88">
        <v>13.9132</v>
      </c>
      <c r="K30" s="89">
        <v>950</v>
      </c>
      <c r="L30" s="89">
        <v>878.75</v>
      </c>
      <c r="M30" s="89">
        <v>758.57499999999993</v>
      </c>
      <c r="N30" s="89">
        <v>878.75</v>
      </c>
      <c r="P30" s="38"/>
      <c r="Q30" s="38"/>
      <c r="R30" s="38"/>
      <c r="S30" s="38"/>
      <c r="T30" s="39"/>
      <c r="U30" s="39"/>
      <c r="V30" s="40"/>
      <c r="W30" s="40"/>
      <c r="X30" s="40"/>
      <c r="Y30" s="40"/>
      <c r="Z30" s="41"/>
      <c r="AA30" s="41"/>
      <c r="AB30" s="41"/>
      <c r="AC30" s="41"/>
    </row>
    <row r="31" spans="1:29" ht="12.75" customHeight="1" x14ac:dyDescent="0.2">
      <c r="A31" s="90" t="s">
        <v>1166</v>
      </c>
      <c r="B31" s="90" t="s">
        <v>1246</v>
      </c>
      <c r="C31" s="92">
        <v>2016</v>
      </c>
      <c r="D31" s="90" t="s">
        <v>1139</v>
      </c>
      <c r="E31" s="91">
        <v>13.37</v>
      </c>
      <c r="F31" s="91">
        <v>0</v>
      </c>
      <c r="G31" s="90" t="s">
        <v>2374</v>
      </c>
      <c r="H31" s="88">
        <v>6.8000000000000005E-2</v>
      </c>
      <c r="I31" s="88">
        <v>0.56100000000000005</v>
      </c>
      <c r="J31" s="88">
        <v>3.8</v>
      </c>
      <c r="K31" s="89">
        <v>955</v>
      </c>
      <c r="L31" s="89">
        <v>883.375</v>
      </c>
      <c r="M31" s="89">
        <v>762.5675</v>
      </c>
      <c r="N31" s="89">
        <v>883.375</v>
      </c>
      <c r="P31" s="38"/>
      <c r="Q31" s="38"/>
      <c r="R31" s="38"/>
      <c r="S31" s="38"/>
      <c r="T31" s="39"/>
      <c r="U31" s="39"/>
      <c r="V31" s="40"/>
      <c r="W31" s="40"/>
      <c r="X31" s="40"/>
      <c r="Y31" s="40"/>
      <c r="Z31" s="41"/>
      <c r="AA31" s="41"/>
      <c r="AB31" s="41"/>
      <c r="AC31" s="41"/>
    </row>
    <row r="32" spans="1:29" ht="12.75" customHeight="1" x14ac:dyDescent="0.2">
      <c r="A32" s="90" t="s">
        <v>1441</v>
      </c>
      <c r="B32" s="90" t="s">
        <v>1255</v>
      </c>
      <c r="C32" s="92">
        <v>2016</v>
      </c>
      <c r="D32" s="90" t="s">
        <v>1139</v>
      </c>
      <c r="E32" s="91">
        <v>36.189999</v>
      </c>
      <c r="F32" s="91">
        <v>0</v>
      </c>
      <c r="G32" s="90" t="s">
        <v>2374</v>
      </c>
      <c r="H32" s="88">
        <v>0.05</v>
      </c>
      <c r="I32" s="88">
        <v>0.65300000000000002</v>
      </c>
      <c r="J32" s="88">
        <v>64.360900000000001</v>
      </c>
      <c r="K32" s="89">
        <v>945</v>
      </c>
      <c r="L32" s="89">
        <v>874.125</v>
      </c>
      <c r="M32" s="89">
        <v>754.58249999999998</v>
      </c>
      <c r="N32" s="89">
        <v>874.125</v>
      </c>
      <c r="P32" s="38"/>
      <c r="Q32" s="38"/>
      <c r="R32" s="38"/>
      <c r="S32" s="38"/>
      <c r="T32" s="39"/>
      <c r="U32" s="39"/>
      <c r="V32" s="40"/>
      <c r="W32" s="40"/>
      <c r="X32" s="40"/>
      <c r="Y32" s="40"/>
      <c r="Z32" s="41"/>
      <c r="AA32" s="41"/>
      <c r="AB32" s="41"/>
      <c r="AC32" s="41"/>
    </row>
    <row r="33" spans="1:29" ht="12.75" customHeight="1" x14ac:dyDescent="0.2">
      <c r="A33" s="90" t="s">
        <v>1264</v>
      </c>
      <c r="B33" s="90" t="s">
        <v>1237</v>
      </c>
      <c r="C33" s="92">
        <v>2016</v>
      </c>
      <c r="D33" s="90" t="s">
        <v>1139</v>
      </c>
      <c r="E33" s="91">
        <v>18.22</v>
      </c>
      <c r="F33" s="91">
        <v>0</v>
      </c>
      <c r="G33" s="90" t="s">
        <v>2374</v>
      </c>
      <c r="H33" s="88">
        <v>8.3100000000000007E-2</v>
      </c>
      <c r="I33" s="88">
        <v>0.80420000000000003</v>
      </c>
      <c r="J33" s="88">
        <v>4.7647000000000004</v>
      </c>
      <c r="K33" s="89">
        <v>1090</v>
      </c>
      <c r="L33" s="89">
        <v>1008.25</v>
      </c>
      <c r="M33" s="89">
        <v>870.36500000000001</v>
      </c>
      <c r="N33" s="89">
        <v>1008.25</v>
      </c>
      <c r="P33" s="38"/>
      <c r="Q33" s="38"/>
      <c r="R33" s="38"/>
      <c r="S33" s="38"/>
      <c r="T33" s="39"/>
      <c r="U33" s="39"/>
      <c r="V33" s="40"/>
      <c r="W33" s="40"/>
      <c r="X33" s="40"/>
      <c r="Y33" s="40"/>
      <c r="Z33" s="41"/>
      <c r="AA33" s="41"/>
      <c r="AB33" s="41"/>
      <c r="AC33" s="41"/>
    </row>
    <row r="34" spans="1:29" ht="12.75" customHeight="1" x14ac:dyDescent="0.2">
      <c r="A34" s="90" t="s">
        <v>1442</v>
      </c>
      <c r="B34" s="90" t="s">
        <v>1255</v>
      </c>
      <c r="C34" s="92">
        <v>2016</v>
      </c>
      <c r="D34" s="90" t="s">
        <v>1139</v>
      </c>
      <c r="E34" s="91">
        <v>36.189999</v>
      </c>
      <c r="F34" s="91">
        <v>0</v>
      </c>
      <c r="G34" s="90" t="s">
        <v>2374</v>
      </c>
      <c r="H34" s="88">
        <v>0.05</v>
      </c>
      <c r="I34" s="88">
        <v>0.65300000000000002</v>
      </c>
      <c r="J34" s="88">
        <v>64.360900000000001</v>
      </c>
      <c r="K34" s="89">
        <v>945</v>
      </c>
      <c r="L34" s="89">
        <v>874.125</v>
      </c>
      <c r="M34" s="89">
        <v>754.58249999999998</v>
      </c>
      <c r="N34" s="89">
        <v>874.125</v>
      </c>
      <c r="P34" s="38"/>
      <c r="Q34" s="38"/>
      <c r="R34" s="38"/>
      <c r="S34" s="38"/>
      <c r="T34" s="39"/>
      <c r="U34" s="39"/>
      <c r="V34" s="40"/>
      <c r="W34" s="40"/>
      <c r="X34" s="40"/>
      <c r="Y34" s="40"/>
      <c r="Z34" s="41"/>
      <c r="AA34" s="41"/>
      <c r="AB34" s="41"/>
      <c r="AC34" s="41"/>
    </row>
    <row r="35" spans="1:29" ht="12.75" customHeight="1" x14ac:dyDescent="0.2">
      <c r="A35" s="90" t="s">
        <v>1164</v>
      </c>
      <c r="B35" s="90" t="s">
        <v>1246</v>
      </c>
      <c r="C35" s="92">
        <v>2016</v>
      </c>
      <c r="D35" s="90" t="s">
        <v>1139</v>
      </c>
      <c r="E35" s="91">
        <v>13.37</v>
      </c>
      <c r="F35" s="91">
        <v>0</v>
      </c>
      <c r="G35" s="90" t="s">
        <v>2374</v>
      </c>
      <c r="H35" s="88">
        <v>6.8000000000000005E-2</v>
      </c>
      <c r="I35" s="88">
        <v>0.56100000000000005</v>
      </c>
      <c r="J35" s="88">
        <v>3.8</v>
      </c>
      <c r="K35" s="89">
        <v>955</v>
      </c>
      <c r="L35" s="89">
        <v>883.375</v>
      </c>
      <c r="M35" s="89">
        <v>762.5675</v>
      </c>
      <c r="N35" s="89">
        <v>883.375</v>
      </c>
      <c r="P35" s="38"/>
      <c r="Q35" s="38"/>
      <c r="R35" s="38"/>
      <c r="S35" s="38"/>
      <c r="T35" s="39"/>
      <c r="U35" s="39"/>
      <c r="V35" s="40"/>
      <c r="W35" s="40"/>
      <c r="X35" s="40"/>
      <c r="Y35" s="40"/>
      <c r="Z35" s="41"/>
      <c r="AA35" s="41"/>
      <c r="AB35" s="41"/>
      <c r="AC35" s="41"/>
    </row>
    <row r="36" spans="1:29" ht="12.75" customHeight="1" x14ac:dyDescent="0.2">
      <c r="A36" s="90" t="s">
        <v>1418</v>
      </c>
      <c r="B36" s="90" t="s">
        <v>3793</v>
      </c>
      <c r="C36" s="92">
        <v>2017</v>
      </c>
      <c r="D36" s="90" t="s">
        <v>2361</v>
      </c>
      <c r="E36" s="91">
        <v>1.8</v>
      </c>
      <c r="F36" s="91">
        <v>0</v>
      </c>
      <c r="G36" s="90" t="s">
        <v>2374</v>
      </c>
      <c r="H36" s="88">
        <v>0.13240000000000002</v>
      </c>
      <c r="I36" s="88">
        <v>0.39639999999999997</v>
      </c>
      <c r="J36" s="88">
        <v>9.4700000000000006E-2</v>
      </c>
      <c r="K36" s="89">
        <v>166.00875606160056</v>
      </c>
      <c r="L36" s="89">
        <v>153.55809935698053</v>
      </c>
      <c r="M36" s="89">
        <v>132.55799171518805</v>
      </c>
      <c r="N36" s="89">
        <v>153.55809935698053</v>
      </c>
      <c r="P36" s="38"/>
      <c r="Q36" s="38"/>
      <c r="R36" s="38"/>
      <c r="S36" s="38"/>
      <c r="T36" s="39"/>
      <c r="U36" s="39"/>
      <c r="V36" s="40"/>
      <c r="W36" s="40"/>
      <c r="X36" s="40"/>
      <c r="Y36" s="40"/>
      <c r="Z36" s="41"/>
      <c r="AA36" s="41"/>
      <c r="AB36" s="41"/>
      <c r="AC36" s="41"/>
    </row>
    <row r="37" spans="1:29" ht="12.75" customHeight="1" x14ac:dyDescent="0.2">
      <c r="A37" s="90" t="s">
        <v>1225</v>
      </c>
      <c r="B37" s="90" t="s">
        <v>1226</v>
      </c>
      <c r="C37" s="92">
        <v>2017</v>
      </c>
      <c r="D37" s="90" t="s">
        <v>2361</v>
      </c>
      <c r="E37" s="91">
        <v>8.9740000000000002</v>
      </c>
      <c r="F37" s="91">
        <v>0</v>
      </c>
      <c r="G37" s="90" t="s">
        <v>2374</v>
      </c>
      <c r="H37" s="88">
        <v>0.16320000000000001</v>
      </c>
      <c r="I37" s="88">
        <v>1.5633999999999999</v>
      </c>
      <c r="J37" s="88">
        <v>6.2562000000000006</v>
      </c>
      <c r="K37" s="89">
        <v>228.630707</v>
      </c>
      <c r="L37" s="89">
        <v>211.48340397500002</v>
      </c>
      <c r="M37" s="89">
        <v>182.56161953949999</v>
      </c>
      <c r="N37" s="89">
        <v>211.48340397500002</v>
      </c>
      <c r="P37" s="38"/>
      <c r="Q37" s="38"/>
      <c r="R37" s="38"/>
      <c r="S37" s="38"/>
      <c r="T37" s="39"/>
      <c r="U37" s="39"/>
      <c r="V37" s="40"/>
      <c r="W37" s="40"/>
      <c r="X37" s="40"/>
      <c r="Y37" s="40"/>
      <c r="Z37" s="41"/>
      <c r="AA37" s="41"/>
      <c r="AB37" s="41"/>
      <c r="AC37" s="41"/>
    </row>
    <row r="38" spans="1:29" ht="12.75" customHeight="1" x14ac:dyDescent="0.2">
      <c r="A38" s="90" t="s">
        <v>1225</v>
      </c>
      <c r="B38" s="90" t="s">
        <v>1227</v>
      </c>
      <c r="C38" s="92">
        <v>2017</v>
      </c>
      <c r="D38" s="90" t="s">
        <v>2361</v>
      </c>
      <c r="E38" s="91">
        <v>5.774</v>
      </c>
      <c r="F38" s="91">
        <v>3.14</v>
      </c>
      <c r="G38" s="90" t="s">
        <v>584</v>
      </c>
      <c r="H38" s="88">
        <v>0.27450000000000002</v>
      </c>
      <c r="I38" s="88">
        <v>1.6605999999999999</v>
      </c>
      <c r="J38" s="88">
        <v>2.8754</v>
      </c>
      <c r="K38" s="89">
        <v>129.99941999999999</v>
      </c>
      <c r="L38" s="89">
        <v>120.24946349999999</v>
      </c>
      <c r="M38" s="89">
        <v>103.80453686999999</v>
      </c>
      <c r="N38" s="89">
        <v>120.24946349999999</v>
      </c>
      <c r="P38" s="38"/>
      <c r="Q38" s="38"/>
      <c r="R38" s="38"/>
      <c r="S38" s="38"/>
      <c r="T38" s="39"/>
      <c r="U38" s="39"/>
      <c r="V38" s="40"/>
      <c r="W38" s="40"/>
      <c r="X38" s="40"/>
      <c r="Y38" s="40"/>
      <c r="Z38" s="41"/>
      <c r="AA38" s="41"/>
      <c r="AB38" s="41"/>
      <c r="AC38" s="41"/>
    </row>
    <row r="39" spans="1:29" ht="12.75" customHeight="1" x14ac:dyDescent="0.2">
      <c r="A39" s="90" t="s">
        <v>1264</v>
      </c>
      <c r="B39" s="90" t="s">
        <v>1236</v>
      </c>
      <c r="C39" s="92">
        <v>2017</v>
      </c>
      <c r="D39" s="90" t="s">
        <v>1133</v>
      </c>
      <c r="E39" s="91">
        <v>9.35</v>
      </c>
      <c r="F39" s="91">
        <v>0</v>
      </c>
      <c r="G39" s="90" t="s">
        <v>2374</v>
      </c>
      <c r="H39" s="88">
        <v>3.9300000000000002E-2</v>
      </c>
      <c r="I39" s="88">
        <v>0.41420000000000001</v>
      </c>
      <c r="J39" s="88">
        <v>2.4481999999999999</v>
      </c>
      <c r="K39" s="89">
        <v>1376.5473793153653</v>
      </c>
      <c r="L39" s="89">
        <v>1273.306325866713</v>
      </c>
      <c r="M39" s="89">
        <v>1099.1730823833193</v>
      </c>
      <c r="N39" s="89">
        <v>1273.306325866713</v>
      </c>
      <c r="P39" s="38"/>
      <c r="Q39" s="38"/>
      <c r="R39" s="38"/>
      <c r="S39" s="38"/>
      <c r="T39" s="39"/>
      <c r="U39" s="39"/>
      <c r="V39" s="40"/>
      <c r="W39" s="40"/>
      <c r="X39" s="40"/>
      <c r="Y39" s="40"/>
      <c r="Z39" s="41"/>
      <c r="AA39" s="41"/>
      <c r="AB39" s="41"/>
      <c r="AC39" s="41"/>
    </row>
    <row r="40" spans="1:29" ht="12.75" customHeight="1" x14ac:dyDescent="0.2">
      <c r="A40" s="90" t="s">
        <v>1264</v>
      </c>
      <c r="B40" s="90" t="s">
        <v>1236</v>
      </c>
      <c r="C40" s="92">
        <v>2017</v>
      </c>
      <c r="D40" s="90" t="s">
        <v>1133</v>
      </c>
      <c r="E40" s="91">
        <v>9.35</v>
      </c>
      <c r="F40" s="91">
        <v>0</v>
      </c>
      <c r="G40" s="90" t="s">
        <v>2374</v>
      </c>
      <c r="H40" s="88">
        <v>3.9300000000000002E-2</v>
      </c>
      <c r="I40" s="88">
        <v>0.41420000000000001</v>
      </c>
      <c r="J40" s="88">
        <v>2.4481999999999999</v>
      </c>
      <c r="K40" s="89">
        <v>1090</v>
      </c>
      <c r="L40" s="89">
        <v>1008.25</v>
      </c>
      <c r="M40" s="89">
        <v>870.36500000000001</v>
      </c>
      <c r="N40" s="89">
        <v>1008.25</v>
      </c>
      <c r="P40" s="38"/>
      <c r="Q40" s="38"/>
      <c r="R40" s="38"/>
      <c r="S40" s="38"/>
      <c r="T40" s="39"/>
      <c r="U40" s="39"/>
      <c r="V40" s="40"/>
      <c r="W40" s="40"/>
      <c r="X40" s="40"/>
      <c r="Y40" s="40"/>
      <c r="Z40" s="41"/>
      <c r="AA40" s="41"/>
      <c r="AB40" s="41"/>
      <c r="AC40" s="41"/>
    </row>
    <row r="41" spans="1:29" ht="12.75" customHeight="1" x14ac:dyDescent="0.2">
      <c r="A41" s="90" t="s">
        <v>1182</v>
      </c>
      <c r="B41" s="90" t="s">
        <v>1274</v>
      </c>
      <c r="C41" s="92">
        <v>2017</v>
      </c>
      <c r="D41" s="90" t="s">
        <v>2361</v>
      </c>
      <c r="E41" s="91">
        <v>32.18</v>
      </c>
      <c r="F41" s="91">
        <v>0</v>
      </c>
      <c r="G41" s="90" t="s">
        <v>2374</v>
      </c>
      <c r="H41" s="88">
        <v>0.14679999999999999</v>
      </c>
      <c r="I41" s="88">
        <v>1.4203999999999999</v>
      </c>
      <c r="J41" s="88">
        <v>8.4153000000000002</v>
      </c>
      <c r="K41" s="89">
        <v>957.39108388369675</v>
      </c>
      <c r="L41" s="89">
        <v>885.58675259241954</v>
      </c>
      <c r="M41" s="89">
        <v>764.47678048113187</v>
      </c>
      <c r="N41" s="89">
        <v>885.58675259241954</v>
      </c>
      <c r="P41" s="38"/>
      <c r="Q41" s="38"/>
      <c r="R41" s="38"/>
      <c r="S41" s="38"/>
      <c r="T41" s="39"/>
      <c r="U41" s="39"/>
      <c r="V41" s="40"/>
      <c r="W41" s="40"/>
      <c r="X41" s="40"/>
      <c r="Y41" s="40"/>
      <c r="Z41" s="41"/>
      <c r="AA41" s="41"/>
      <c r="AB41" s="41"/>
      <c r="AC41" s="41"/>
    </row>
    <row r="42" spans="1:29" ht="12.75" customHeight="1" x14ac:dyDescent="0.2">
      <c r="A42" s="90" t="s">
        <v>1182</v>
      </c>
      <c r="B42" s="90" t="s">
        <v>1220</v>
      </c>
      <c r="C42" s="92">
        <v>2017</v>
      </c>
      <c r="D42" s="90" t="s">
        <v>1133</v>
      </c>
      <c r="E42" s="91">
        <v>21.35</v>
      </c>
      <c r="F42" s="91">
        <v>0</v>
      </c>
      <c r="G42" s="90" t="s">
        <v>2374</v>
      </c>
      <c r="H42" s="88">
        <v>4.9000000000000002E-2</v>
      </c>
      <c r="I42" s="88">
        <v>0.83630000000000004</v>
      </c>
      <c r="J42" s="88">
        <v>6.3429000000000002</v>
      </c>
      <c r="K42" s="89">
        <v>1909.9999754876962</v>
      </c>
      <c r="L42" s="89">
        <v>1766.7499773261191</v>
      </c>
      <c r="M42" s="89">
        <v>1525.1349804269255</v>
      </c>
      <c r="N42" s="89">
        <v>1766.7499773261191</v>
      </c>
      <c r="P42" s="38"/>
      <c r="Q42" s="38"/>
      <c r="R42" s="38"/>
      <c r="S42" s="38"/>
      <c r="T42" s="39"/>
      <c r="U42" s="39"/>
      <c r="V42" s="40"/>
      <c r="W42" s="40"/>
      <c r="X42" s="40"/>
      <c r="Y42" s="40"/>
      <c r="Z42" s="41"/>
      <c r="AA42" s="41"/>
      <c r="AB42" s="41"/>
      <c r="AC42" s="41"/>
    </row>
    <row r="43" spans="1:29" ht="12.75" customHeight="1" x14ac:dyDescent="0.2">
      <c r="A43" s="90" t="s">
        <v>1182</v>
      </c>
      <c r="B43" s="90" t="s">
        <v>1220</v>
      </c>
      <c r="C43" s="92">
        <v>2017</v>
      </c>
      <c r="D43" s="90" t="s">
        <v>2361</v>
      </c>
      <c r="E43" s="91">
        <v>21.35</v>
      </c>
      <c r="F43" s="91">
        <v>0</v>
      </c>
      <c r="G43" s="90" t="s">
        <v>2374</v>
      </c>
      <c r="H43" s="88">
        <v>4.9000000000000002E-2</v>
      </c>
      <c r="I43" s="88">
        <v>0.83630000000000004</v>
      </c>
      <c r="J43" s="88">
        <v>6.3429000000000002</v>
      </c>
      <c r="K43" s="89">
        <v>1909.9999754876962</v>
      </c>
      <c r="L43" s="89">
        <v>1766.7499773261191</v>
      </c>
      <c r="M43" s="89">
        <v>1525.1349804269255</v>
      </c>
      <c r="N43" s="89">
        <v>1766.7499773261191</v>
      </c>
      <c r="P43" s="38"/>
      <c r="Q43" s="38"/>
      <c r="R43" s="38"/>
      <c r="S43" s="38"/>
      <c r="T43" s="39"/>
      <c r="U43" s="39"/>
      <c r="V43" s="40"/>
      <c r="W43" s="40"/>
      <c r="X43" s="40"/>
      <c r="Y43" s="40"/>
      <c r="Z43" s="41"/>
      <c r="AA43" s="41"/>
      <c r="AB43" s="41"/>
      <c r="AC43" s="41"/>
    </row>
    <row r="44" spans="1:29" ht="12.75" customHeight="1" x14ac:dyDescent="0.2">
      <c r="A44" s="90" t="s">
        <v>1280</v>
      </c>
      <c r="B44" s="90" t="s">
        <v>1407</v>
      </c>
      <c r="C44" s="92">
        <v>2017</v>
      </c>
      <c r="D44" s="90" t="s">
        <v>2361</v>
      </c>
      <c r="E44" s="91">
        <v>5.8579999999999997</v>
      </c>
      <c r="F44" s="91">
        <v>5.5</v>
      </c>
      <c r="G44" s="90" t="s">
        <v>584</v>
      </c>
      <c r="H44" s="88">
        <v>0.39300000000000002</v>
      </c>
      <c r="I44" s="88">
        <v>1.8969</v>
      </c>
      <c r="J44" s="88">
        <v>7.2681999999999993</v>
      </c>
      <c r="K44" s="89">
        <v>161.199997</v>
      </c>
      <c r="L44" s="89">
        <v>149.109997225</v>
      </c>
      <c r="M44" s="89">
        <v>128.71819760450001</v>
      </c>
      <c r="N44" s="89">
        <v>149.109997225</v>
      </c>
      <c r="P44" s="38"/>
      <c r="Q44" s="38"/>
      <c r="R44" s="38"/>
      <c r="S44" s="38"/>
      <c r="T44" s="39"/>
      <c r="U44" s="39"/>
      <c r="V44" s="40"/>
      <c r="W44" s="40"/>
      <c r="X44" s="40"/>
      <c r="Y44" s="40"/>
      <c r="Z44" s="41"/>
      <c r="AA44" s="41"/>
      <c r="AB44" s="41"/>
      <c r="AC44" s="41"/>
    </row>
    <row r="45" spans="1:29" ht="12.75" customHeight="1" x14ac:dyDescent="0.2">
      <c r="A45" s="90" t="s">
        <v>1280</v>
      </c>
      <c r="B45" s="90" t="s">
        <v>1281</v>
      </c>
      <c r="C45" s="92">
        <v>2017</v>
      </c>
      <c r="D45" s="90" t="s">
        <v>1133</v>
      </c>
      <c r="E45" s="91">
        <v>31.799999</v>
      </c>
      <c r="F45" s="91">
        <v>0</v>
      </c>
      <c r="G45" s="90" t="s">
        <v>2374</v>
      </c>
      <c r="H45" s="88">
        <v>2.8864999999999998</v>
      </c>
      <c r="I45" s="88">
        <v>7.7622999999999998</v>
      </c>
      <c r="J45" s="88">
        <v>1.506</v>
      </c>
      <c r="K45" s="89">
        <v>162</v>
      </c>
      <c r="L45" s="89">
        <v>149.85</v>
      </c>
      <c r="M45" s="89">
        <v>129.357</v>
      </c>
      <c r="N45" s="89">
        <v>149.85</v>
      </c>
      <c r="P45" s="38"/>
      <c r="Q45" s="38"/>
      <c r="R45" s="38"/>
      <c r="S45" s="38"/>
      <c r="T45" s="39"/>
      <c r="U45" s="39"/>
      <c r="V45" s="40"/>
      <c r="W45" s="40"/>
      <c r="X45" s="40"/>
      <c r="Y45" s="40"/>
      <c r="Z45" s="41"/>
      <c r="AA45" s="41"/>
      <c r="AB45" s="41"/>
      <c r="AC45" s="41"/>
    </row>
    <row r="46" spans="1:29" ht="12.75" customHeight="1" x14ac:dyDescent="0.2">
      <c r="A46" s="90" t="s">
        <v>1414</v>
      </c>
      <c r="B46" s="90" t="s">
        <v>3794</v>
      </c>
      <c r="C46" s="92">
        <v>2017</v>
      </c>
      <c r="D46" s="90" t="s">
        <v>2361</v>
      </c>
      <c r="E46" s="91">
        <v>0</v>
      </c>
      <c r="F46" s="91">
        <v>0.1</v>
      </c>
      <c r="G46" s="90" t="s">
        <v>2375</v>
      </c>
      <c r="H46" s="88">
        <v>5.0000000000000001E-3</v>
      </c>
      <c r="I46" s="88">
        <v>1.1000000000000001E-2</v>
      </c>
      <c r="J46" s="88">
        <v>8.2100000000000006E-2</v>
      </c>
      <c r="K46" s="89">
        <v>132.99996916565007</v>
      </c>
      <c r="L46" s="89">
        <v>123.02497147822632</v>
      </c>
      <c r="M46" s="89">
        <v>106.20047537877159</v>
      </c>
      <c r="N46" s="89">
        <v>123.02497147822632</v>
      </c>
      <c r="P46" s="38"/>
      <c r="Q46" s="38"/>
      <c r="R46" s="38"/>
      <c r="S46" s="38"/>
      <c r="T46" s="39"/>
      <c r="U46" s="39"/>
      <c r="V46" s="40"/>
      <c r="W46" s="40"/>
      <c r="X46" s="40"/>
      <c r="Y46" s="40"/>
      <c r="Z46" s="41"/>
      <c r="AA46" s="41"/>
      <c r="AB46" s="41"/>
      <c r="AC46" s="41"/>
    </row>
    <row r="47" spans="1:29" ht="12.75" customHeight="1" x14ac:dyDescent="0.2">
      <c r="A47" s="90" t="s">
        <v>1415</v>
      </c>
      <c r="B47" s="90" t="s">
        <v>3795</v>
      </c>
      <c r="C47" s="92">
        <v>2017</v>
      </c>
      <c r="D47" s="90" t="s">
        <v>2361</v>
      </c>
      <c r="E47" s="91">
        <v>0</v>
      </c>
      <c r="F47" s="91">
        <v>0.1</v>
      </c>
      <c r="G47" s="90" t="s">
        <v>2375</v>
      </c>
      <c r="H47" s="88">
        <v>5.0000000000000001E-3</v>
      </c>
      <c r="I47" s="88">
        <v>1.1000000000000001E-2</v>
      </c>
      <c r="J47" s="88">
        <v>8.2100000000000006E-2</v>
      </c>
      <c r="K47" s="89">
        <v>132.99996916565007</v>
      </c>
      <c r="L47" s="89">
        <v>123.02497147822632</v>
      </c>
      <c r="M47" s="89">
        <v>106.20047537877159</v>
      </c>
      <c r="N47" s="89">
        <v>123.02497147822632</v>
      </c>
      <c r="P47" s="38"/>
      <c r="Q47" s="38"/>
      <c r="R47" s="38"/>
      <c r="S47" s="38"/>
      <c r="T47" s="39"/>
      <c r="U47" s="39"/>
      <c r="V47" s="40"/>
      <c r="W47" s="40"/>
      <c r="X47" s="40"/>
      <c r="Y47" s="40"/>
      <c r="Z47" s="41"/>
      <c r="AA47" s="41"/>
      <c r="AB47" s="41"/>
      <c r="AC47" s="41"/>
    </row>
    <row r="48" spans="1:29" ht="12.75" customHeight="1" x14ac:dyDescent="0.2">
      <c r="A48" s="90" t="s">
        <v>3796</v>
      </c>
      <c r="B48" s="90" t="s">
        <v>1210</v>
      </c>
      <c r="C48" s="92">
        <v>2017</v>
      </c>
      <c r="D48" s="90" t="s">
        <v>2361</v>
      </c>
      <c r="E48" s="91">
        <v>0</v>
      </c>
      <c r="F48" s="91">
        <v>15.75</v>
      </c>
      <c r="G48" s="90" t="s">
        <v>2375</v>
      </c>
      <c r="H48" s="88">
        <v>0.91739999999999999</v>
      </c>
      <c r="I48" s="88">
        <v>3.5872000000000002</v>
      </c>
      <c r="J48" s="88">
        <v>1.2066999999999999</v>
      </c>
      <c r="K48" s="89">
        <v>168.99924570391664</v>
      </c>
      <c r="L48" s="89">
        <v>156.32430227612289</v>
      </c>
      <c r="M48" s="89">
        <v>134.94589769457744</v>
      </c>
      <c r="N48" s="89">
        <v>156.32430227612289</v>
      </c>
      <c r="P48" s="38"/>
      <c r="Q48" s="38"/>
      <c r="R48" s="38"/>
      <c r="S48" s="38"/>
      <c r="T48" s="39"/>
      <c r="U48" s="39"/>
      <c r="V48" s="40"/>
      <c r="W48" s="40"/>
      <c r="X48" s="40"/>
      <c r="Y48" s="40"/>
      <c r="Z48" s="41"/>
      <c r="AA48" s="41"/>
      <c r="AB48" s="41"/>
      <c r="AC48" s="41"/>
    </row>
    <row r="49" spans="1:29" ht="12.75" customHeight="1" x14ac:dyDescent="0.2">
      <c r="A49" s="90" t="s">
        <v>3797</v>
      </c>
      <c r="B49" s="90" t="s">
        <v>1448</v>
      </c>
      <c r="C49" s="92">
        <v>2017</v>
      </c>
      <c r="D49" s="90" t="s">
        <v>2361</v>
      </c>
      <c r="E49" s="91">
        <v>0</v>
      </c>
      <c r="F49" s="91">
        <v>0.66500000000000004</v>
      </c>
      <c r="G49" s="90" t="s">
        <v>2375</v>
      </c>
      <c r="H49" s="88">
        <v>3.3400000000000004E-4</v>
      </c>
      <c r="I49" s="88">
        <v>8.8789999999999997E-3</v>
      </c>
      <c r="J49" s="88">
        <v>7.3942860000000001</v>
      </c>
      <c r="K49" s="89">
        <v>1212.435565298214</v>
      </c>
      <c r="L49" s="89">
        <v>1121.502897900848</v>
      </c>
      <c r="M49" s="89">
        <v>968.12979889062387</v>
      </c>
      <c r="N49" s="89">
        <v>1121.502897900848</v>
      </c>
      <c r="P49" s="38"/>
      <c r="Q49" s="38"/>
      <c r="R49" s="38"/>
      <c r="S49" s="38"/>
      <c r="T49" s="39"/>
      <c r="U49" s="39"/>
      <c r="V49" s="40"/>
      <c r="W49" s="40"/>
      <c r="X49" s="40"/>
      <c r="Y49" s="40"/>
      <c r="Z49" s="41"/>
      <c r="AA49" s="41"/>
      <c r="AB49" s="41"/>
      <c r="AC49" s="41"/>
    </row>
    <row r="50" spans="1:29" ht="12.75" customHeight="1" x14ac:dyDescent="0.2">
      <c r="A50" s="90" t="s">
        <v>3814</v>
      </c>
      <c r="B50" s="90" t="s">
        <v>3923</v>
      </c>
      <c r="C50" s="92">
        <v>2017</v>
      </c>
      <c r="D50" s="90" t="s">
        <v>2361</v>
      </c>
      <c r="E50" s="91">
        <v>2.4</v>
      </c>
      <c r="F50" s="91">
        <v>0</v>
      </c>
      <c r="G50" s="90" t="s">
        <v>2374</v>
      </c>
      <c r="H50" s="88">
        <v>6.0499999999999998E-2</v>
      </c>
      <c r="I50" s="88">
        <v>0.42249999999999999</v>
      </c>
      <c r="J50" s="88">
        <v>0.1593</v>
      </c>
      <c r="K50" s="89">
        <v>385.99996551972583</v>
      </c>
      <c r="L50" s="89">
        <v>357.04996810574642</v>
      </c>
      <c r="M50" s="89">
        <v>308.2209724675011</v>
      </c>
      <c r="N50" s="89">
        <v>357.04996810574642</v>
      </c>
      <c r="P50" s="38"/>
      <c r="Q50" s="38"/>
      <c r="R50" s="38"/>
      <c r="S50" s="38"/>
      <c r="T50" s="39"/>
      <c r="U50" s="39"/>
      <c r="V50" s="40"/>
      <c r="W50" s="40"/>
      <c r="X50" s="40"/>
      <c r="Y50" s="40"/>
      <c r="Z50" s="41"/>
      <c r="AA50" s="41"/>
      <c r="AB50" s="41"/>
      <c r="AC50" s="41"/>
    </row>
    <row r="51" spans="1:29" ht="12.75" customHeight="1" x14ac:dyDescent="0.2">
      <c r="A51" s="90" t="s">
        <v>3814</v>
      </c>
      <c r="B51" s="90" t="s">
        <v>3829</v>
      </c>
      <c r="C51" s="92">
        <v>2017</v>
      </c>
      <c r="D51" s="90" t="s">
        <v>2361</v>
      </c>
      <c r="E51" s="91">
        <v>23</v>
      </c>
      <c r="F51" s="91">
        <v>0</v>
      </c>
      <c r="G51" s="90" t="s">
        <v>2374</v>
      </c>
      <c r="H51" s="88">
        <v>0.57969999999999999</v>
      </c>
      <c r="I51" s="88">
        <v>4.0491999999999999</v>
      </c>
      <c r="J51" s="88">
        <v>1.5263</v>
      </c>
      <c r="K51" s="89">
        <v>385.99996551972583</v>
      </c>
      <c r="L51" s="89">
        <v>357.04996810574642</v>
      </c>
      <c r="M51" s="89">
        <v>308.2209724675011</v>
      </c>
      <c r="N51" s="89">
        <v>357.04996810574642</v>
      </c>
      <c r="P51" s="38"/>
      <c r="Q51" s="38"/>
      <c r="R51" s="38"/>
      <c r="S51" s="38"/>
      <c r="T51" s="39"/>
      <c r="U51" s="39"/>
      <c r="V51" s="40"/>
      <c r="W51" s="40"/>
      <c r="X51" s="40"/>
      <c r="Y51" s="40"/>
      <c r="Z51" s="41"/>
      <c r="AA51" s="41"/>
      <c r="AB51" s="41"/>
      <c r="AC51" s="41"/>
    </row>
    <row r="52" spans="1:29" ht="12.75" customHeight="1" x14ac:dyDescent="0.2">
      <c r="A52" s="90" t="s">
        <v>3924</v>
      </c>
      <c r="B52" s="90" t="s">
        <v>3815</v>
      </c>
      <c r="C52" s="92">
        <v>2017</v>
      </c>
      <c r="D52" s="90" t="s">
        <v>2361</v>
      </c>
      <c r="E52" s="91">
        <v>2.4</v>
      </c>
      <c r="F52" s="91">
        <v>0</v>
      </c>
      <c r="G52" s="90" t="s">
        <v>2374</v>
      </c>
      <c r="H52" s="88">
        <v>6.0499999999999998E-2</v>
      </c>
      <c r="I52" s="88">
        <v>0.42249999999999999</v>
      </c>
      <c r="J52" s="88">
        <v>0.1593</v>
      </c>
      <c r="K52" s="89">
        <v>385.99996551972583</v>
      </c>
      <c r="L52" s="89">
        <v>357.04996810574642</v>
      </c>
      <c r="M52" s="89">
        <v>308.2209724675011</v>
      </c>
      <c r="N52" s="89">
        <v>357.04996810574642</v>
      </c>
      <c r="P52" s="38"/>
      <c r="Q52" s="38"/>
      <c r="R52" s="38"/>
      <c r="S52" s="38"/>
      <c r="T52" s="39"/>
      <c r="U52" s="39"/>
      <c r="V52" s="40"/>
      <c r="W52" s="40"/>
      <c r="X52" s="40"/>
      <c r="Y52" s="40"/>
      <c r="Z52" s="41"/>
      <c r="AA52" s="41"/>
      <c r="AB52" s="41"/>
      <c r="AC52" s="41"/>
    </row>
    <row r="53" spans="1:29" ht="12.75" customHeight="1" x14ac:dyDescent="0.2">
      <c r="A53" s="90" t="s">
        <v>3924</v>
      </c>
      <c r="B53" s="90" t="s">
        <v>3816</v>
      </c>
      <c r="C53" s="92">
        <v>2017</v>
      </c>
      <c r="D53" s="90" t="s">
        <v>2361</v>
      </c>
      <c r="E53" s="91">
        <v>23</v>
      </c>
      <c r="F53" s="91">
        <v>0</v>
      </c>
      <c r="G53" s="90" t="s">
        <v>2374</v>
      </c>
      <c r="H53" s="88">
        <v>0.57969999999999999</v>
      </c>
      <c r="I53" s="88">
        <v>4.0491999999999999</v>
      </c>
      <c r="J53" s="88">
        <v>1.5263</v>
      </c>
      <c r="K53" s="89">
        <v>385.99996551972583</v>
      </c>
      <c r="L53" s="89">
        <v>357.04996810574642</v>
      </c>
      <c r="M53" s="89">
        <v>308.2209724675011</v>
      </c>
      <c r="N53" s="89">
        <v>357.04996810574642</v>
      </c>
      <c r="P53" s="38"/>
      <c r="Q53" s="38"/>
      <c r="R53" s="38"/>
      <c r="S53" s="38"/>
      <c r="T53" s="39"/>
      <c r="U53" s="39"/>
      <c r="V53" s="40"/>
      <c r="W53" s="40"/>
      <c r="X53" s="40"/>
      <c r="Y53" s="40"/>
      <c r="Z53" s="41"/>
      <c r="AA53" s="41"/>
      <c r="AB53" s="41"/>
      <c r="AC53" s="41"/>
    </row>
    <row r="54" spans="1:29" ht="12.75" customHeight="1" x14ac:dyDescent="0.2">
      <c r="A54" s="90" t="s">
        <v>1202</v>
      </c>
      <c r="B54" s="90" t="s">
        <v>3815</v>
      </c>
      <c r="C54" s="92">
        <v>2017</v>
      </c>
      <c r="D54" s="90" t="s">
        <v>2361</v>
      </c>
      <c r="E54" s="91">
        <v>0</v>
      </c>
      <c r="F54" s="91">
        <v>2.5</v>
      </c>
      <c r="G54" s="90" t="s">
        <v>2375</v>
      </c>
      <c r="H54" s="88">
        <v>0.252</v>
      </c>
      <c r="I54" s="88">
        <v>0.56299999999999994</v>
      </c>
      <c r="J54" s="88">
        <v>0.1275</v>
      </c>
      <c r="K54" s="89">
        <v>131.99993845498565</v>
      </c>
      <c r="L54" s="89">
        <v>122.09994307086174</v>
      </c>
      <c r="M54" s="89">
        <v>105.40195085630604</v>
      </c>
      <c r="N54" s="89">
        <v>122.09994307086174</v>
      </c>
      <c r="P54" s="38"/>
      <c r="Q54" s="38"/>
      <c r="R54" s="38"/>
      <c r="S54" s="38"/>
      <c r="T54" s="39"/>
      <c r="U54" s="39"/>
      <c r="V54" s="40"/>
      <c r="W54" s="40"/>
      <c r="X54" s="40"/>
      <c r="Y54" s="40"/>
      <c r="Z54" s="41"/>
      <c r="AA54" s="41"/>
      <c r="AB54" s="41"/>
      <c r="AC54" s="41"/>
    </row>
    <row r="55" spans="1:29" ht="12.75" customHeight="1" x14ac:dyDescent="0.2">
      <c r="A55" s="90" t="s">
        <v>3923</v>
      </c>
      <c r="B55" s="90" t="s">
        <v>3793</v>
      </c>
      <c r="C55" s="92">
        <v>2017</v>
      </c>
      <c r="D55" s="90" t="s">
        <v>2361</v>
      </c>
      <c r="E55" s="91">
        <v>0</v>
      </c>
      <c r="F55" s="91">
        <v>10.9</v>
      </c>
      <c r="G55" s="90" t="s">
        <v>2375</v>
      </c>
      <c r="H55" s="88">
        <v>0.54799999999999993</v>
      </c>
      <c r="I55" s="88">
        <v>2.226</v>
      </c>
      <c r="J55" s="88">
        <v>1.6639999999999999</v>
      </c>
      <c r="K55" s="89">
        <v>200.99999981447175</v>
      </c>
      <c r="L55" s="89">
        <v>185.92499982838638</v>
      </c>
      <c r="M55" s="89">
        <v>160.49849985185568</v>
      </c>
      <c r="N55" s="89">
        <v>185.92499982838638</v>
      </c>
      <c r="P55" s="38"/>
      <c r="Q55" s="38"/>
      <c r="R55" s="38"/>
      <c r="S55" s="38"/>
      <c r="T55" s="39"/>
      <c r="U55" s="39"/>
      <c r="V55" s="40"/>
      <c r="W55" s="40"/>
      <c r="X55" s="40"/>
      <c r="Y55" s="40"/>
      <c r="Z55" s="41"/>
      <c r="AA55" s="41"/>
      <c r="AB55" s="41"/>
      <c r="AC55" s="41"/>
    </row>
    <row r="56" spans="1:29" ht="12.75" customHeight="1" x14ac:dyDescent="0.2">
      <c r="A56" s="90" t="s">
        <v>1454</v>
      </c>
      <c r="B56" s="90" t="s">
        <v>1159</v>
      </c>
      <c r="C56" s="92">
        <v>2017</v>
      </c>
      <c r="D56" s="90" t="s">
        <v>2361</v>
      </c>
      <c r="E56" s="91">
        <v>10</v>
      </c>
      <c r="F56" s="91">
        <v>0</v>
      </c>
      <c r="G56" s="90" t="s">
        <v>2374</v>
      </c>
      <c r="H56" s="88">
        <v>0.1062</v>
      </c>
      <c r="I56" s="88">
        <v>0.45779999999999998</v>
      </c>
      <c r="J56" s="88">
        <v>2.5133000000000001</v>
      </c>
      <c r="K56" s="89">
        <v>552.08314087632436</v>
      </c>
      <c r="L56" s="89">
        <v>510.67690531060003</v>
      </c>
      <c r="M56" s="89">
        <v>440.838387989745</v>
      </c>
      <c r="N56" s="89">
        <v>510.67690531060003</v>
      </c>
      <c r="P56" s="38"/>
      <c r="Q56" s="38"/>
      <c r="R56" s="38"/>
      <c r="S56" s="38"/>
      <c r="T56" s="39"/>
      <c r="U56" s="39"/>
      <c r="V56" s="40"/>
      <c r="W56" s="40"/>
      <c r="X56" s="40"/>
      <c r="Y56" s="40"/>
      <c r="Z56" s="41"/>
      <c r="AA56" s="41"/>
      <c r="AB56" s="41"/>
      <c r="AC56" s="41"/>
    </row>
    <row r="57" spans="1:29" ht="12.75" customHeight="1" x14ac:dyDescent="0.2">
      <c r="A57" s="90" t="s">
        <v>1266</v>
      </c>
      <c r="B57" s="90" t="s">
        <v>1381</v>
      </c>
      <c r="C57" s="92">
        <v>2017</v>
      </c>
      <c r="D57" s="90" t="s">
        <v>1133</v>
      </c>
      <c r="E57" s="91">
        <v>4.59</v>
      </c>
      <c r="F57" s="91">
        <v>0</v>
      </c>
      <c r="G57" s="90" t="s">
        <v>2374</v>
      </c>
      <c r="H57" s="88">
        <v>1.9300000000000001E-2</v>
      </c>
      <c r="I57" s="88">
        <v>0.20330000000000001</v>
      </c>
      <c r="J57" s="88">
        <v>1.2018</v>
      </c>
      <c r="K57" s="89">
        <v>760</v>
      </c>
      <c r="L57" s="89">
        <v>703</v>
      </c>
      <c r="M57" s="89">
        <v>606.86</v>
      </c>
      <c r="N57" s="89">
        <v>703</v>
      </c>
      <c r="P57" s="38"/>
      <c r="Q57" s="38"/>
      <c r="R57" s="38"/>
      <c r="S57" s="38"/>
      <c r="T57" s="39"/>
      <c r="U57" s="39"/>
      <c r="V57" s="40"/>
      <c r="W57" s="40"/>
      <c r="X57" s="40"/>
      <c r="Y57" s="40"/>
      <c r="Z57" s="41"/>
      <c r="AA57" s="41"/>
      <c r="AB57" s="41"/>
      <c r="AC57" s="41"/>
    </row>
    <row r="58" spans="1:29" ht="12.75" customHeight="1" x14ac:dyDescent="0.2">
      <c r="A58" s="90" t="s">
        <v>1266</v>
      </c>
      <c r="B58" s="90" t="s">
        <v>1382</v>
      </c>
      <c r="C58" s="92">
        <v>2017</v>
      </c>
      <c r="D58" s="90" t="s">
        <v>1133</v>
      </c>
      <c r="E58" s="91">
        <v>4.45</v>
      </c>
      <c r="F58" s="91">
        <v>0</v>
      </c>
      <c r="G58" s="90" t="s">
        <v>2374</v>
      </c>
      <c r="H58" s="88">
        <v>1.8699999999999998E-2</v>
      </c>
      <c r="I58" s="88">
        <v>0.1971</v>
      </c>
      <c r="J58" s="88">
        <v>1.1652</v>
      </c>
      <c r="K58" s="89">
        <v>620</v>
      </c>
      <c r="L58" s="89">
        <v>573.5</v>
      </c>
      <c r="M58" s="89">
        <v>495.07</v>
      </c>
      <c r="N58" s="89">
        <v>573.5</v>
      </c>
      <c r="P58" s="38"/>
      <c r="Q58" s="38"/>
      <c r="R58" s="38"/>
      <c r="S58" s="38"/>
      <c r="T58" s="39"/>
      <c r="U58" s="39"/>
      <c r="V58" s="40"/>
      <c r="W58" s="40"/>
      <c r="X58" s="40"/>
      <c r="Y58" s="40"/>
      <c r="Z58" s="41"/>
      <c r="AA58" s="41"/>
      <c r="AB58" s="41"/>
      <c r="AC58" s="41"/>
    </row>
    <row r="59" spans="1:29" ht="12.75" customHeight="1" x14ac:dyDescent="0.2">
      <c r="A59" s="90" t="s">
        <v>1407</v>
      </c>
      <c r="B59" s="90" t="s">
        <v>1168</v>
      </c>
      <c r="C59" s="92">
        <v>2017</v>
      </c>
      <c r="D59" s="90" t="s">
        <v>2361</v>
      </c>
      <c r="E59" s="91">
        <v>3.35</v>
      </c>
      <c r="F59" s="91">
        <v>11.2</v>
      </c>
      <c r="G59" s="90" t="s">
        <v>584</v>
      </c>
      <c r="H59" s="88">
        <v>0.25159999999999999</v>
      </c>
      <c r="I59" s="88">
        <v>1.4644000000000001</v>
      </c>
      <c r="J59" s="88">
        <v>19.783300000000001</v>
      </c>
      <c r="K59" s="89">
        <v>183</v>
      </c>
      <c r="L59" s="89">
        <v>169.27500000000001</v>
      </c>
      <c r="M59" s="89">
        <v>146.12549999999999</v>
      </c>
      <c r="N59" s="89">
        <v>169.27500000000001</v>
      </c>
      <c r="P59" s="38"/>
      <c r="Q59" s="38"/>
      <c r="R59" s="38"/>
      <c r="S59" s="38"/>
      <c r="T59" s="39"/>
      <c r="U59" s="39"/>
      <c r="V59" s="40"/>
      <c r="W59" s="40"/>
      <c r="X59" s="40"/>
      <c r="Y59" s="40"/>
      <c r="Z59" s="41"/>
      <c r="AA59" s="41"/>
      <c r="AB59" s="41"/>
      <c r="AC59" s="41"/>
    </row>
    <row r="60" spans="1:29" ht="12.75" customHeight="1" x14ac:dyDescent="0.2">
      <c r="A60" s="90" t="s">
        <v>1408</v>
      </c>
      <c r="B60" s="90" t="s">
        <v>1168</v>
      </c>
      <c r="C60" s="92">
        <v>2017</v>
      </c>
      <c r="D60" s="90" t="s">
        <v>2361</v>
      </c>
      <c r="E60" s="91">
        <v>3.35</v>
      </c>
      <c r="F60" s="91">
        <v>11.2</v>
      </c>
      <c r="G60" s="90" t="s">
        <v>584</v>
      </c>
      <c r="H60" s="88">
        <v>0.25159999999999999</v>
      </c>
      <c r="I60" s="88">
        <v>1.4644000000000001</v>
      </c>
      <c r="J60" s="88">
        <v>19.783300000000001</v>
      </c>
      <c r="K60" s="89">
        <v>183</v>
      </c>
      <c r="L60" s="89">
        <v>169.27500000000001</v>
      </c>
      <c r="M60" s="89">
        <v>146.12549999999999</v>
      </c>
      <c r="N60" s="89">
        <v>169.27500000000001</v>
      </c>
      <c r="P60" s="38"/>
      <c r="Q60" s="38"/>
      <c r="R60" s="38"/>
      <c r="S60" s="38"/>
      <c r="T60" s="39"/>
      <c r="U60" s="39"/>
      <c r="V60" s="40"/>
      <c r="W60" s="40"/>
      <c r="X60" s="40"/>
      <c r="Y60" s="40"/>
      <c r="Z60" s="41"/>
      <c r="AA60" s="41"/>
      <c r="AB60" s="41"/>
      <c r="AC60" s="41"/>
    </row>
    <row r="61" spans="1:29" ht="12.75" customHeight="1" x14ac:dyDescent="0.2">
      <c r="A61" s="90" t="s">
        <v>1328</v>
      </c>
      <c r="B61" s="90" t="s">
        <v>1408</v>
      </c>
      <c r="C61" s="92">
        <v>2017</v>
      </c>
      <c r="D61" s="90" t="s">
        <v>2361</v>
      </c>
      <c r="E61" s="91">
        <v>37.657998999999997</v>
      </c>
      <c r="F61" s="91">
        <v>5.5</v>
      </c>
      <c r="G61" s="90" t="s">
        <v>584</v>
      </c>
      <c r="H61" s="88">
        <v>3.2794999999999996</v>
      </c>
      <c r="I61" s="88">
        <v>9.6592000000000002</v>
      </c>
      <c r="J61" s="88">
        <v>8.7741000000000007</v>
      </c>
      <c r="K61" s="89">
        <v>161.199997</v>
      </c>
      <c r="L61" s="89">
        <v>149.109997225</v>
      </c>
      <c r="M61" s="89">
        <v>128.71819760450001</v>
      </c>
      <c r="N61" s="89">
        <v>149.109997225</v>
      </c>
      <c r="P61" s="38"/>
      <c r="Q61" s="38"/>
      <c r="R61" s="38"/>
      <c r="S61" s="38"/>
      <c r="T61" s="39"/>
      <c r="U61" s="39"/>
      <c r="V61" s="40"/>
      <c r="W61" s="40"/>
      <c r="X61" s="40"/>
      <c r="Y61" s="40"/>
      <c r="Z61" s="41"/>
      <c r="AA61" s="41"/>
      <c r="AB61" s="41"/>
      <c r="AC61" s="41"/>
    </row>
    <row r="62" spans="1:29" ht="12.75" customHeight="1" x14ac:dyDescent="0.2">
      <c r="A62" s="90" t="s">
        <v>1202</v>
      </c>
      <c r="B62" s="90" t="s">
        <v>1243</v>
      </c>
      <c r="C62" s="92">
        <v>2017</v>
      </c>
      <c r="D62" s="90" t="s">
        <v>1139</v>
      </c>
      <c r="E62" s="91">
        <v>34.229999999999997</v>
      </c>
      <c r="F62" s="91">
        <v>0</v>
      </c>
      <c r="G62" s="90" t="s">
        <v>2374</v>
      </c>
      <c r="H62" s="88">
        <v>3.1067999999999998</v>
      </c>
      <c r="I62" s="88">
        <v>8.0650999999999993</v>
      </c>
      <c r="J62" s="88">
        <v>1.6636000000000002</v>
      </c>
      <c r="K62" s="89">
        <v>132</v>
      </c>
      <c r="L62" s="89">
        <v>122.10000000000001</v>
      </c>
      <c r="M62" s="89">
        <v>105.402</v>
      </c>
      <c r="N62" s="89">
        <v>122.10000000000001</v>
      </c>
      <c r="P62" s="38"/>
      <c r="Q62" s="38"/>
      <c r="R62" s="38"/>
      <c r="S62" s="38"/>
      <c r="T62" s="39"/>
      <c r="U62" s="39"/>
      <c r="V62" s="40"/>
      <c r="W62" s="40"/>
      <c r="X62" s="40"/>
      <c r="Y62" s="40"/>
      <c r="Z62" s="41"/>
      <c r="AA62" s="41"/>
      <c r="AB62" s="41"/>
      <c r="AC62" s="41"/>
    </row>
    <row r="63" spans="1:29" ht="12.75" customHeight="1" x14ac:dyDescent="0.2">
      <c r="A63" s="90" t="s">
        <v>1280</v>
      </c>
      <c r="B63" s="90" t="s">
        <v>1179</v>
      </c>
      <c r="C63" s="92">
        <v>2017</v>
      </c>
      <c r="D63" s="90" t="s">
        <v>1139</v>
      </c>
      <c r="E63" s="91">
        <v>8.8800000000000008</v>
      </c>
      <c r="F63" s="91">
        <v>0</v>
      </c>
      <c r="G63" s="90" t="s">
        <v>2374</v>
      </c>
      <c r="H63" s="88">
        <v>0.38200000000000001</v>
      </c>
      <c r="I63" s="88">
        <v>2.1309999999999998</v>
      </c>
      <c r="J63" s="88">
        <v>0.54200000000000004</v>
      </c>
      <c r="K63" s="89">
        <v>162</v>
      </c>
      <c r="L63" s="89">
        <v>149.85</v>
      </c>
      <c r="M63" s="89">
        <v>129.357</v>
      </c>
      <c r="N63" s="89">
        <v>149.85</v>
      </c>
      <c r="P63" s="38"/>
      <c r="Q63" s="38"/>
      <c r="R63" s="38"/>
      <c r="S63" s="38"/>
      <c r="T63" s="39"/>
      <c r="U63" s="39"/>
      <c r="V63" s="40"/>
      <c r="W63" s="40"/>
      <c r="X63" s="40"/>
      <c r="Y63" s="40"/>
      <c r="Z63" s="41"/>
      <c r="AA63" s="41"/>
      <c r="AB63" s="41"/>
      <c r="AC63" s="41"/>
    </row>
    <row r="64" spans="1:29" ht="12.75" customHeight="1" x14ac:dyDescent="0.2">
      <c r="A64" s="90" t="s">
        <v>1180</v>
      </c>
      <c r="B64" s="90" t="s">
        <v>1408</v>
      </c>
      <c r="C64" s="92">
        <v>2017</v>
      </c>
      <c r="D64" s="90" t="s">
        <v>1139</v>
      </c>
      <c r="E64" s="91">
        <v>2.15</v>
      </c>
      <c r="F64" s="91">
        <v>0</v>
      </c>
      <c r="G64" s="90" t="s">
        <v>2374</v>
      </c>
      <c r="H64" s="88">
        <v>8.8000000000000009E-2</v>
      </c>
      <c r="I64" s="88">
        <v>0.43099999999999994</v>
      </c>
      <c r="J64" s="88">
        <v>0.28900000000000003</v>
      </c>
      <c r="K64" s="89">
        <v>229</v>
      </c>
      <c r="L64" s="89">
        <v>211.82500000000002</v>
      </c>
      <c r="M64" s="89">
        <v>182.85650000000001</v>
      </c>
      <c r="N64" s="89">
        <v>211.82500000000002</v>
      </c>
      <c r="P64" s="38"/>
      <c r="Q64" s="38"/>
      <c r="R64" s="38"/>
      <c r="S64" s="38"/>
      <c r="T64" s="39"/>
      <c r="U64" s="39"/>
      <c r="V64" s="40"/>
      <c r="W64" s="40"/>
      <c r="X64" s="40"/>
      <c r="Y64" s="40"/>
      <c r="Z64" s="41"/>
      <c r="AA64" s="41"/>
      <c r="AB64" s="41"/>
      <c r="AC64" s="41"/>
    </row>
    <row r="65" spans="1:29" ht="12.75" customHeight="1" x14ac:dyDescent="0.2">
      <c r="A65" s="90" t="s">
        <v>1180</v>
      </c>
      <c r="B65" s="90" t="s">
        <v>1328</v>
      </c>
      <c r="C65" s="92">
        <v>2017</v>
      </c>
      <c r="D65" s="90" t="s">
        <v>1139</v>
      </c>
      <c r="E65" s="91">
        <v>40.799999</v>
      </c>
      <c r="F65" s="91">
        <v>0</v>
      </c>
      <c r="G65" s="90" t="s">
        <v>2374</v>
      </c>
      <c r="H65" s="88">
        <v>3.5939999999999999</v>
      </c>
      <c r="I65" s="88">
        <v>9.2859999999999996</v>
      </c>
      <c r="J65" s="88">
        <v>2.1640000000000001</v>
      </c>
      <c r="K65" s="89">
        <v>162</v>
      </c>
      <c r="L65" s="89">
        <v>149.85</v>
      </c>
      <c r="M65" s="89">
        <v>129.357</v>
      </c>
      <c r="N65" s="89">
        <v>149.85</v>
      </c>
      <c r="P65" s="38"/>
      <c r="Q65" s="38"/>
      <c r="R65" s="38"/>
      <c r="S65" s="38"/>
      <c r="T65" s="39"/>
      <c r="U65" s="39"/>
      <c r="V65" s="40"/>
      <c r="W65" s="40"/>
      <c r="X65" s="40"/>
      <c r="Y65" s="40"/>
      <c r="Z65" s="41"/>
      <c r="AA65" s="41"/>
      <c r="AB65" s="41"/>
      <c r="AC65" s="41"/>
    </row>
    <row r="66" spans="1:29" ht="12.75" customHeight="1" x14ac:dyDescent="0.2">
      <c r="A66" s="90" t="s">
        <v>1168</v>
      </c>
      <c r="B66" s="90" t="s">
        <v>1179</v>
      </c>
      <c r="C66" s="92">
        <v>2017</v>
      </c>
      <c r="D66" s="90" t="s">
        <v>1139</v>
      </c>
      <c r="E66" s="91">
        <v>12.37</v>
      </c>
      <c r="F66" s="91">
        <v>0</v>
      </c>
      <c r="G66" s="90" t="s">
        <v>2374</v>
      </c>
      <c r="H66" s="88">
        <v>0.46400000000000002</v>
      </c>
      <c r="I66" s="88">
        <v>2.5870000000000002</v>
      </c>
      <c r="J66" s="88">
        <v>0.65800000000000003</v>
      </c>
      <c r="K66" s="89">
        <v>183</v>
      </c>
      <c r="L66" s="89">
        <v>169.27500000000001</v>
      </c>
      <c r="M66" s="89">
        <v>146.12549999999999</v>
      </c>
      <c r="N66" s="89">
        <v>169.27500000000001</v>
      </c>
      <c r="P66" s="38"/>
      <c r="Q66" s="38"/>
      <c r="R66" s="38"/>
      <c r="S66" s="38"/>
      <c r="T66" s="39"/>
      <c r="U66" s="39"/>
      <c r="V66" s="40"/>
      <c r="W66" s="40"/>
      <c r="X66" s="40"/>
      <c r="Y66" s="40"/>
      <c r="Z66" s="41"/>
      <c r="AA66" s="41"/>
      <c r="AB66" s="41"/>
      <c r="AC66" s="41"/>
    </row>
    <row r="67" spans="1:29" ht="12.75" customHeight="1" x14ac:dyDescent="0.2">
      <c r="A67" s="90" t="s">
        <v>1225</v>
      </c>
      <c r="B67" s="90" t="s">
        <v>1226</v>
      </c>
      <c r="C67" s="92">
        <v>2017</v>
      </c>
      <c r="D67" s="90" t="s">
        <v>1139</v>
      </c>
      <c r="E67" s="91">
        <v>0</v>
      </c>
      <c r="F67" s="91">
        <v>8.9700000000000006</v>
      </c>
      <c r="G67" s="90" t="s">
        <v>2375</v>
      </c>
      <c r="H67" s="88">
        <v>0.246</v>
      </c>
      <c r="I67" s="88">
        <v>1.5209999999999999</v>
      </c>
      <c r="J67" s="88">
        <v>3.1080000000000001</v>
      </c>
      <c r="K67" s="89">
        <v>134</v>
      </c>
      <c r="L67" s="89">
        <v>123.95</v>
      </c>
      <c r="M67" s="89">
        <v>106.999</v>
      </c>
      <c r="N67" s="89">
        <v>123.95</v>
      </c>
      <c r="P67" s="38"/>
      <c r="Q67" s="38"/>
      <c r="R67" s="38"/>
      <c r="S67" s="38"/>
      <c r="T67" s="39"/>
      <c r="U67" s="39"/>
      <c r="V67" s="40"/>
      <c r="W67" s="40"/>
      <c r="X67" s="40"/>
      <c r="Y67" s="40"/>
      <c r="Z67" s="41"/>
      <c r="AA67" s="41"/>
      <c r="AB67" s="41"/>
      <c r="AC67" s="41"/>
    </row>
    <row r="68" spans="1:29" ht="12.75" customHeight="1" x14ac:dyDescent="0.2">
      <c r="A68" s="90" t="s">
        <v>1168</v>
      </c>
      <c r="B68" s="90" t="s">
        <v>1180</v>
      </c>
      <c r="C68" s="92">
        <v>2017</v>
      </c>
      <c r="D68" s="90" t="s">
        <v>1139</v>
      </c>
      <c r="E68" s="91">
        <v>12.34</v>
      </c>
      <c r="F68" s="91">
        <v>0</v>
      </c>
      <c r="G68" s="90" t="s">
        <v>2374</v>
      </c>
      <c r="H68" s="88">
        <v>0.46400000000000002</v>
      </c>
      <c r="I68" s="88">
        <v>2.5870000000000002</v>
      </c>
      <c r="J68" s="88">
        <v>0.65800000000000003</v>
      </c>
      <c r="K68" s="89">
        <v>183</v>
      </c>
      <c r="L68" s="89">
        <v>169.27500000000001</v>
      </c>
      <c r="M68" s="89">
        <v>146.12549999999999</v>
      </c>
      <c r="N68" s="89">
        <v>169.27500000000001</v>
      </c>
      <c r="P68" s="38"/>
      <c r="Q68" s="38"/>
      <c r="R68" s="38"/>
      <c r="S68" s="38"/>
      <c r="T68" s="39"/>
      <c r="U68" s="39"/>
      <c r="V68" s="40"/>
      <c r="W68" s="40"/>
      <c r="X68" s="40"/>
      <c r="Y68" s="40"/>
      <c r="Z68" s="41"/>
      <c r="AA68" s="41"/>
      <c r="AB68" s="41"/>
      <c r="AC68" s="41"/>
    </row>
    <row r="69" spans="1:29" ht="12.75" customHeight="1" x14ac:dyDescent="0.2">
      <c r="A69" s="90" t="s">
        <v>1274</v>
      </c>
      <c r="B69" s="90" t="s">
        <v>1220</v>
      </c>
      <c r="C69" s="92">
        <v>2017</v>
      </c>
      <c r="D69" s="90" t="s">
        <v>1139</v>
      </c>
      <c r="E69" s="91">
        <v>53.530000999999999</v>
      </c>
      <c r="F69" s="91">
        <v>0.22500000000000001</v>
      </c>
      <c r="G69" s="90" t="s">
        <v>584</v>
      </c>
      <c r="H69" s="88">
        <v>0.1961</v>
      </c>
      <c r="I69" s="88">
        <v>2.2627999999999999</v>
      </c>
      <c r="J69" s="88">
        <v>17.217199999999998</v>
      </c>
      <c r="K69" s="89">
        <v>820</v>
      </c>
      <c r="L69" s="89">
        <v>758.5</v>
      </c>
      <c r="M69" s="89">
        <v>654.77</v>
      </c>
      <c r="N69" s="89">
        <v>758.5</v>
      </c>
      <c r="P69" s="38"/>
      <c r="Q69" s="38"/>
      <c r="R69" s="38"/>
      <c r="S69" s="38"/>
      <c r="T69" s="39"/>
      <c r="U69" s="39"/>
      <c r="V69" s="40"/>
      <c r="W69" s="40"/>
      <c r="X69" s="40"/>
      <c r="Y69" s="40"/>
      <c r="Z69" s="41"/>
      <c r="AA69" s="41"/>
      <c r="AB69" s="41"/>
      <c r="AC69" s="41"/>
    </row>
    <row r="70" spans="1:29" ht="12.75" customHeight="1" x14ac:dyDescent="0.2">
      <c r="A70" s="90" t="s">
        <v>1179</v>
      </c>
      <c r="B70" s="90" t="s">
        <v>1407</v>
      </c>
      <c r="C70" s="92">
        <v>2017</v>
      </c>
      <c r="D70" s="90" t="s">
        <v>1139</v>
      </c>
      <c r="E70" s="91">
        <v>1.97</v>
      </c>
      <c r="F70" s="91">
        <v>0</v>
      </c>
      <c r="G70" s="90" t="s">
        <v>2374</v>
      </c>
      <c r="H70" s="88">
        <v>8.5999999999999993E-2</v>
      </c>
      <c r="I70" s="88">
        <v>0.42599999999999999</v>
      </c>
      <c r="J70" s="88">
        <v>0.108</v>
      </c>
      <c r="K70" s="89">
        <v>229</v>
      </c>
      <c r="L70" s="89">
        <v>211.82500000000002</v>
      </c>
      <c r="M70" s="89">
        <v>182.85650000000001</v>
      </c>
      <c r="N70" s="89">
        <v>211.82500000000002</v>
      </c>
      <c r="P70" s="38"/>
      <c r="Q70" s="38"/>
      <c r="R70" s="38"/>
      <c r="S70" s="38"/>
      <c r="T70" s="39"/>
      <c r="U70" s="39"/>
      <c r="V70" s="40"/>
      <c r="W70" s="40"/>
      <c r="X70" s="40"/>
      <c r="Y70" s="40"/>
      <c r="Z70" s="41"/>
      <c r="AA70" s="41"/>
      <c r="AB70" s="41"/>
      <c r="AC70" s="41"/>
    </row>
    <row r="71" spans="1:29" ht="12.75" customHeight="1" x14ac:dyDescent="0.2">
      <c r="A71" s="90" t="s">
        <v>1184</v>
      </c>
      <c r="B71" s="90" t="s">
        <v>1429</v>
      </c>
      <c r="C71" s="92">
        <v>2018</v>
      </c>
      <c r="D71" s="90" t="s">
        <v>2361</v>
      </c>
      <c r="E71" s="91">
        <v>2.5</v>
      </c>
      <c r="F71" s="91">
        <v>0</v>
      </c>
      <c r="G71" s="90" t="s">
        <v>2374</v>
      </c>
      <c r="H71" s="88">
        <v>3.4000000000000002E-2</v>
      </c>
      <c r="I71" s="88">
        <v>0.25600000000000001</v>
      </c>
      <c r="J71" s="88">
        <v>3.9089999999999998</v>
      </c>
      <c r="K71" s="89">
        <v>250.00081874490888</v>
      </c>
      <c r="L71" s="89">
        <v>231.25075733904072</v>
      </c>
      <c r="M71" s="89">
        <v>199.62565376780975</v>
      </c>
      <c r="N71" s="89">
        <v>231.25075733904072</v>
      </c>
      <c r="P71" s="38"/>
      <c r="Q71" s="38"/>
      <c r="R71" s="38"/>
      <c r="S71" s="38"/>
      <c r="T71" s="39"/>
      <c r="U71" s="39"/>
      <c r="V71" s="40"/>
      <c r="W71" s="40"/>
      <c r="X71" s="40"/>
      <c r="Y71" s="40"/>
      <c r="Z71" s="41"/>
      <c r="AA71" s="41"/>
      <c r="AB71" s="41"/>
      <c r="AC71" s="41"/>
    </row>
    <row r="72" spans="1:29" ht="12.75" customHeight="1" x14ac:dyDescent="0.2">
      <c r="A72" s="90" t="s">
        <v>1429</v>
      </c>
      <c r="B72" s="90" t="s">
        <v>1190</v>
      </c>
      <c r="C72" s="92">
        <v>2018</v>
      </c>
      <c r="D72" s="90" t="s">
        <v>2361</v>
      </c>
      <c r="E72" s="91">
        <v>9.81</v>
      </c>
      <c r="F72" s="91">
        <v>0</v>
      </c>
      <c r="G72" s="90" t="s">
        <v>2374</v>
      </c>
      <c r="H72" s="88">
        <v>0.69540000000000002</v>
      </c>
      <c r="I72" s="88">
        <v>1.4576</v>
      </c>
      <c r="J72" s="88">
        <v>14.752000000000001</v>
      </c>
      <c r="K72" s="89">
        <v>121.00005789909014</v>
      </c>
      <c r="L72" s="89">
        <v>111.92505355665838</v>
      </c>
      <c r="M72" s="89">
        <v>96.618546232423469</v>
      </c>
      <c r="N72" s="89">
        <v>111.92505355665838</v>
      </c>
      <c r="P72" s="38"/>
      <c r="Q72" s="38"/>
      <c r="R72" s="38"/>
      <c r="S72" s="38"/>
      <c r="T72" s="39"/>
      <c r="U72" s="39"/>
      <c r="V72" s="40"/>
      <c r="W72" s="40"/>
      <c r="X72" s="40"/>
      <c r="Y72" s="40"/>
      <c r="Z72" s="41"/>
      <c r="AA72" s="41"/>
      <c r="AB72" s="41"/>
      <c r="AC72" s="41"/>
    </row>
    <row r="73" spans="1:29" ht="12.75" customHeight="1" x14ac:dyDescent="0.2">
      <c r="A73" s="90" t="s">
        <v>1225</v>
      </c>
      <c r="B73" s="90" t="s">
        <v>1433</v>
      </c>
      <c r="C73" s="92">
        <v>2018</v>
      </c>
      <c r="D73" s="90" t="s">
        <v>2361</v>
      </c>
      <c r="E73" s="91">
        <v>11</v>
      </c>
      <c r="F73" s="91">
        <v>0</v>
      </c>
      <c r="G73" s="90" t="s">
        <v>2374</v>
      </c>
      <c r="H73" s="88">
        <v>0.80899999999999994</v>
      </c>
      <c r="I73" s="88">
        <v>2.4224000000000001</v>
      </c>
      <c r="J73" s="88">
        <v>0.57850000000000001</v>
      </c>
      <c r="K73" s="89">
        <v>166.00875606160056</v>
      </c>
      <c r="L73" s="89">
        <v>153.55809935698053</v>
      </c>
      <c r="M73" s="89">
        <v>132.55799171518805</v>
      </c>
      <c r="N73" s="89">
        <v>153.55809935698053</v>
      </c>
      <c r="P73" s="38"/>
      <c r="Q73" s="38"/>
      <c r="R73" s="38"/>
      <c r="S73" s="38"/>
      <c r="T73" s="39"/>
      <c r="U73" s="39"/>
      <c r="V73" s="40"/>
      <c r="W73" s="40"/>
      <c r="X73" s="40"/>
      <c r="Y73" s="40"/>
      <c r="Z73" s="41"/>
      <c r="AA73" s="41"/>
      <c r="AB73" s="41"/>
      <c r="AC73" s="41"/>
    </row>
    <row r="74" spans="1:29" ht="12.75" customHeight="1" x14ac:dyDescent="0.2">
      <c r="A74" s="90" t="s">
        <v>1264</v>
      </c>
      <c r="B74" s="90" t="s">
        <v>1265</v>
      </c>
      <c r="C74" s="92">
        <v>2018</v>
      </c>
      <c r="D74" s="90" t="s">
        <v>1133</v>
      </c>
      <c r="E74" s="91">
        <v>42.18</v>
      </c>
      <c r="F74" s="91">
        <v>0</v>
      </c>
      <c r="G74" s="90" t="s">
        <v>2374</v>
      </c>
      <c r="H74" s="88">
        <v>0.19239999999999999</v>
      </c>
      <c r="I74" s="88">
        <v>1.8617999999999999</v>
      </c>
      <c r="J74" s="88">
        <v>11.0304</v>
      </c>
      <c r="K74" s="89">
        <v>1090</v>
      </c>
      <c r="L74" s="89">
        <v>1008.25</v>
      </c>
      <c r="M74" s="89">
        <v>870.36500000000001</v>
      </c>
      <c r="N74" s="89">
        <v>1008.25</v>
      </c>
      <c r="P74" s="38"/>
      <c r="Q74" s="38"/>
      <c r="R74" s="38"/>
      <c r="S74" s="38"/>
      <c r="T74" s="39"/>
      <c r="U74" s="39"/>
      <c r="V74" s="40"/>
      <c r="W74" s="40"/>
      <c r="X74" s="40"/>
      <c r="Y74" s="40"/>
      <c r="Z74" s="41"/>
      <c r="AA74" s="41"/>
      <c r="AB74" s="41"/>
      <c r="AC74" s="41"/>
    </row>
    <row r="75" spans="1:29" ht="12.75" customHeight="1" x14ac:dyDescent="0.2">
      <c r="A75" s="90" t="s">
        <v>1251</v>
      </c>
      <c r="B75" s="90" t="s">
        <v>1269</v>
      </c>
      <c r="C75" s="92">
        <v>2018</v>
      </c>
      <c r="D75" s="90" t="s">
        <v>1133</v>
      </c>
      <c r="E75" s="91">
        <v>22.549999</v>
      </c>
      <c r="F75" s="91">
        <v>0</v>
      </c>
      <c r="G75" s="90" t="s">
        <v>2374</v>
      </c>
      <c r="H75" s="88">
        <v>9.4799999999999995E-2</v>
      </c>
      <c r="I75" s="88">
        <v>0.99900000000000011</v>
      </c>
      <c r="J75" s="88">
        <v>5.9043999999999999</v>
      </c>
      <c r="K75" s="89">
        <v>1380</v>
      </c>
      <c r="L75" s="89">
        <v>1276.5</v>
      </c>
      <c r="M75" s="89">
        <v>1101.93</v>
      </c>
      <c r="N75" s="89">
        <v>1276.5</v>
      </c>
      <c r="P75" s="38"/>
      <c r="Q75" s="38"/>
      <c r="R75" s="38"/>
      <c r="S75" s="38"/>
      <c r="T75" s="39"/>
      <c r="U75" s="39"/>
      <c r="V75" s="40"/>
      <c r="W75" s="40"/>
      <c r="X75" s="40"/>
      <c r="Y75" s="40"/>
      <c r="Z75" s="41"/>
      <c r="AA75" s="41"/>
      <c r="AB75" s="41"/>
      <c r="AC75" s="41"/>
    </row>
    <row r="76" spans="1:29" ht="12.75" customHeight="1" x14ac:dyDescent="0.2">
      <c r="A76" s="90" t="s">
        <v>1182</v>
      </c>
      <c r="B76" s="90" t="s">
        <v>1220</v>
      </c>
      <c r="C76" s="92">
        <v>2018</v>
      </c>
      <c r="D76" s="90" t="s">
        <v>2361</v>
      </c>
      <c r="E76" s="91">
        <v>1</v>
      </c>
      <c r="F76" s="91">
        <v>0</v>
      </c>
      <c r="G76" s="90" t="s">
        <v>2374</v>
      </c>
      <c r="H76" s="88">
        <v>2.3E-3</v>
      </c>
      <c r="I76" s="88">
        <v>3.9199999999999999E-2</v>
      </c>
      <c r="J76" s="88">
        <v>0.29710000000000003</v>
      </c>
      <c r="K76" s="89">
        <v>1909.9999754876962</v>
      </c>
      <c r="L76" s="89">
        <v>1766.7499773261191</v>
      </c>
      <c r="M76" s="89">
        <v>1525.1349804269255</v>
      </c>
      <c r="N76" s="89">
        <v>1766.7499773261191</v>
      </c>
      <c r="P76" s="38"/>
      <c r="Q76" s="38"/>
      <c r="R76" s="38"/>
      <c r="S76" s="38"/>
      <c r="T76" s="39"/>
      <c r="U76" s="39"/>
      <c r="V76" s="40"/>
      <c r="W76" s="40"/>
      <c r="X76" s="40"/>
      <c r="Y76" s="40"/>
      <c r="Z76" s="41"/>
      <c r="AA76" s="41"/>
      <c r="AB76" s="41"/>
      <c r="AC76" s="41"/>
    </row>
    <row r="77" spans="1:29" ht="12.75" customHeight="1" x14ac:dyDescent="0.2">
      <c r="A77" s="90" t="s">
        <v>1275</v>
      </c>
      <c r="B77" s="90" t="s">
        <v>1190</v>
      </c>
      <c r="C77" s="92">
        <v>2018</v>
      </c>
      <c r="D77" s="90" t="s">
        <v>1133</v>
      </c>
      <c r="E77" s="91">
        <v>17.5</v>
      </c>
      <c r="F77" s="91">
        <v>0</v>
      </c>
      <c r="G77" s="90" t="s">
        <v>2374</v>
      </c>
      <c r="H77" s="88">
        <v>1.5897000000000001</v>
      </c>
      <c r="I77" s="88">
        <v>4.2183999999999999</v>
      </c>
      <c r="J77" s="88">
        <v>0.83750000000000002</v>
      </c>
      <c r="K77" s="89">
        <v>131.99993845498565</v>
      </c>
      <c r="L77" s="89">
        <v>122.09994307086174</v>
      </c>
      <c r="M77" s="89">
        <v>105.40195085630604</v>
      </c>
      <c r="N77" s="89">
        <v>122.09994307086174</v>
      </c>
      <c r="P77" s="38"/>
      <c r="Q77" s="38"/>
      <c r="R77" s="38"/>
      <c r="S77" s="38"/>
      <c r="T77" s="39"/>
      <c r="U77" s="39"/>
      <c r="V77" s="40"/>
      <c r="W77" s="40"/>
      <c r="X77" s="40"/>
      <c r="Y77" s="40"/>
      <c r="Z77" s="41"/>
      <c r="AA77" s="41"/>
      <c r="AB77" s="41"/>
      <c r="AC77" s="41"/>
    </row>
    <row r="78" spans="1:29" ht="12.75" customHeight="1" x14ac:dyDescent="0.2">
      <c r="A78" s="90" t="s">
        <v>1275</v>
      </c>
      <c r="B78" s="90" t="s">
        <v>1191</v>
      </c>
      <c r="C78" s="92">
        <v>2018</v>
      </c>
      <c r="D78" s="90" t="s">
        <v>2361</v>
      </c>
      <c r="E78" s="91">
        <v>17.5</v>
      </c>
      <c r="F78" s="91">
        <v>0</v>
      </c>
      <c r="G78" s="90" t="s">
        <v>2374</v>
      </c>
      <c r="H78" s="88">
        <v>1.5897000000000001</v>
      </c>
      <c r="I78" s="88">
        <v>4.2183999999999999</v>
      </c>
      <c r="J78" s="88">
        <v>0.83750000000000002</v>
      </c>
      <c r="K78" s="89">
        <v>131.99993845498565</v>
      </c>
      <c r="L78" s="89">
        <v>122.09994307086174</v>
      </c>
      <c r="M78" s="89">
        <v>105.40195085630604</v>
      </c>
      <c r="N78" s="89">
        <v>122.09994307086174</v>
      </c>
      <c r="P78" s="38"/>
      <c r="Q78" s="38"/>
      <c r="R78" s="38"/>
      <c r="S78" s="38"/>
      <c r="T78" s="39"/>
      <c r="U78" s="39"/>
      <c r="V78" s="40"/>
      <c r="W78" s="40"/>
      <c r="X78" s="40"/>
      <c r="Y78" s="40"/>
      <c r="Z78" s="41"/>
      <c r="AA78" s="41"/>
      <c r="AB78" s="41"/>
      <c r="AC78" s="41"/>
    </row>
    <row r="79" spans="1:29" ht="12.75" customHeight="1" x14ac:dyDescent="0.2">
      <c r="A79" s="90" t="s">
        <v>1265</v>
      </c>
      <c r="B79" s="90" t="s">
        <v>1266</v>
      </c>
      <c r="C79" s="92">
        <v>2018</v>
      </c>
      <c r="D79" s="90" t="s">
        <v>1133</v>
      </c>
      <c r="E79" s="91">
        <v>14.96</v>
      </c>
      <c r="F79" s="91">
        <v>0</v>
      </c>
      <c r="G79" s="90" t="s">
        <v>2374</v>
      </c>
      <c r="H79" s="88">
        <v>6.2899999999999998E-2</v>
      </c>
      <c r="I79" s="88">
        <v>0.66280000000000006</v>
      </c>
      <c r="J79" s="88">
        <v>3.9170999999999996</v>
      </c>
      <c r="K79" s="89">
        <v>1380</v>
      </c>
      <c r="L79" s="89">
        <v>1276.5</v>
      </c>
      <c r="M79" s="89">
        <v>1101.93</v>
      </c>
      <c r="N79" s="89">
        <v>1276.5</v>
      </c>
      <c r="P79" s="38"/>
      <c r="Q79" s="38"/>
      <c r="R79" s="38"/>
      <c r="S79" s="38"/>
      <c r="T79" s="39"/>
      <c r="U79" s="39"/>
      <c r="V79" s="40"/>
      <c r="W79" s="40"/>
      <c r="X79" s="40"/>
      <c r="Y79" s="40"/>
      <c r="Z79" s="41"/>
      <c r="AA79" s="41"/>
      <c r="AB79" s="41"/>
      <c r="AC79" s="41"/>
    </row>
    <row r="80" spans="1:29" ht="12.75" customHeight="1" x14ac:dyDescent="0.2">
      <c r="A80" s="90" t="s">
        <v>1269</v>
      </c>
      <c r="B80" s="90" t="s">
        <v>1270</v>
      </c>
      <c r="C80" s="92">
        <v>2018</v>
      </c>
      <c r="D80" s="90" t="s">
        <v>1133</v>
      </c>
      <c r="E80" s="91">
        <v>55.599997999999999</v>
      </c>
      <c r="F80" s="91">
        <v>0</v>
      </c>
      <c r="G80" s="90" t="s">
        <v>2374</v>
      </c>
      <c r="H80" s="88">
        <v>0.23370000000000002</v>
      </c>
      <c r="I80" s="88">
        <v>2.4632000000000001</v>
      </c>
      <c r="J80" s="88">
        <v>14.5581</v>
      </c>
      <c r="K80" s="89">
        <v>1380</v>
      </c>
      <c r="L80" s="89">
        <v>1276.5</v>
      </c>
      <c r="M80" s="89">
        <v>1101.93</v>
      </c>
      <c r="N80" s="89">
        <v>1276.5</v>
      </c>
      <c r="P80" s="38"/>
      <c r="Q80" s="38"/>
      <c r="R80" s="38"/>
      <c r="S80" s="38"/>
      <c r="T80" s="39"/>
      <c r="U80" s="39"/>
      <c r="V80" s="40"/>
      <c r="W80" s="40"/>
      <c r="X80" s="40"/>
      <c r="Y80" s="40"/>
      <c r="Z80" s="41"/>
      <c r="AA80" s="41"/>
      <c r="AB80" s="41"/>
      <c r="AC80" s="41"/>
    </row>
    <row r="81" spans="1:29" ht="12.75" customHeight="1" x14ac:dyDescent="0.2">
      <c r="A81" s="90" t="s">
        <v>1266</v>
      </c>
      <c r="B81" s="90" t="s">
        <v>1264</v>
      </c>
      <c r="C81" s="92">
        <v>2018</v>
      </c>
      <c r="D81" s="90" t="s">
        <v>2361</v>
      </c>
      <c r="E81" s="91">
        <v>55.919998999999997</v>
      </c>
      <c r="F81" s="91">
        <v>0</v>
      </c>
      <c r="G81" s="90" t="s">
        <v>2374</v>
      </c>
      <c r="H81" s="88">
        <v>0.24970000000000001</v>
      </c>
      <c r="I81" s="88">
        <v>2.4706999999999999</v>
      </c>
      <c r="J81" s="88">
        <v>14.628399999999999</v>
      </c>
      <c r="K81" s="89">
        <v>1090</v>
      </c>
      <c r="L81" s="89">
        <v>1008.25</v>
      </c>
      <c r="M81" s="89">
        <v>870.36500000000001</v>
      </c>
      <c r="N81" s="89">
        <v>1008.25</v>
      </c>
      <c r="P81" s="38"/>
      <c r="Q81" s="38"/>
      <c r="R81" s="38"/>
      <c r="S81" s="38"/>
      <c r="T81" s="39"/>
      <c r="U81" s="39"/>
      <c r="V81" s="40"/>
      <c r="W81" s="40"/>
      <c r="X81" s="40"/>
      <c r="Y81" s="40"/>
      <c r="Z81" s="41"/>
      <c r="AA81" s="41"/>
      <c r="AB81" s="41"/>
      <c r="AC81" s="41"/>
    </row>
    <row r="82" spans="1:29" ht="12.75" customHeight="1" x14ac:dyDescent="0.2">
      <c r="A82" s="90" t="s">
        <v>1274</v>
      </c>
      <c r="B82" s="90" t="s">
        <v>1182</v>
      </c>
      <c r="C82" s="92">
        <v>2018</v>
      </c>
      <c r="D82" s="90" t="s">
        <v>2361</v>
      </c>
      <c r="E82" s="91">
        <v>32.18</v>
      </c>
      <c r="F82" s="91">
        <v>0</v>
      </c>
      <c r="G82" s="90" t="s">
        <v>2374</v>
      </c>
      <c r="H82" s="88">
        <v>0.14679999999999999</v>
      </c>
      <c r="I82" s="88">
        <v>1.4203999999999999</v>
      </c>
      <c r="J82" s="88">
        <v>8.4153000000000002</v>
      </c>
      <c r="K82" s="89">
        <v>957.39108388369675</v>
      </c>
      <c r="L82" s="89">
        <v>885.58675259241954</v>
      </c>
      <c r="M82" s="89">
        <v>764.47678048113187</v>
      </c>
      <c r="N82" s="89">
        <v>885.58675259241954</v>
      </c>
      <c r="P82" s="38"/>
      <c r="Q82" s="38"/>
      <c r="R82" s="38"/>
      <c r="S82" s="38"/>
      <c r="T82" s="39"/>
      <c r="U82" s="39"/>
      <c r="V82" s="40"/>
      <c r="W82" s="40"/>
      <c r="X82" s="40"/>
      <c r="Y82" s="40"/>
      <c r="Z82" s="41"/>
      <c r="AA82" s="41"/>
      <c r="AB82" s="41"/>
      <c r="AC82" s="41"/>
    </row>
    <row r="83" spans="1:29" ht="12.75" customHeight="1" x14ac:dyDescent="0.2">
      <c r="A83" s="90" t="s">
        <v>3798</v>
      </c>
      <c r="B83" s="90" t="s">
        <v>1225</v>
      </c>
      <c r="C83" s="92">
        <v>2018</v>
      </c>
      <c r="D83" s="90" t="s">
        <v>2361</v>
      </c>
      <c r="E83" s="91">
        <v>0</v>
      </c>
      <c r="F83" s="91">
        <v>13</v>
      </c>
      <c r="G83" s="90" t="s">
        <v>2375</v>
      </c>
      <c r="H83" s="88">
        <v>0.36709999999999998</v>
      </c>
      <c r="I83" s="88">
        <v>0.84379999999999988</v>
      </c>
      <c r="J83" s="88">
        <v>17.078599999999998</v>
      </c>
      <c r="K83" s="89">
        <v>121.63153591071683</v>
      </c>
      <c r="L83" s="89">
        <v>112.50917071741308</v>
      </c>
      <c r="M83" s="89">
        <v>97.122781424707398</v>
      </c>
      <c r="N83" s="89">
        <v>112.50917071741308</v>
      </c>
      <c r="P83" s="38"/>
      <c r="Q83" s="38"/>
      <c r="R83" s="38"/>
      <c r="S83" s="38"/>
      <c r="T83" s="39"/>
      <c r="U83" s="39"/>
      <c r="V83" s="40"/>
      <c r="W83" s="40"/>
      <c r="X83" s="40"/>
      <c r="Y83" s="40"/>
      <c r="Z83" s="41"/>
      <c r="AA83" s="41"/>
      <c r="AB83" s="41"/>
      <c r="AC83" s="41"/>
    </row>
    <row r="84" spans="1:29" ht="12.75" customHeight="1" x14ac:dyDescent="0.2">
      <c r="A84" s="90" t="s">
        <v>1462</v>
      </c>
      <c r="B84" s="90" t="s">
        <v>3799</v>
      </c>
      <c r="C84" s="92">
        <v>2018</v>
      </c>
      <c r="D84" s="90" t="s">
        <v>2361</v>
      </c>
      <c r="E84" s="91">
        <v>0</v>
      </c>
      <c r="F84" s="91">
        <v>12.3</v>
      </c>
      <c r="G84" s="90" t="s">
        <v>2375</v>
      </c>
      <c r="H84" s="88">
        <v>9.2999999999999999E-2</v>
      </c>
      <c r="I84" s="88">
        <v>0.44700000000000001</v>
      </c>
      <c r="J84" s="88">
        <v>31.794</v>
      </c>
      <c r="K84" s="89">
        <v>381.00011680734588</v>
      </c>
      <c r="L84" s="89">
        <v>352.42510804679495</v>
      </c>
      <c r="M84" s="89">
        <v>304.22859327066567</v>
      </c>
      <c r="N84" s="89">
        <v>352.42510804679495</v>
      </c>
      <c r="P84" s="38"/>
      <c r="Q84" s="38"/>
      <c r="R84" s="38"/>
      <c r="S84" s="38"/>
      <c r="T84" s="39"/>
      <c r="U84" s="39"/>
      <c r="V84" s="40"/>
      <c r="W84" s="40"/>
      <c r="X84" s="40"/>
      <c r="Y84" s="40"/>
      <c r="Z84" s="41"/>
      <c r="AA84" s="41"/>
      <c r="AB84" s="41"/>
      <c r="AC84" s="41"/>
    </row>
    <row r="85" spans="1:29" ht="12.75" customHeight="1" x14ac:dyDescent="0.2">
      <c r="A85" s="90" t="s">
        <v>1463</v>
      </c>
      <c r="B85" s="90" t="s">
        <v>3799</v>
      </c>
      <c r="C85" s="92">
        <v>2018</v>
      </c>
      <c r="D85" s="90" t="s">
        <v>2361</v>
      </c>
      <c r="E85" s="91">
        <v>0</v>
      </c>
      <c r="F85" s="91">
        <v>34</v>
      </c>
      <c r="G85" s="90" t="s">
        <v>2375</v>
      </c>
      <c r="H85" s="88">
        <v>0.22499999999999998</v>
      </c>
      <c r="I85" s="88">
        <v>0.88200000000000001</v>
      </c>
      <c r="J85" s="88">
        <v>87.887</v>
      </c>
      <c r="K85" s="89">
        <v>381.00011680734588</v>
      </c>
      <c r="L85" s="89">
        <v>352.42510804679495</v>
      </c>
      <c r="M85" s="89">
        <v>304.22859327066567</v>
      </c>
      <c r="N85" s="89">
        <v>352.42510804679495</v>
      </c>
      <c r="P85" s="38"/>
      <c r="Q85" s="38"/>
      <c r="R85" s="38"/>
      <c r="S85" s="38"/>
      <c r="T85" s="39"/>
      <c r="U85" s="39"/>
      <c r="V85" s="40"/>
      <c r="W85" s="40"/>
      <c r="X85" s="40"/>
      <c r="Y85" s="40"/>
      <c r="Z85" s="41"/>
      <c r="AA85" s="41"/>
      <c r="AB85" s="41"/>
      <c r="AC85" s="41"/>
    </row>
    <row r="86" spans="1:29" ht="12.75" customHeight="1" x14ac:dyDescent="0.2">
      <c r="A86" s="90" t="s">
        <v>1464</v>
      </c>
      <c r="B86" s="90" t="s">
        <v>3800</v>
      </c>
      <c r="C86" s="92">
        <v>2018</v>
      </c>
      <c r="D86" s="90" t="s">
        <v>2361</v>
      </c>
      <c r="E86" s="91">
        <v>0</v>
      </c>
      <c r="F86" s="91">
        <v>12.3</v>
      </c>
      <c r="G86" s="90" t="s">
        <v>2375</v>
      </c>
      <c r="H86" s="88">
        <v>9.2999999999999999E-2</v>
      </c>
      <c r="I86" s="88">
        <v>0.44700000000000001</v>
      </c>
      <c r="J86" s="88">
        <v>31.794</v>
      </c>
      <c r="K86" s="89">
        <v>381.00011680734588</v>
      </c>
      <c r="L86" s="89">
        <v>352.42510804679495</v>
      </c>
      <c r="M86" s="89">
        <v>304.22859327066567</v>
      </c>
      <c r="N86" s="89">
        <v>352.42510804679495</v>
      </c>
      <c r="P86" s="38"/>
      <c r="Q86" s="38"/>
      <c r="R86" s="38"/>
      <c r="S86" s="38"/>
      <c r="T86" s="39"/>
      <c r="U86" s="39"/>
      <c r="V86" s="40"/>
      <c r="W86" s="40"/>
      <c r="X86" s="40"/>
      <c r="Y86" s="40"/>
      <c r="Z86" s="41"/>
      <c r="AA86" s="41"/>
      <c r="AB86" s="41"/>
      <c r="AC86" s="41"/>
    </row>
    <row r="87" spans="1:29" ht="12.75" customHeight="1" x14ac:dyDescent="0.2">
      <c r="A87" s="90" t="s">
        <v>1465</v>
      </c>
      <c r="B87" s="90" t="s">
        <v>3800</v>
      </c>
      <c r="C87" s="92">
        <v>2018</v>
      </c>
      <c r="D87" s="90" t="s">
        <v>2361</v>
      </c>
      <c r="E87" s="91">
        <v>0</v>
      </c>
      <c r="F87" s="91">
        <v>34</v>
      </c>
      <c r="G87" s="90" t="s">
        <v>2375</v>
      </c>
      <c r="H87" s="88">
        <v>0.22499999999999998</v>
      </c>
      <c r="I87" s="88">
        <v>0.88200000000000001</v>
      </c>
      <c r="J87" s="88">
        <v>87.887</v>
      </c>
      <c r="K87" s="89">
        <v>381.00011680734588</v>
      </c>
      <c r="L87" s="89">
        <v>352.42510804679495</v>
      </c>
      <c r="M87" s="89">
        <v>304.22859327066567</v>
      </c>
      <c r="N87" s="89">
        <v>352.42510804679495</v>
      </c>
      <c r="P87" s="38"/>
      <c r="Q87" s="38"/>
      <c r="R87" s="38"/>
      <c r="S87" s="38"/>
      <c r="T87" s="39"/>
      <c r="U87" s="39"/>
      <c r="V87" s="40"/>
      <c r="W87" s="40"/>
      <c r="X87" s="40"/>
      <c r="Y87" s="40"/>
      <c r="Z87" s="41"/>
      <c r="AA87" s="41"/>
      <c r="AB87" s="41"/>
      <c r="AC87" s="41"/>
    </row>
    <row r="88" spans="1:29" ht="12.75" customHeight="1" x14ac:dyDescent="0.2">
      <c r="A88" s="90" t="s">
        <v>1270</v>
      </c>
      <c r="B88" s="90" t="s">
        <v>1251</v>
      </c>
      <c r="C88" s="92">
        <v>2018</v>
      </c>
      <c r="D88" s="90" t="s">
        <v>2361</v>
      </c>
      <c r="E88" s="91">
        <v>79.149997999999997</v>
      </c>
      <c r="F88" s="91">
        <v>0</v>
      </c>
      <c r="G88" s="90" t="s">
        <v>2374</v>
      </c>
      <c r="H88" s="88">
        <v>0.3327</v>
      </c>
      <c r="I88" s="88">
        <v>3.5066000000000002</v>
      </c>
      <c r="J88" s="88">
        <v>20.724299999999999</v>
      </c>
      <c r="K88" s="89">
        <v>1376.5474850000001</v>
      </c>
      <c r="L88" s="89">
        <v>1273.3064236250002</v>
      </c>
      <c r="M88" s="89">
        <v>1099.1731667725001</v>
      </c>
      <c r="N88" s="89">
        <v>1273.3064236250002</v>
      </c>
      <c r="P88" s="38"/>
      <c r="Q88" s="38"/>
      <c r="R88" s="38"/>
      <c r="S88" s="38"/>
      <c r="T88" s="39"/>
      <c r="U88" s="39"/>
      <c r="V88" s="40"/>
      <c r="W88" s="40"/>
      <c r="X88" s="40"/>
      <c r="Y88" s="40"/>
      <c r="Z88" s="41"/>
      <c r="AA88" s="41"/>
      <c r="AB88" s="41"/>
      <c r="AC88" s="41"/>
    </row>
    <row r="89" spans="1:29" ht="12.75" customHeight="1" x14ac:dyDescent="0.2">
      <c r="A89" s="90" t="s">
        <v>1182</v>
      </c>
      <c r="B89" s="90" t="s">
        <v>1274</v>
      </c>
      <c r="C89" s="92">
        <v>2018</v>
      </c>
      <c r="D89" s="90" t="s">
        <v>1139</v>
      </c>
      <c r="E89" s="91">
        <v>32.18</v>
      </c>
      <c r="F89" s="91">
        <v>0</v>
      </c>
      <c r="G89" s="90" t="s">
        <v>2374</v>
      </c>
      <c r="H89" s="88">
        <v>0.14679999999999999</v>
      </c>
      <c r="I89" s="88">
        <v>1.4203999999999999</v>
      </c>
      <c r="J89" s="88">
        <v>8.4153000000000002</v>
      </c>
      <c r="K89" s="89">
        <v>0</v>
      </c>
      <c r="L89" s="89">
        <v>0</v>
      </c>
      <c r="M89" s="89">
        <v>0</v>
      </c>
      <c r="N89" s="89">
        <v>0</v>
      </c>
      <c r="P89" s="38"/>
      <c r="Q89" s="38"/>
      <c r="R89" s="38"/>
      <c r="S89" s="38"/>
      <c r="T89" s="39"/>
      <c r="U89" s="39"/>
      <c r="V89" s="40"/>
      <c r="W89" s="40"/>
      <c r="X89" s="40"/>
      <c r="Y89" s="40"/>
      <c r="Z89" s="41"/>
      <c r="AA89" s="41"/>
      <c r="AB89" s="41"/>
      <c r="AC89" s="41"/>
    </row>
    <row r="90" spans="1:29" ht="12.75" customHeight="1" x14ac:dyDescent="0.2">
      <c r="A90" s="90" t="s">
        <v>1184</v>
      </c>
      <c r="B90" s="90" t="s">
        <v>1185</v>
      </c>
      <c r="C90" s="92">
        <v>2018</v>
      </c>
      <c r="D90" s="90" t="s">
        <v>1139</v>
      </c>
      <c r="E90" s="91">
        <v>2.5</v>
      </c>
      <c r="F90" s="91">
        <v>0</v>
      </c>
      <c r="G90" s="90" t="s">
        <v>2374</v>
      </c>
      <c r="H90" s="88">
        <v>3.4000000000000002E-2</v>
      </c>
      <c r="I90" s="88">
        <v>0.25600000000000001</v>
      </c>
      <c r="J90" s="88">
        <v>3.9089999999999998</v>
      </c>
      <c r="K90" s="89">
        <v>250</v>
      </c>
      <c r="L90" s="89">
        <v>231.25</v>
      </c>
      <c r="M90" s="89">
        <v>199.625</v>
      </c>
      <c r="N90" s="89">
        <v>231.25</v>
      </c>
      <c r="P90" s="38"/>
      <c r="Q90" s="38"/>
      <c r="R90" s="38"/>
      <c r="S90" s="38"/>
      <c r="T90" s="39"/>
      <c r="U90" s="39"/>
      <c r="V90" s="40"/>
      <c r="W90" s="40"/>
      <c r="X90" s="40"/>
      <c r="Y90" s="40"/>
      <c r="Z90" s="41"/>
      <c r="AA90" s="41"/>
      <c r="AB90" s="41"/>
      <c r="AC90" s="41"/>
    </row>
    <row r="91" spans="1:29" ht="12.75" customHeight="1" x14ac:dyDescent="0.2">
      <c r="A91" s="90" t="s">
        <v>1185</v>
      </c>
      <c r="B91" s="90" t="s">
        <v>1190</v>
      </c>
      <c r="C91" s="92">
        <v>2018</v>
      </c>
      <c r="D91" s="90" t="s">
        <v>1139</v>
      </c>
      <c r="E91" s="91">
        <v>9.5500000000000007</v>
      </c>
      <c r="F91" s="91">
        <v>0</v>
      </c>
      <c r="G91" s="90" t="s">
        <v>2374</v>
      </c>
      <c r="H91" s="88">
        <v>0.67700000000000005</v>
      </c>
      <c r="I91" s="88">
        <v>1.419</v>
      </c>
      <c r="J91" s="88">
        <v>14.360999999999999</v>
      </c>
      <c r="K91" s="89">
        <v>121</v>
      </c>
      <c r="L91" s="89">
        <v>111.92500000000001</v>
      </c>
      <c r="M91" s="89">
        <v>96.618499999999997</v>
      </c>
      <c r="N91" s="89">
        <v>111.92500000000001</v>
      </c>
      <c r="P91" s="38"/>
      <c r="Q91" s="38"/>
      <c r="R91" s="38"/>
      <c r="S91" s="38"/>
      <c r="T91" s="39"/>
      <c r="U91" s="39"/>
      <c r="V91" s="40"/>
      <c r="W91" s="40"/>
      <c r="X91" s="40"/>
      <c r="Y91" s="40"/>
      <c r="Z91" s="41"/>
      <c r="AA91" s="41"/>
      <c r="AB91" s="41"/>
      <c r="AC91" s="41"/>
    </row>
    <row r="92" spans="1:29" ht="12.75" customHeight="1" x14ac:dyDescent="0.2">
      <c r="A92" s="90" t="s">
        <v>1182</v>
      </c>
      <c r="B92" s="90" t="s">
        <v>1220</v>
      </c>
      <c r="C92" s="92">
        <v>2018</v>
      </c>
      <c r="D92" s="90" t="s">
        <v>1139</v>
      </c>
      <c r="E92" s="91">
        <v>21.35</v>
      </c>
      <c r="F92" s="91">
        <v>0</v>
      </c>
      <c r="G92" s="90" t="s">
        <v>2374</v>
      </c>
      <c r="H92" s="88">
        <v>4.9000000000000002E-2</v>
      </c>
      <c r="I92" s="88">
        <v>0.83630000000000004</v>
      </c>
      <c r="J92" s="88">
        <v>6.3429000000000002</v>
      </c>
      <c r="K92" s="89">
        <v>0</v>
      </c>
      <c r="L92" s="89">
        <v>0</v>
      </c>
      <c r="M92" s="89">
        <v>0</v>
      </c>
      <c r="N92" s="89">
        <v>0</v>
      </c>
      <c r="P92" s="38"/>
      <c r="Q92" s="38"/>
      <c r="R92" s="38"/>
      <c r="S92" s="38"/>
      <c r="T92" s="39"/>
      <c r="U92" s="39"/>
      <c r="V92" s="40"/>
      <c r="W92" s="40"/>
      <c r="X92" s="40"/>
      <c r="Y92" s="40"/>
      <c r="Z92" s="41"/>
      <c r="AA92" s="41"/>
      <c r="AB92" s="41"/>
      <c r="AC92" s="41"/>
    </row>
    <row r="93" spans="1:29" ht="12.75" customHeight="1" x14ac:dyDescent="0.2">
      <c r="A93" s="90" t="s">
        <v>1264</v>
      </c>
      <c r="B93" s="90" t="s">
        <v>1266</v>
      </c>
      <c r="C93" s="92">
        <v>2018</v>
      </c>
      <c r="D93" s="90" t="s">
        <v>1139</v>
      </c>
      <c r="E93" s="91">
        <v>55.82</v>
      </c>
      <c r="F93" s="91">
        <v>0</v>
      </c>
      <c r="G93" s="90" t="s">
        <v>2374</v>
      </c>
      <c r="H93" s="88">
        <v>0.27699999999999997</v>
      </c>
      <c r="I93" s="88">
        <v>2.2689999999999997</v>
      </c>
      <c r="J93" s="88">
        <v>15.382000000000001</v>
      </c>
      <c r="K93" s="89">
        <v>1090</v>
      </c>
      <c r="L93" s="89">
        <v>1008.25</v>
      </c>
      <c r="M93" s="89">
        <v>870.36500000000001</v>
      </c>
      <c r="N93" s="89">
        <v>1008.25</v>
      </c>
      <c r="P93" s="38"/>
      <c r="Q93" s="38"/>
      <c r="R93" s="38"/>
      <c r="S93" s="38"/>
      <c r="T93" s="39"/>
      <c r="U93" s="39"/>
      <c r="V93" s="40"/>
      <c r="W93" s="40"/>
      <c r="X93" s="40"/>
      <c r="Y93" s="40"/>
      <c r="Z93" s="41"/>
      <c r="AA93" s="41"/>
      <c r="AB93" s="41"/>
      <c r="AC93" s="41"/>
    </row>
    <row r="94" spans="1:29" ht="12.75" customHeight="1" x14ac:dyDescent="0.2">
      <c r="A94" s="90" t="s">
        <v>1251</v>
      </c>
      <c r="B94" s="90" t="s">
        <v>1270</v>
      </c>
      <c r="C94" s="92">
        <v>2018</v>
      </c>
      <c r="D94" s="90" t="s">
        <v>1139</v>
      </c>
      <c r="E94" s="91">
        <v>79.150002000000001</v>
      </c>
      <c r="F94" s="91">
        <v>0</v>
      </c>
      <c r="G94" s="90" t="s">
        <v>2374</v>
      </c>
      <c r="H94" s="88">
        <v>0.35799999999999998</v>
      </c>
      <c r="I94" s="88">
        <v>3.2469999999999999</v>
      </c>
      <c r="J94" s="88">
        <v>21.756</v>
      </c>
      <c r="K94" s="89">
        <v>570</v>
      </c>
      <c r="L94" s="89">
        <v>527.25</v>
      </c>
      <c r="M94" s="89">
        <v>455.14499999999998</v>
      </c>
      <c r="N94" s="89">
        <v>527.25</v>
      </c>
      <c r="P94" s="38"/>
      <c r="Q94" s="38"/>
      <c r="R94" s="38"/>
      <c r="S94" s="38"/>
      <c r="T94" s="39"/>
      <c r="U94" s="39"/>
      <c r="V94" s="40"/>
      <c r="W94" s="40"/>
      <c r="X94" s="40"/>
      <c r="Y94" s="40"/>
      <c r="Z94" s="41"/>
      <c r="AA94" s="41"/>
      <c r="AB94" s="41"/>
      <c r="AC94" s="41"/>
    </row>
    <row r="95" spans="1:29" ht="12.75" customHeight="1" x14ac:dyDescent="0.2">
      <c r="A95" s="90" t="s">
        <v>1364</v>
      </c>
      <c r="B95" s="90" t="s">
        <v>1449</v>
      </c>
      <c r="C95" s="92">
        <v>2019</v>
      </c>
      <c r="D95" s="90" t="s">
        <v>2361</v>
      </c>
      <c r="E95" s="91">
        <v>59.125</v>
      </c>
      <c r="F95" s="91">
        <v>1.9999999999999999E-6</v>
      </c>
      <c r="G95" s="90" t="s">
        <v>584</v>
      </c>
      <c r="H95" s="88">
        <v>8.3600000000000008E-2</v>
      </c>
      <c r="I95" s="88">
        <v>1.1481999999999999</v>
      </c>
      <c r="J95" s="88">
        <v>35.509</v>
      </c>
      <c r="K95" s="89">
        <v>6928.203125</v>
      </c>
      <c r="L95" s="89">
        <v>6408.587890625</v>
      </c>
      <c r="M95" s="89">
        <v>5532.1701953125003</v>
      </c>
      <c r="N95" s="89">
        <v>6408.587890625</v>
      </c>
      <c r="P95" s="38"/>
      <c r="Q95" s="38"/>
      <c r="R95" s="38"/>
      <c r="S95" s="38"/>
      <c r="T95" s="39"/>
      <c r="U95" s="39"/>
      <c r="V95" s="40"/>
      <c r="W95" s="40"/>
      <c r="X95" s="40"/>
      <c r="Y95" s="40"/>
      <c r="Z95" s="41"/>
      <c r="AA95" s="41"/>
      <c r="AB95" s="41"/>
      <c r="AC95" s="41"/>
    </row>
    <row r="96" spans="1:29" ht="12.75" customHeight="1" x14ac:dyDescent="0.2">
      <c r="A96" s="90" t="s">
        <v>1449</v>
      </c>
      <c r="B96" s="90" t="s">
        <v>1230</v>
      </c>
      <c r="C96" s="92">
        <v>2019</v>
      </c>
      <c r="D96" s="90" t="s">
        <v>2361</v>
      </c>
      <c r="E96" s="91">
        <v>34.988</v>
      </c>
      <c r="F96" s="91">
        <v>1.9999999999999999E-6</v>
      </c>
      <c r="G96" s="90" t="s">
        <v>584</v>
      </c>
      <c r="H96" s="88">
        <v>6.9499999999999992E-2</v>
      </c>
      <c r="I96" s="88">
        <v>0.73540000000000005</v>
      </c>
      <c r="J96" s="88">
        <v>19.312000000000001</v>
      </c>
      <c r="K96" s="89">
        <v>6928.203125</v>
      </c>
      <c r="L96" s="89">
        <v>6408.587890625</v>
      </c>
      <c r="M96" s="89">
        <v>5532.1701953125003</v>
      </c>
      <c r="N96" s="89">
        <v>6408.587890625</v>
      </c>
      <c r="P96" s="38"/>
      <c r="Q96" s="38"/>
      <c r="R96" s="38"/>
      <c r="S96" s="38"/>
      <c r="T96" s="39"/>
      <c r="U96" s="39"/>
      <c r="V96" s="40"/>
      <c r="W96" s="40"/>
      <c r="X96" s="40"/>
      <c r="Y96" s="40"/>
      <c r="Z96" s="41"/>
      <c r="AA96" s="41"/>
      <c r="AB96" s="41"/>
      <c r="AC96" s="41"/>
    </row>
    <row r="97" spans="1:29" ht="12.75" customHeight="1" x14ac:dyDescent="0.2">
      <c r="A97" s="90" t="s">
        <v>1379</v>
      </c>
      <c r="B97" s="90" t="s">
        <v>1266</v>
      </c>
      <c r="C97" s="92">
        <v>2019</v>
      </c>
      <c r="D97" s="90" t="s">
        <v>1133</v>
      </c>
      <c r="E97" s="91">
        <v>10.57</v>
      </c>
      <c r="F97" s="91">
        <v>0</v>
      </c>
      <c r="G97" s="90" t="s">
        <v>2374</v>
      </c>
      <c r="H97" s="88">
        <v>0.05</v>
      </c>
      <c r="I97" s="88">
        <v>0.43</v>
      </c>
      <c r="J97" s="88">
        <v>7.1800000000000006</v>
      </c>
      <c r="K97" s="89">
        <v>1090</v>
      </c>
      <c r="L97" s="89">
        <v>1008.25</v>
      </c>
      <c r="M97" s="89">
        <v>870.36500000000001</v>
      </c>
      <c r="N97" s="89">
        <v>1008.25</v>
      </c>
      <c r="P97" s="38"/>
      <c r="Q97" s="38"/>
      <c r="R97" s="38"/>
      <c r="S97" s="38"/>
      <c r="T97" s="39"/>
      <c r="U97" s="39"/>
      <c r="V97" s="40"/>
      <c r="W97" s="40"/>
      <c r="X97" s="40"/>
      <c r="Y97" s="40"/>
      <c r="Z97" s="41"/>
      <c r="AA97" s="41"/>
      <c r="AB97" s="41"/>
      <c r="AC97" s="41"/>
    </row>
    <row r="98" spans="1:29" ht="12.75" customHeight="1" x14ac:dyDescent="0.2">
      <c r="A98" s="90" t="s">
        <v>1380</v>
      </c>
      <c r="B98" s="90" t="s">
        <v>1266</v>
      </c>
      <c r="C98" s="92">
        <v>2019</v>
      </c>
      <c r="D98" s="90" t="s">
        <v>1133</v>
      </c>
      <c r="E98" s="91">
        <v>10.59</v>
      </c>
      <c r="F98" s="91">
        <v>0</v>
      </c>
      <c r="G98" s="90" t="s">
        <v>2374</v>
      </c>
      <c r="H98" s="88">
        <v>0.05</v>
      </c>
      <c r="I98" s="88">
        <v>0.43</v>
      </c>
      <c r="J98" s="88">
        <v>2.93</v>
      </c>
      <c r="K98" s="89">
        <v>1090</v>
      </c>
      <c r="L98" s="89">
        <v>1008.25</v>
      </c>
      <c r="M98" s="89">
        <v>870.36500000000001</v>
      </c>
      <c r="N98" s="89">
        <v>1008.25</v>
      </c>
      <c r="P98" s="38"/>
      <c r="Q98" s="38"/>
      <c r="R98" s="38"/>
      <c r="S98" s="38"/>
      <c r="T98" s="39"/>
      <c r="U98" s="39"/>
      <c r="V98" s="40"/>
      <c r="W98" s="40"/>
      <c r="X98" s="40"/>
      <c r="Y98" s="40"/>
      <c r="Z98" s="41"/>
      <c r="AA98" s="41"/>
      <c r="AB98" s="41"/>
      <c r="AC98" s="41"/>
    </row>
    <row r="99" spans="1:29" ht="12.75" customHeight="1" x14ac:dyDescent="0.2">
      <c r="A99" s="90" t="s">
        <v>1364</v>
      </c>
      <c r="B99" s="90" t="s">
        <v>1230</v>
      </c>
      <c r="C99" s="92">
        <v>2019</v>
      </c>
      <c r="D99" s="90" t="s">
        <v>1139</v>
      </c>
      <c r="E99" s="91">
        <v>94.150999999999996</v>
      </c>
      <c r="F99" s="91">
        <v>0</v>
      </c>
      <c r="G99" s="90" t="s">
        <v>2374</v>
      </c>
      <c r="H99" s="88">
        <v>0.15310000000000001</v>
      </c>
      <c r="I99" s="88">
        <v>1.8842999999999999</v>
      </c>
      <c r="J99" s="88">
        <v>54.842199999999998</v>
      </c>
      <c r="K99" s="89">
        <v>2000</v>
      </c>
      <c r="L99" s="89">
        <v>1850</v>
      </c>
      <c r="M99" s="89">
        <v>1597</v>
      </c>
      <c r="N99" s="89">
        <v>1850</v>
      </c>
      <c r="P99" s="38"/>
      <c r="Q99" s="38"/>
      <c r="R99" s="38"/>
      <c r="S99" s="38"/>
      <c r="T99" s="39"/>
      <c r="U99" s="39"/>
      <c r="V99" s="40"/>
      <c r="W99" s="40"/>
      <c r="X99" s="40"/>
      <c r="Y99" s="40"/>
      <c r="Z99" s="41"/>
      <c r="AA99" s="41"/>
      <c r="AB99" s="41"/>
      <c r="AC99" s="41"/>
    </row>
    <row r="100" spans="1:29" ht="12.75" customHeight="1" x14ac:dyDescent="0.2">
      <c r="A100" s="90" t="s">
        <v>1156</v>
      </c>
      <c r="B100" s="90" t="s">
        <v>1411</v>
      </c>
      <c r="C100" s="92">
        <v>2021</v>
      </c>
      <c r="D100" s="90" t="s">
        <v>2361</v>
      </c>
      <c r="E100" s="91">
        <v>0</v>
      </c>
      <c r="F100" s="91">
        <v>15</v>
      </c>
      <c r="G100" s="90" t="s">
        <v>2375</v>
      </c>
      <c r="H100" s="88">
        <v>1.1285999999999998</v>
      </c>
      <c r="I100" s="88">
        <v>3.3031999999999999</v>
      </c>
      <c r="J100" s="88">
        <v>0.78890000000000005</v>
      </c>
      <c r="K100" s="89">
        <v>140.00000123573579</v>
      </c>
      <c r="L100" s="89">
        <v>129.50000114305561</v>
      </c>
      <c r="M100" s="89">
        <v>111.79000098673502</v>
      </c>
      <c r="N100" s="89">
        <v>129.50000114305561</v>
      </c>
      <c r="P100" s="38"/>
      <c r="Q100" s="38"/>
      <c r="R100" s="38"/>
      <c r="S100" s="38"/>
      <c r="T100" s="39"/>
      <c r="U100" s="39"/>
      <c r="V100" s="40"/>
      <c r="W100" s="40"/>
      <c r="X100" s="40"/>
      <c r="Y100" s="40"/>
      <c r="Z100" s="41"/>
      <c r="AA100" s="41"/>
      <c r="AB100" s="41"/>
      <c r="AC100" s="41"/>
    </row>
    <row r="101" spans="1:29" ht="12.75" customHeight="1" x14ac:dyDescent="0.2">
      <c r="A101" s="90" t="s">
        <v>3801</v>
      </c>
      <c r="B101" s="90" t="s">
        <v>1289</v>
      </c>
      <c r="C101" s="92">
        <v>2021</v>
      </c>
      <c r="D101" s="90" t="s">
        <v>2361</v>
      </c>
      <c r="E101" s="91">
        <v>7.8</v>
      </c>
      <c r="F101" s="91">
        <v>0</v>
      </c>
      <c r="G101" s="90" t="s">
        <v>2374</v>
      </c>
      <c r="H101" s="88">
        <v>0.71799999999999997</v>
      </c>
      <c r="I101" s="88">
        <v>1.9023000000000001</v>
      </c>
      <c r="J101" s="88">
        <v>0.36980000000000002</v>
      </c>
      <c r="K101" s="89">
        <v>165</v>
      </c>
      <c r="L101" s="89">
        <v>152.625</v>
      </c>
      <c r="M101" s="89">
        <v>131.7525</v>
      </c>
      <c r="N101" s="89">
        <v>152.625</v>
      </c>
      <c r="P101" s="38"/>
      <c r="Q101" s="38"/>
      <c r="R101" s="38"/>
      <c r="S101" s="38"/>
      <c r="T101" s="39"/>
      <c r="U101" s="39"/>
      <c r="V101" s="40"/>
      <c r="W101" s="40"/>
      <c r="X101" s="40"/>
      <c r="Y101" s="40"/>
      <c r="Z101" s="41"/>
      <c r="AA101" s="41"/>
      <c r="AB101" s="41"/>
      <c r="AC101" s="41"/>
    </row>
    <row r="102" spans="1:29" ht="12.75" customHeight="1" x14ac:dyDescent="0.2">
      <c r="A102" s="90" t="s">
        <v>3802</v>
      </c>
      <c r="B102" s="90" t="s">
        <v>1292</v>
      </c>
      <c r="C102" s="92">
        <v>2021</v>
      </c>
      <c r="D102" s="90" t="s">
        <v>2361</v>
      </c>
      <c r="E102" s="91">
        <v>0</v>
      </c>
      <c r="F102" s="91">
        <v>4.3</v>
      </c>
      <c r="G102" s="90" t="s">
        <v>2375</v>
      </c>
      <c r="H102" s="88">
        <v>8.5099999999999995E-2</v>
      </c>
      <c r="I102" s="88">
        <v>0.38990000000000002</v>
      </c>
      <c r="J102" s="88">
        <v>6.0020999999999995</v>
      </c>
      <c r="K102" s="89">
        <v>165</v>
      </c>
      <c r="L102" s="89">
        <v>152.625</v>
      </c>
      <c r="M102" s="89">
        <v>131.7525</v>
      </c>
      <c r="N102" s="89">
        <v>152.625</v>
      </c>
      <c r="P102" s="38"/>
      <c r="Q102" s="38"/>
      <c r="R102" s="38"/>
      <c r="S102" s="38"/>
      <c r="T102" s="39"/>
      <c r="U102" s="39"/>
      <c r="V102" s="40"/>
      <c r="W102" s="40"/>
      <c r="X102" s="40"/>
      <c r="Y102" s="40"/>
      <c r="Z102" s="41"/>
      <c r="AA102" s="41"/>
      <c r="AB102" s="41"/>
      <c r="AC102" s="41"/>
    </row>
    <row r="103" spans="1:29" ht="12.75" customHeight="1" x14ac:dyDescent="0.2">
      <c r="A103" s="90" t="s">
        <v>1225</v>
      </c>
      <c r="B103" s="90" t="s">
        <v>1432</v>
      </c>
      <c r="C103" s="92">
        <v>2021</v>
      </c>
      <c r="D103" s="90" t="s">
        <v>2361</v>
      </c>
      <c r="E103" s="91">
        <v>17</v>
      </c>
      <c r="F103" s="91">
        <v>0</v>
      </c>
      <c r="G103" s="90" t="s">
        <v>2374</v>
      </c>
      <c r="H103" s="88">
        <v>1.2502</v>
      </c>
      <c r="I103" s="88">
        <v>3.7435999999999998</v>
      </c>
      <c r="J103" s="88">
        <v>0.89409999999999989</v>
      </c>
      <c r="K103" s="89">
        <v>166.00875606160056</v>
      </c>
      <c r="L103" s="89">
        <v>153.55809935698053</v>
      </c>
      <c r="M103" s="89">
        <v>132.55799171518805</v>
      </c>
      <c r="N103" s="89">
        <v>153.55809935698053</v>
      </c>
      <c r="P103" s="38"/>
      <c r="Q103" s="38"/>
      <c r="R103" s="38"/>
      <c r="S103" s="38"/>
      <c r="T103" s="39"/>
      <c r="U103" s="39"/>
      <c r="V103" s="40"/>
      <c r="W103" s="40"/>
      <c r="X103" s="40"/>
      <c r="Y103" s="40"/>
      <c r="Z103" s="41"/>
      <c r="AA103" s="41"/>
      <c r="AB103" s="41"/>
      <c r="AC103" s="41"/>
    </row>
    <row r="104" spans="1:29" ht="12.75" customHeight="1" x14ac:dyDescent="0.2">
      <c r="A104" s="90" t="s">
        <v>1264</v>
      </c>
      <c r="B104" s="90" t="s">
        <v>1265</v>
      </c>
      <c r="C104" s="92">
        <v>2021</v>
      </c>
      <c r="D104" s="90" t="s">
        <v>1133</v>
      </c>
      <c r="E104" s="91">
        <v>42.18</v>
      </c>
      <c r="F104" s="91">
        <v>0</v>
      </c>
      <c r="G104" s="90" t="s">
        <v>2374</v>
      </c>
      <c r="H104" s="88">
        <v>0.17730000000000001</v>
      </c>
      <c r="I104" s="88">
        <v>1.8686999999999998</v>
      </c>
      <c r="J104" s="88">
        <v>11.0442</v>
      </c>
      <c r="K104" s="89">
        <v>1380</v>
      </c>
      <c r="L104" s="89">
        <v>1276.5</v>
      </c>
      <c r="M104" s="89">
        <v>1101.93</v>
      </c>
      <c r="N104" s="89">
        <v>1276.5</v>
      </c>
      <c r="P104" s="38"/>
      <c r="Q104" s="38"/>
      <c r="R104" s="38"/>
      <c r="S104" s="38"/>
      <c r="T104" s="39"/>
      <c r="U104" s="39"/>
      <c r="V104" s="40"/>
      <c r="W104" s="40"/>
      <c r="X104" s="40"/>
      <c r="Y104" s="40"/>
      <c r="Z104" s="41"/>
      <c r="AA104" s="41"/>
      <c r="AB104" s="41"/>
      <c r="AC104" s="41"/>
    </row>
    <row r="105" spans="1:29" ht="12.75" customHeight="1" x14ac:dyDescent="0.2">
      <c r="A105" s="90" t="s">
        <v>3803</v>
      </c>
      <c r="B105" s="90" t="s">
        <v>1251</v>
      </c>
      <c r="C105" s="92">
        <v>2021</v>
      </c>
      <c r="D105" s="90" t="s">
        <v>2361</v>
      </c>
      <c r="E105" s="91">
        <v>0</v>
      </c>
      <c r="F105" s="91">
        <v>1</v>
      </c>
      <c r="G105" s="90" t="s">
        <v>2375</v>
      </c>
      <c r="H105" s="88">
        <v>0</v>
      </c>
      <c r="I105" s="88">
        <v>1.1000000000000001E-2</v>
      </c>
      <c r="J105" s="88">
        <v>0</v>
      </c>
      <c r="K105" s="89">
        <v>1000.0021318261026</v>
      </c>
      <c r="L105" s="89">
        <v>925.00197193914494</v>
      </c>
      <c r="M105" s="89">
        <v>798.50170226314299</v>
      </c>
      <c r="N105" s="89">
        <v>925.00197193914494</v>
      </c>
      <c r="P105" s="38"/>
      <c r="Q105" s="38"/>
      <c r="R105" s="38"/>
      <c r="S105" s="38"/>
      <c r="T105" s="39"/>
      <c r="U105" s="39"/>
      <c r="V105" s="40"/>
      <c r="W105" s="40"/>
      <c r="X105" s="40"/>
      <c r="Y105" s="40"/>
      <c r="Z105" s="41"/>
      <c r="AA105" s="41"/>
      <c r="AB105" s="41"/>
      <c r="AC105" s="41"/>
    </row>
    <row r="106" spans="1:29" ht="12.75" customHeight="1" x14ac:dyDescent="0.2">
      <c r="A106" s="90" t="s">
        <v>3804</v>
      </c>
      <c r="B106" s="90" t="s">
        <v>1251</v>
      </c>
      <c r="C106" s="92">
        <v>2021</v>
      </c>
      <c r="D106" s="90" t="s">
        <v>2361</v>
      </c>
      <c r="E106" s="91">
        <v>0</v>
      </c>
      <c r="F106" s="91">
        <v>1</v>
      </c>
      <c r="G106" s="90" t="s">
        <v>2375</v>
      </c>
      <c r="H106" s="88">
        <v>0</v>
      </c>
      <c r="I106" s="88">
        <v>1.1000000000000001E-2</v>
      </c>
      <c r="J106" s="88">
        <v>0</v>
      </c>
      <c r="K106" s="89">
        <v>1000.0021318261026</v>
      </c>
      <c r="L106" s="89">
        <v>925.00197193914494</v>
      </c>
      <c r="M106" s="89">
        <v>798.50170226314299</v>
      </c>
      <c r="N106" s="89">
        <v>925.00197193914494</v>
      </c>
      <c r="P106" s="38"/>
      <c r="Q106" s="38"/>
      <c r="R106" s="38"/>
      <c r="S106" s="38"/>
      <c r="T106" s="39"/>
      <c r="U106" s="39"/>
      <c r="V106" s="40"/>
      <c r="W106" s="40"/>
      <c r="X106" s="40"/>
      <c r="Y106" s="40"/>
      <c r="Z106" s="41"/>
      <c r="AA106" s="41"/>
      <c r="AB106" s="41"/>
      <c r="AC106" s="41"/>
    </row>
    <row r="107" spans="1:29" ht="12.75" customHeight="1" x14ac:dyDescent="0.2">
      <c r="A107" s="90" t="s">
        <v>1291</v>
      </c>
      <c r="B107" s="90" t="s">
        <v>3802</v>
      </c>
      <c r="C107" s="92">
        <v>2021</v>
      </c>
      <c r="D107" s="90" t="s">
        <v>2361</v>
      </c>
      <c r="E107" s="91">
        <v>7.8</v>
      </c>
      <c r="F107" s="91">
        <v>0</v>
      </c>
      <c r="G107" s="90" t="s">
        <v>2374</v>
      </c>
      <c r="H107" s="88">
        <v>0.71799999999999997</v>
      </c>
      <c r="I107" s="88">
        <v>1.9023000000000001</v>
      </c>
      <c r="J107" s="88">
        <v>0.36980000000000002</v>
      </c>
      <c r="K107" s="89">
        <v>165</v>
      </c>
      <c r="L107" s="89">
        <v>152.625</v>
      </c>
      <c r="M107" s="89">
        <v>131.7525</v>
      </c>
      <c r="N107" s="89">
        <v>152.625</v>
      </c>
      <c r="P107" s="38"/>
      <c r="Q107" s="38"/>
      <c r="R107" s="38"/>
      <c r="S107" s="38"/>
      <c r="T107" s="39"/>
      <c r="U107" s="39"/>
      <c r="V107" s="40"/>
      <c r="W107" s="40"/>
      <c r="X107" s="40"/>
      <c r="Y107" s="40"/>
      <c r="Z107" s="41"/>
      <c r="AA107" s="41"/>
      <c r="AB107" s="41"/>
      <c r="AC107" s="41"/>
    </row>
    <row r="108" spans="1:29" ht="12.75" customHeight="1" x14ac:dyDescent="0.2">
      <c r="A108" s="90" t="s">
        <v>1290</v>
      </c>
      <c r="B108" s="90" t="s">
        <v>3801</v>
      </c>
      <c r="C108" s="92">
        <v>2021</v>
      </c>
      <c r="D108" s="90" t="s">
        <v>2361</v>
      </c>
      <c r="E108" s="91">
        <v>0</v>
      </c>
      <c r="F108" s="91">
        <v>3.7</v>
      </c>
      <c r="G108" s="90" t="s">
        <v>2375</v>
      </c>
      <c r="H108" s="88">
        <v>7.3300000000000004E-2</v>
      </c>
      <c r="I108" s="88">
        <v>0.33549999999999996</v>
      </c>
      <c r="J108" s="88">
        <v>5.1646000000000001</v>
      </c>
      <c r="K108" s="89">
        <v>165</v>
      </c>
      <c r="L108" s="89">
        <v>152.625</v>
      </c>
      <c r="M108" s="89">
        <v>131.7525</v>
      </c>
      <c r="N108" s="89">
        <v>152.625</v>
      </c>
      <c r="P108" s="38"/>
      <c r="Q108" s="38"/>
      <c r="R108" s="38"/>
      <c r="S108" s="38"/>
      <c r="T108" s="39"/>
      <c r="U108" s="39"/>
      <c r="V108" s="40"/>
      <c r="W108" s="40"/>
      <c r="X108" s="40"/>
      <c r="Y108" s="40"/>
      <c r="Z108" s="41"/>
      <c r="AA108" s="41"/>
      <c r="AB108" s="41"/>
      <c r="AC108" s="41"/>
    </row>
    <row r="109" spans="1:29" ht="12.75" customHeight="1" x14ac:dyDescent="0.2">
      <c r="A109" s="90" t="s">
        <v>1290</v>
      </c>
      <c r="B109" s="90" t="s">
        <v>1370</v>
      </c>
      <c r="C109" s="92">
        <v>2021</v>
      </c>
      <c r="D109" s="90" t="s">
        <v>1133</v>
      </c>
      <c r="E109" s="91">
        <v>0</v>
      </c>
      <c r="F109" s="91">
        <v>1.1499999999999999</v>
      </c>
      <c r="G109" s="90" t="s">
        <v>2375</v>
      </c>
      <c r="H109" s="88">
        <v>1.8100000000000002E-2</v>
      </c>
      <c r="I109" s="88">
        <v>9.9000000000000005E-2</v>
      </c>
      <c r="J109" s="88">
        <v>1.8948</v>
      </c>
      <c r="K109" s="89">
        <v>165</v>
      </c>
      <c r="L109" s="89">
        <v>152.625</v>
      </c>
      <c r="M109" s="89">
        <v>131.7525</v>
      </c>
      <c r="N109" s="89">
        <v>152.625</v>
      </c>
      <c r="P109" s="38"/>
      <c r="Q109" s="38"/>
      <c r="R109" s="38"/>
      <c r="S109" s="38"/>
      <c r="T109" s="39"/>
      <c r="U109" s="39"/>
      <c r="V109" s="40"/>
      <c r="W109" s="40"/>
      <c r="X109" s="40"/>
      <c r="Y109" s="40"/>
      <c r="Z109" s="41"/>
      <c r="AA109" s="41"/>
      <c r="AB109" s="41"/>
      <c r="AC109" s="41"/>
    </row>
    <row r="110" spans="1:29" ht="12.75" customHeight="1" x14ac:dyDescent="0.2">
      <c r="A110" s="90" t="s">
        <v>1292</v>
      </c>
      <c r="B110" s="90" t="s">
        <v>1370</v>
      </c>
      <c r="C110" s="92">
        <v>2021</v>
      </c>
      <c r="D110" s="90" t="s">
        <v>1133</v>
      </c>
      <c r="E110" s="91">
        <v>0</v>
      </c>
      <c r="F110" s="91">
        <v>1.1200000000000001</v>
      </c>
      <c r="G110" s="90" t="s">
        <v>2375</v>
      </c>
      <c r="H110" s="88">
        <v>1.7600000000000001E-2</v>
      </c>
      <c r="I110" s="88">
        <v>9.64E-2</v>
      </c>
      <c r="J110" s="88">
        <v>1.8454000000000002</v>
      </c>
      <c r="K110" s="89">
        <v>165</v>
      </c>
      <c r="L110" s="89">
        <v>152.625</v>
      </c>
      <c r="M110" s="89">
        <v>131.7525</v>
      </c>
      <c r="N110" s="89">
        <v>152.625</v>
      </c>
      <c r="P110" s="38"/>
      <c r="Q110" s="38"/>
      <c r="R110" s="38"/>
      <c r="S110" s="38"/>
      <c r="T110" s="39"/>
      <c r="U110" s="39"/>
      <c r="V110" s="40"/>
      <c r="W110" s="40"/>
      <c r="X110" s="40"/>
      <c r="Y110" s="40"/>
      <c r="Z110" s="41"/>
      <c r="AA110" s="41"/>
      <c r="AB110" s="41"/>
      <c r="AC110" s="41"/>
    </row>
    <row r="111" spans="1:29" ht="12.75" customHeight="1" x14ac:dyDescent="0.2">
      <c r="A111" s="90" t="s">
        <v>1379</v>
      </c>
      <c r="B111" s="90" t="s">
        <v>1266</v>
      </c>
      <c r="C111" s="92">
        <v>2021</v>
      </c>
      <c r="D111" s="90" t="s">
        <v>1133</v>
      </c>
      <c r="E111" s="91">
        <v>10.57</v>
      </c>
      <c r="F111" s="91">
        <v>0</v>
      </c>
      <c r="G111" s="90" t="s">
        <v>2374</v>
      </c>
      <c r="H111" s="88">
        <v>4.82E-2</v>
      </c>
      <c r="I111" s="88">
        <v>0.46660000000000001</v>
      </c>
      <c r="J111" s="88">
        <v>2.7641</v>
      </c>
      <c r="K111" s="89">
        <v>1090</v>
      </c>
      <c r="L111" s="89">
        <v>1008.25</v>
      </c>
      <c r="M111" s="89">
        <v>870.36500000000001</v>
      </c>
      <c r="N111" s="89">
        <v>1008.25</v>
      </c>
      <c r="P111" s="38"/>
      <c r="Q111" s="38"/>
      <c r="R111" s="38"/>
      <c r="S111" s="38"/>
      <c r="T111" s="39"/>
      <c r="U111" s="39"/>
      <c r="V111" s="40"/>
      <c r="W111" s="40"/>
      <c r="X111" s="40"/>
      <c r="Y111" s="40"/>
      <c r="Z111" s="41"/>
      <c r="AA111" s="41"/>
      <c r="AB111" s="41"/>
      <c r="AC111" s="41"/>
    </row>
    <row r="112" spans="1:29" ht="12.75" customHeight="1" x14ac:dyDescent="0.2">
      <c r="A112" s="90" t="s">
        <v>1380</v>
      </c>
      <c r="B112" s="90" t="s">
        <v>1266</v>
      </c>
      <c r="C112" s="92">
        <v>2021</v>
      </c>
      <c r="D112" s="90" t="s">
        <v>1133</v>
      </c>
      <c r="E112" s="91">
        <v>10.59</v>
      </c>
      <c r="F112" s="91">
        <v>0</v>
      </c>
      <c r="G112" s="90" t="s">
        <v>2374</v>
      </c>
      <c r="H112" s="88">
        <v>4.8299999999999996E-2</v>
      </c>
      <c r="I112" s="88">
        <v>0.46740000000000004</v>
      </c>
      <c r="J112" s="88">
        <v>2.7694000000000001</v>
      </c>
      <c r="K112" s="89">
        <v>1090</v>
      </c>
      <c r="L112" s="89">
        <v>1008.25</v>
      </c>
      <c r="M112" s="89">
        <v>870.36500000000001</v>
      </c>
      <c r="N112" s="89">
        <v>1008.25</v>
      </c>
      <c r="P112" s="38"/>
      <c r="Q112" s="38"/>
      <c r="R112" s="38"/>
      <c r="S112" s="38"/>
      <c r="T112" s="39"/>
      <c r="U112" s="39"/>
      <c r="V112" s="40"/>
      <c r="W112" s="40"/>
      <c r="X112" s="40"/>
      <c r="Y112" s="40"/>
      <c r="Z112" s="41"/>
      <c r="AA112" s="41"/>
      <c r="AB112" s="41"/>
      <c r="AC112" s="41"/>
    </row>
    <row r="113" spans="1:29" ht="12.75" customHeight="1" x14ac:dyDescent="0.2">
      <c r="A113" s="90" t="s">
        <v>1266</v>
      </c>
      <c r="B113" s="90" t="s">
        <v>1264</v>
      </c>
      <c r="C113" s="92">
        <v>2021</v>
      </c>
      <c r="D113" s="90" t="s">
        <v>1133</v>
      </c>
      <c r="E113" s="91">
        <v>55.919998999999997</v>
      </c>
      <c r="F113" s="91">
        <v>0</v>
      </c>
      <c r="G113" s="90" t="s">
        <v>2374</v>
      </c>
      <c r="H113" s="88">
        <v>0.23509999999999998</v>
      </c>
      <c r="I113" s="88">
        <v>2.4774000000000003</v>
      </c>
      <c r="J113" s="88">
        <v>14.6419</v>
      </c>
      <c r="K113" s="89">
        <v>1380</v>
      </c>
      <c r="L113" s="89">
        <v>1276.5</v>
      </c>
      <c r="M113" s="89">
        <v>1101.93</v>
      </c>
      <c r="N113" s="89">
        <v>1276.5</v>
      </c>
      <c r="P113" s="38"/>
      <c r="Q113" s="38"/>
      <c r="R113" s="38"/>
      <c r="S113" s="38"/>
      <c r="T113" s="39"/>
      <c r="U113" s="39"/>
      <c r="V113" s="40"/>
      <c r="W113" s="40"/>
      <c r="X113" s="40"/>
      <c r="Y113" s="40"/>
      <c r="Z113" s="41"/>
      <c r="AA113" s="41"/>
      <c r="AB113" s="41"/>
      <c r="AC113" s="41"/>
    </row>
    <row r="114" spans="1:29" ht="12.75" customHeight="1" x14ac:dyDescent="0.2">
      <c r="A114" s="90" t="s">
        <v>1289</v>
      </c>
      <c r="B114" s="90" t="s">
        <v>1290</v>
      </c>
      <c r="C114" s="92">
        <v>2021</v>
      </c>
      <c r="D114" s="90" t="s">
        <v>1139</v>
      </c>
      <c r="E114" s="91">
        <v>11.6</v>
      </c>
      <c r="F114" s="91">
        <v>0</v>
      </c>
      <c r="G114" s="90" t="s">
        <v>2374</v>
      </c>
      <c r="H114" s="88">
        <v>0.91900000000000004</v>
      </c>
      <c r="I114" s="88">
        <v>1.97</v>
      </c>
      <c r="J114" s="88">
        <v>7.8850000000000007</v>
      </c>
      <c r="K114" s="89">
        <v>110</v>
      </c>
      <c r="L114" s="89">
        <v>101.75</v>
      </c>
      <c r="M114" s="89">
        <v>87.834999999999994</v>
      </c>
      <c r="N114" s="89">
        <v>101.75</v>
      </c>
      <c r="P114" s="38"/>
      <c r="Q114" s="38"/>
      <c r="R114" s="38"/>
      <c r="S114" s="38"/>
      <c r="T114" s="39"/>
      <c r="U114" s="39"/>
      <c r="V114" s="40"/>
      <c r="W114" s="40"/>
      <c r="X114" s="40"/>
      <c r="Y114" s="40"/>
      <c r="Z114" s="41"/>
      <c r="AA114" s="41"/>
      <c r="AB114" s="41"/>
      <c r="AC114" s="41"/>
    </row>
    <row r="115" spans="1:29" ht="12.75" customHeight="1" x14ac:dyDescent="0.2">
      <c r="A115" s="90" t="s">
        <v>1291</v>
      </c>
      <c r="B115" s="90" t="s">
        <v>1292</v>
      </c>
      <c r="C115" s="92">
        <v>2021</v>
      </c>
      <c r="D115" s="90" t="s">
        <v>1139</v>
      </c>
      <c r="E115" s="91">
        <v>11.6</v>
      </c>
      <c r="F115" s="91">
        <v>0</v>
      </c>
      <c r="G115" s="90" t="s">
        <v>2374</v>
      </c>
      <c r="H115" s="88">
        <v>0.91900000000000004</v>
      </c>
      <c r="I115" s="88">
        <v>1.97</v>
      </c>
      <c r="J115" s="88">
        <v>7.8850000000000007</v>
      </c>
      <c r="K115" s="89">
        <v>110</v>
      </c>
      <c r="L115" s="89">
        <v>101.75</v>
      </c>
      <c r="M115" s="89">
        <v>87.834999999999994</v>
      </c>
      <c r="N115" s="89">
        <v>101.75</v>
      </c>
      <c r="P115" s="38"/>
      <c r="Q115" s="38"/>
      <c r="R115" s="38"/>
      <c r="S115" s="38"/>
      <c r="T115" s="39"/>
      <c r="U115" s="39"/>
      <c r="V115" s="40"/>
      <c r="W115" s="40"/>
      <c r="X115" s="40"/>
      <c r="Y115" s="40"/>
      <c r="Z115" s="41"/>
      <c r="AA115" s="41"/>
      <c r="AB115" s="41"/>
      <c r="AC115" s="41"/>
    </row>
    <row r="116" spans="1:29" ht="12.75" customHeight="1" x14ac:dyDescent="0.2">
      <c r="A116" s="90" t="s">
        <v>1158</v>
      </c>
      <c r="B116" s="90" t="s">
        <v>1412</v>
      </c>
      <c r="C116" s="92">
        <v>2024</v>
      </c>
      <c r="D116" s="90" t="s">
        <v>2361</v>
      </c>
      <c r="E116" s="91">
        <v>40</v>
      </c>
      <c r="F116" s="91">
        <v>0</v>
      </c>
      <c r="G116" s="90" t="s">
        <v>2374</v>
      </c>
      <c r="H116" s="88">
        <v>0.14430000000000001</v>
      </c>
      <c r="I116" s="88">
        <v>1.7282</v>
      </c>
      <c r="J116" s="88">
        <v>10.669599999999999</v>
      </c>
      <c r="K116" s="89">
        <v>1540.0183345337159</v>
      </c>
      <c r="L116" s="89">
        <v>1424.5169594436873</v>
      </c>
      <c r="M116" s="89">
        <v>1229.7046401251721</v>
      </c>
      <c r="N116" s="89">
        <v>1424.5169594436873</v>
      </c>
      <c r="P116" s="38"/>
      <c r="Q116" s="38"/>
      <c r="R116" s="38"/>
      <c r="S116" s="38"/>
      <c r="T116" s="39"/>
      <c r="U116" s="39"/>
      <c r="V116" s="40"/>
      <c r="W116" s="40"/>
      <c r="X116" s="40"/>
      <c r="Y116" s="40"/>
      <c r="Z116" s="41"/>
      <c r="AA116" s="41"/>
      <c r="AB116" s="41"/>
      <c r="AC116" s="41"/>
    </row>
    <row r="117" spans="1:29" ht="12.75" customHeight="1" x14ac:dyDescent="0.2">
      <c r="A117" s="90" t="s">
        <v>1158</v>
      </c>
      <c r="B117" s="90" t="s">
        <v>1412</v>
      </c>
      <c r="C117" s="92">
        <v>2024</v>
      </c>
      <c r="D117" s="90" t="s">
        <v>2361</v>
      </c>
      <c r="E117" s="91">
        <v>40</v>
      </c>
      <c r="F117" s="91">
        <v>0</v>
      </c>
      <c r="G117" s="90" t="s">
        <v>2374</v>
      </c>
      <c r="H117" s="88">
        <v>0.14430000000000001</v>
      </c>
      <c r="I117" s="88">
        <v>1.7282</v>
      </c>
      <c r="J117" s="88">
        <v>10.669599999999999</v>
      </c>
      <c r="K117" s="89">
        <v>1540.0183345337159</v>
      </c>
      <c r="L117" s="89">
        <v>1424.5169594436873</v>
      </c>
      <c r="M117" s="89">
        <v>1229.7046401251721</v>
      </c>
      <c r="N117" s="89">
        <v>1424.5169594436873</v>
      </c>
      <c r="P117" s="38"/>
      <c r="Q117" s="38"/>
      <c r="R117" s="38"/>
      <c r="S117" s="38"/>
      <c r="T117" s="39"/>
      <c r="U117" s="39"/>
      <c r="V117" s="40"/>
      <c r="W117" s="40"/>
      <c r="X117" s="40"/>
      <c r="Y117" s="40"/>
      <c r="Z117" s="41"/>
      <c r="AA117" s="41"/>
      <c r="AB117" s="41"/>
      <c r="AC117" s="41"/>
    </row>
    <row r="118" spans="1:29" ht="12.75" customHeight="1" x14ac:dyDescent="0.2">
      <c r="A118" s="90" t="s">
        <v>3805</v>
      </c>
      <c r="B118" s="90" t="s">
        <v>1356</v>
      </c>
      <c r="C118" s="92">
        <v>2024</v>
      </c>
      <c r="D118" s="90" t="s">
        <v>2361</v>
      </c>
      <c r="E118" s="91">
        <v>10.199999999999999</v>
      </c>
      <c r="F118" s="91">
        <v>0</v>
      </c>
      <c r="G118" s="90" t="s">
        <v>2374</v>
      </c>
      <c r="H118" s="88">
        <v>0.76719999999999999</v>
      </c>
      <c r="I118" s="88">
        <v>2.2462</v>
      </c>
      <c r="J118" s="88">
        <v>0.53639999999999999</v>
      </c>
      <c r="K118" s="89">
        <v>132.99996916565007</v>
      </c>
      <c r="L118" s="89">
        <v>123.02497147822632</v>
      </c>
      <c r="M118" s="89">
        <v>106.20047537877159</v>
      </c>
      <c r="N118" s="89">
        <v>123.02497147822632</v>
      </c>
      <c r="P118" s="38"/>
      <c r="Q118" s="38"/>
      <c r="R118" s="38"/>
      <c r="S118" s="38"/>
      <c r="T118" s="39"/>
      <c r="U118" s="39"/>
      <c r="V118" s="40"/>
      <c r="W118" s="40"/>
      <c r="X118" s="40"/>
      <c r="Y118" s="40"/>
      <c r="Z118" s="41"/>
      <c r="AA118" s="41"/>
      <c r="AB118" s="41"/>
      <c r="AC118" s="41"/>
    </row>
    <row r="119" spans="1:29" ht="12.75" customHeight="1" x14ac:dyDescent="0.2">
      <c r="A119" s="90" t="s">
        <v>1420</v>
      </c>
      <c r="B119" s="90" t="s">
        <v>1421</v>
      </c>
      <c r="C119" s="92">
        <v>2024</v>
      </c>
      <c r="D119" s="90" t="s">
        <v>2361</v>
      </c>
      <c r="E119" s="91">
        <v>20.200001</v>
      </c>
      <c r="F119" s="91">
        <v>0.27500000000000002</v>
      </c>
      <c r="G119" s="90" t="s">
        <v>584</v>
      </c>
      <c r="H119" s="88">
        <v>5.5900000000000005E-2</v>
      </c>
      <c r="I119" s="88">
        <v>0.85939999999999994</v>
      </c>
      <c r="J119" s="88">
        <v>7.9257999999999997</v>
      </c>
      <c r="K119" s="89">
        <v>1031.2482910000001</v>
      </c>
      <c r="L119" s="89">
        <v>953.90466917500009</v>
      </c>
      <c r="M119" s="89">
        <v>823.45176036350006</v>
      </c>
      <c r="N119" s="89">
        <v>953.90466917500009</v>
      </c>
      <c r="P119" s="38"/>
      <c r="Q119" s="38"/>
      <c r="R119" s="38"/>
      <c r="S119" s="38"/>
      <c r="T119" s="39"/>
      <c r="U119" s="39"/>
      <c r="V119" s="40"/>
      <c r="W119" s="40"/>
      <c r="X119" s="40"/>
      <c r="Y119" s="40"/>
      <c r="Z119" s="41"/>
      <c r="AA119" s="41"/>
      <c r="AB119" s="41"/>
      <c r="AC119" s="41"/>
    </row>
    <row r="120" spans="1:29" ht="12.75" customHeight="1" x14ac:dyDescent="0.2">
      <c r="A120" s="90" t="s">
        <v>1422</v>
      </c>
      <c r="B120" s="90" t="s">
        <v>1423</v>
      </c>
      <c r="C120" s="92">
        <v>2024</v>
      </c>
      <c r="D120" s="90" t="s">
        <v>1133</v>
      </c>
      <c r="E120" s="91">
        <v>20.200001</v>
      </c>
      <c r="F120" s="91">
        <v>0</v>
      </c>
      <c r="G120" s="90" t="s">
        <v>2374</v>
      </c>
      <c r="H120" s="88">
        <v>2.6200000000000001E-2</v>
      </c>
      <c r="I120" s="88">
        <v>0.40299999999999997</v>
      </c>
      <c r="J120" s="88">
        <v>11.8293</v>
      </c>
      <c r="K120" s="89">
        <v>2770</v>
      </c>
      <c r="L120" s="89">
        <v>2562.25</v>
      </c>
      <c r="M120" s="89">
        <v>2211.8449999999998</v>
      </c>
      <c r="N120" s="89">
        <v>2562.25</v>
      </c>
      <c r="P120" s="38"/>
      <c r="Q120" s="38"/>
      <c r="R120" s="38"/>
      <c r="S120" s="38"/>
      <c r="T120" s="39"/>
      <c r="U120" s="39"/>
      <c r="V120" s="40"/>
      <c r="W120" s="40"/>
      <c r="X120" s="40"/>
      <c r="Y120" s="40"/>
      <c r="Z120" s="41"/>
      <c r="AA120" s="41"/>
      <c r="AB120" s="41"/>
      <c r="AC120" s="41"/>
    </row>
    <row r="121" spans="1:29" ht="12.75" customHeight="1" x14ac:dyDescent="0.2">
      <c r="A121" s="90" t="s">
        <v>1425</v>
      </c>
      <c r="B121" s="90" t="s">
        <v>1421</v>
      </c>
      <c r="C121" s="92">
        <v>2024</v>
      </c>
      <c r="D121" s="90" t="s">
        <v>2361</v>
      </c>
      <c r="E121" s="91">
        <v>4</v>
      </c>
      <c r="F121" s="91">
        <v>0</v>
      </c>
      <c r="G121" s="90" t="s">
        <v>2374</v>
      </c>
      <c r="H121" s="88">
        <v>1.6799999999999999E-2</v>
      </c>
      <c r="I121" s="88">
        <v>0.18259999999999998</v>
      </c>
      <c r="J121" s="88">
        <v>1.0179</v>
      </c>
      <c r="K121" s="89">
        <v>1009.7856208126555</v>
      </c>
      <c r="L121" s="89">
        <v>934.05169925170628</v>
      </c>
      <c r="M121" s="89">
        <v>806.31381821890534</v>
      </c>
      <c r="N121" s="89">
        <v>934.05169925170628</v>
      </c>
      <c r="P121" s="38"/>
      <c r="Q121" s="38"/>
      <c r="R121" s="38"/>
      <c r="S121" s="38"/>
      <c r="T121" s="39"/>
      <c r="U121" s="39"/>
      <c r="V121" s="40"/>
      <c r="W121" s="40"/>
      <c r="X121" s="40"/>
      <c r="Y121" s="40"/>
      <c r="Z121" s="41"/>
      <c r="AA121" s="41"/>
      <c r="AB121" s="41"/>
      <c r="AC121" s="41"/>
    </row>
    <row r="122" spans="1:29" ht="12.75" customHeight="1" x14ac:dyDescent="0.2">
      <c r="A122" s="90" t="s">
        <v>1425</v>
      </c>
      <c r="B122" s="90" t="s">
        <v>1426</v>
      </c>
      <c r="C122" s="92">
        <v>2024</v>
      </c>
      <c r="D122" s="90" t="s">
        <v>2361</v>
      </c>
      <c r="E122" s="91">
        <v>17</v>
      </c>
      <c r="F122" s="91">
        <v>0</v>
      </c>
      <c r="G122" s="90" t="s">
        <v>2374</v>
      </c>
      <c r="H122" s="88">
        <v>7.1400000000000005E-2</v>
      </c>
      <c r="I122" s="88">
        <v>0.7762</v>
      </c>
      <c r="J122" s="88">
        <v>4.3259999999999996</v>
      </c>
      <c r="K122" s="89">
        <v>1009.7856208126555</v>
      </c>
      <c r="L122" s="89">
        <v>934.05169925170628</v>
      </c>
      <c r="M122" s="89">
        <v>806.31381821890534</v>
      </c>
      <c r="N122" s="89">
        <v>934.05169925170628</v>
      </c>
      <c r="P122" s="38"/>
      <c r="Q122" s="38"/>
      <c r="R122" s="38"/>
      <c r="S122" s="38"/>
      <c r="T122" s="39"/>
      <c r="U122" s="39"/>
      <c r="V122" s="40"/>
      <c r="W122" s="40"/>
      <c r="X122" s="40"/>
      <c r="Y122" s="40"/>
      <c r="Z122" s="41"/>
      <c r="AA122" s="41"/>
      <c r="AB122" s="41"/>
      <c r="AC122" s="41"/>
    </row>
    <row r="123" spans="1:29" ht="12.75" customHeight="1" x14ac:dyDescent="0.2">
      <c r="A123" s="90" t="s">
        <v>1427</v>
      </c>
      <c r="B123" s="90" t="s">
        <v>1423</v>
      </c>
      <c r="C123" s="92">
        <v>2024</v>
      </c>
      <c r="D123" s="90" t="s">
        <v>2361</v>
      </c>
      <c r="E123" s="91">
        <v>4</v>
      </c>
      <c r="F123" s="91">
        <v>0</v>
      </c>
      <c r="G123" s="90" t="s">
        <v>2374</v>
      </c>
      <c r="H123" s="88">
        <v>7.899999999999999E-3</v>
      </c>
      <c r="I123" s="88">
        <v>8.6300000000000002E-2</v>
      </c>
      <c r="J123" s="88">
        <v>2.1534999999999997</v>
      </c>
      <c r="K123" s="89">
        <v>2119.9997043700923</v>
      </c>
      <c r="L123" s="89">
        <v>1960.9997265423356</v>
      </c>
      <c r="M123" s="89">
        <v>1692.8197639395187</v>
      </c>
      <c r="N123" s="89">
        <v>1960.9997265423356</v>
      </c>
      <c r="P123" s="38"/>
      <c r="Q123" s="38"/>
      <c r="R123" s="38"/>
      <c r="S123" s="38"/>
      <c r="T123" s="39"/>
      <c r="U123" s="39"/>
      <c r="V123" s="40"/>
      <c r="W123" s="40"/>
      <c r="X123" s="40"/>
      <c r="Y123" s="40"/>
      <c r="Z123" s="41"/>
      <c r="AA123" s="41"/>
      <c r="AB123" s="41"/>
      <c r="AC123" s="41"/>
    </row>
    <row r="124" spans="1:29" ht="12.75" customHeight="1" x14ac:dyDescent="0.2">
      <c r="A124" s="90" t="s">
        <v>1427</v>
      </c>
      <c r="B124" s="90" t="s">
        <v>1428</v>
      </c>
      <c r="C124" s="92">
        <v>2024</v>
      </c>
      <c r="D124" s="90" t="s">
        <v>2361</v>
      </c>
      <c r="E124" s="91">
        <v>40.36</v>
      </c>
      <c r="F124" s="91">
        <v>0</v>
      </c>
      <c r="G124" s="90" t="s">
        <v>2374</v>
      </c>
      <c r="H124" s="88">
        <v>8.0099999999999991E-2</v>
      </c>
      <c r="I124" s="88">
        <v>0.85609999999999986</v>
      </c>
      <c r="J124" s="88">
        <v>22.0883</v>
      </c>
      <c r="K124" s="89">
        <v>2119.9997560000002</v>
      </c>
      <c r="L124" s="89">
        <v>1960.9997743000004</v>
      </c>
      <c r="M124" s="89">
        <v>1692.8198051660002</v>
      </c>
      <c r="N124" s="89">
        <v>1960.9997743000004</v>
      </c>
      <c r="P124" s="38"/>
      <c r="Q124" s="38"/>
      <c r="R124" s="38"/>
      <c r="S124" s="38"/>
      <c r="T124" s="39"/>
      <c r="U124" s="39"/>
      <c r="V124" s="40"/>
      <c r="W124" s="40"/>
      <c r="X124" s="40"/>
      <c r="Y124" s="40"/>
      <c r="Z124" s="41"/>
      <c r="AA124" s="41"/>
      <c r="AB124" s="41"/>
      <c r="AC124" s="41"/>
    </row>
    <row r="125" spans="1:29" ht="12.75" customHeight="1" x14ac:dyDescent="0.2">
      <c r="A125" s="90" t="s">
        <v>1430</v>
      </c>
      <c r="B125" s="90" t="s">
        <v>3806</v>
      </c>
      <c r="C125" s="92">
        <v>2024</v>
      </c>
      <c r="D125" s="90" t="s">
        <v>2361</v>
      </c>
      <c r="E125" s="91">
        <v>0</v>
      </c>
      <c r="F125" s="91">
        <v>1</v>
      </c>
      <c r="G125" s="90" t="s">
        <v>2375</v>
      </c>
      <c r="H125" s="88">
        <v>0</v>
      </c>
      <c r="I125" s="88">
        <v>0</v>
      </c>
      <c r="J125" s="88">
        <v>0</v>
      </c>
      <c r="K125" s="89">
        <v>6928.2032302755088</v>
      </c>
      <c r="L125" s="89">
        <v>6408.587988004846</v>
      </c>
      <c r="M125" s="89">
        <v>5532.1702793749937</v>
      </c>
      <c r="N125" s="89">
        <v>6408.587988004846</v>
      </c>
      <c r="P125" s="38"/>
      <c r="Q125" s="38"/>
      <c r="R125" s="38"/>
      <c r="S125" s="38"/>
      <c r="T125" s="39"/>
      <c r="U125" s="39"/>
      <c r="V125" s="40"/>
      <c r="W125" s="40"/>
      <c r="X125" s="40"/>
      <c r="Y125" s="40"/>
      <c r="Z125" s="41"/>
      <c r="AA125" s="41"/>
      <c r="AB125" s="41"/>
      <c r="AC125" s="41"/>
    </row>
    <row r="126" spans="1:29" ht="12.75" customHeight="1" x14ac:dyDescent="0.2">
      <c r="A126" s="90" t="s">
        <v>1201</v>
      </c>
      <c r="B126" s="90" t="s">
        <v>1202</v>
      </c>
      <c r="C126" s="92">
        <v>2024</v>
      </c>
      <c r="D126" s="90" t="s">
        <v>1133</v>
      </c>
      <c r="E126" s="91">
        <v>0</v>
      </c>
      <c r="F126" s="91">
        <v>2.58</v>
      </c>
      <c r="G126" s="90" t="s">
        <v>2375</v>
      </c>
      <c r="H126" s="88">
        <v>0.25800000000000001</v>
      </c>
      <c r="I126" s="88">
        <v>0.58399999999999996</v>
      </c>
      <c r="J126" s="88">
        <v>0.126</v>
      </c>
      <c r="K126" s="89">
        <v>131.99993845498565</v>
      </c>
      <c r="L126" s="89">
        <v>122.09994307086174</v>
      </c>
      <c r="M126" s="89">
        <v>105.40195085630604</v>
      </c>
      <c r="N126" s="89">
        <v>122.09994307086174</v>
      </c>
      <c r="P126" s="38"/>
      <c r="Q126" s="38"/>
      <c r="R126" s="38"/>
      <c r="S126" s="38"/>
      <c r="T126" s="39"/>
      <c r="U126" s="39"/>
      <c r="V126" s="40"/>
      <c r="W126" s="40"/>
      <c r="X126" s="40"/>
      <c r="Y126" s="40"/>
      <c r="Z126" s="41"/>
      <c r="AA126" s="41"/>
      <c r="AB126" s="41"/>
      <c r="AC126" s="41"/>
    </row>
    <row r="127" spans="1:29" ht="12.75" customHeight="1" x14ac:dyDescent="0.2">
      <c r="A127" s="90" t="s">
        <v>1225</v>
      </c>
      <c r="B127" s="90" t="s">
        <v>3807</v>
      </c>
      <c r="C127" s="92">
        <v>2024</v>
      </c>
      <c r="D127" s="90" t="s">
        <v>2361</v>
      </c>
      <c r="E127" s="91">
        <v>8.3000000000000007</v>
      </c>
      <c r="F127" s="91">
        <v>0</v>
      </c>
      <c r="G127" s="90" t="s">
        <v>2374</v>
      </c>
      <c r="H127" s="88">
        <v>0.61040000000000005</v>
      </c>
      <c r="I127" s="88">
        <v>1.8277999999999999</v>
      </c>
      <c r="J127" s="88">
        <v>0.4365</v>
      </c>
      <c r="K127" s="89">
        <v>166.00875606160056</v>
      </c>
      <c r="L127" s="89">
        <v>153.55809935698053</v>
      </c>
      <c r="M127" s="89">
        <v>132.55799171518805</v>
      </c>
      <c r="N127" s="89">
        <v>153.55809935698053</v>
      </c>
      <c r="P127" s="38"/>
      <c r="Q127" s="38"/>
      <c r="R127" s="38"/>
      <c r="S127" s="38"/>
      <c r="T127" s="39"/>
      <c r="U127" s="39"/>
      <c r="V127" s="40"/>
      <c r="W127" s="40"/>
      <c r="X127" s="40"/>
      <c r="Y127" s="40"/>
      <c r="Z127" s="41"/>
      <c r="AA127" s="41"/>
      <c r="AB127" s="41"/>
      <c r="AC127" s="41"/>
    </row>
    <row r="128" spans="1:29" ht="12.75" customHeight="1" x14ac:dyDescent="0.2">
      <c r="A128" s="90" t="s">
        <v>1231</v>
      </c>
      <c r="B128" s="90" t="s">
        <v>1434</v>
      </c>
      <c r="C128" s="92">
        <v>2024</v>
      </c>
      <c r="D128" s="90" t="s">
        <v>2361</v>
      </c>
      <c r="E128" s="91">
        <v>8.3000000000000007</v>
      </c>
      <c r="F128" s="91">
        <v>0</v>
      </c>
      <c r="G128" s="90" t="s">
        <v>2374</v>
      </c>
      <c r="H128" s="88">
        <v>4.7E-2</v>
      </c>
      <c r="I128" s="88">
        <v>0.26</v>
      </c>
      <c r="J128" s="88">
        <v>16.298999999999999</v>
      </c>
      <c r="K128" s="89">
        <v>175.99991793998086</v>
      </c>
      <c r="L128" s="89">
        <v>162.79992409448229</v>
      </c>
      <c r="M128" s="89">
        <v>140.53593447507473</v>
      </c>
      <c r="N128" s="89">
        <v>162.79992409448229</v>
      </c>
      <c r="P128" s="38"/>
      <c r="Q128" s="38"/>
      <c r="R128" s="38"/>
      <c r="S128" s="38"/>
      <c r="T128" s="39"/>
      <c r="U128" s="39"/>
      <c r="V128" s="40"/>
      <c r="W128" s="40"/>
      <c r="X128" s="40"/>
      <c r="Y128" s="40"/>
      <c r="Z128" s="41"/>
      <c r="AA128" s="41"/>
      <c r="AB128" s="41"/>
      <c r="AC128" s="41"/>
    </row>
    <row r="129" spans="1:29" ht="12.75" customHeight="1" x14ac:dyDescent="0.2">
      <c r="A129" s="90" t="s">
        <v>1233</v>
      </c>
      <c r="B129" s="90" t="s">
        <v>1434</v>
      </c>
      <c r="C129" s="92">
        <v>2024</v>
      </c>
      <c r="D129" s="90" t="s">
        <v>2361</v>
      </c>
      <c r="E129" s="91">
        <v>8.3000000000000007</v>
      </c>
      <c r="F129" s="91">
        <v>0</v>
      </c>
      <c r="G129" s="90" t="s">
        <v>2374</v>
      </c>
      <c r="H129" s="88">
        <v>4.7E-2</v>
      </c>
      <c r="I129" s="88">
        <v>0.26</v>
      </c>
      <c r="J129" s="88">
        <v>16.298999999999999</v>
      </c>
      <c r="K129" s="89">
        <v>175.99991793998086</v>
      </c>
      <c r="L129" s="89">
        <v>162.79992409448229</v>
      </c>
      <c r="M129" s="89">
        <v>140.53593447507473</v>
      </c>
      <c r="N129" s="89">
        <v>162.79992409448229</v>
      </c>
      <c r="P129" s="38"/>
      <c r="Q129" s="38"/>
      <c r="R129" s="38"/>
      <c r="S129" s="38"/>
      <c r="T129" s="39"/>
      <c r="U129" s="39"/>
      <c r="V129" s="40"/>
      <c r="W129" s="40"/>
      <c r="X129" s="40"/>
      <c r="Y129" s="40"/>
      <c r="Z129" s="41"/>
      <c r="AA129" s="41"/>
      <c r="AB129" s="41"/>
      <c r="AC129" s="41"/>
    </row>
    <row r="130" spans="1:29" ht="12.75" customHeight="1" x14ac:dyDescent="0.2">
      <c r="A130" s="90" t="s">
        <v>1241</v>
      </c>
      <c r="B130" s="90" t="s">
        <v>1242</v>
      </c>
      <c r="C130" s="92">
        <v>2024</v>
      </c>
      <c r="D130" s="90" t="s">
        <v>1133</v>
      </c>
      <c r="E130" s="91">
        <v>4.6399999999999997</v>
      </c>
      <c r="F130" s="91">
        <v>0</v>
      </c>
      <c r="G130" s="90" t="s">
        <v>2374</v>
      </c>
      <c r="H130" s="88">
        <v>0.22799999999999998</v>
      </c>
      <c r="I130" s="88">
        <v>1.1055999999999999</v>
      </c>
      <c r="J130" s="88">
        <v>0.2278</v>
      </c>
      <c r="K130" s="89">
        <v>113</v>
      </c>
      <c r="L130" s="89">
        <v>104.52500000000001</v>
      </c>
      <c r="M130" s="89">
        <v>90.230499999999992</v>
      </c>
      <c r="N130" s="89">
        <v>104.52500000000001</v>
      </c>
      <c r="P130" s="38"/>
      <c r="Q130" s="38"/>
      <c r="R130" s="38"/>
      <c r="S130" s="38"/>
      <c r="T130" s="39"/>
      <c r="U130" s="39"/>
      <c r="V130" s="40"/>
      <c r="W130" s="40"/>
      <c r="X130" s="40"/>
      <c r="Y130" s="40"/>
      <c r="Z130" s="41"/>
      <c r="AA130" s="41"/>
      <c r="AB130" s="41"/>
      <c r="AC130" s="41"/>
    </row>
    <row r="131" spans="1:29" ht="12.75" customHeight="1" x14ac:dyDescent="0.2">
      <c r="A131" s="90" t="s">
        <v>1241</v>
      </c>
      <c r="B131" s="90" t="s">
        <v>1243</v>
      </c>
      <c r="C131" s="92">
        <v>2024</v>
      </c>
      <c r="D131" s="90" t="s">
        <v>1133</v>
      </c>
      <c r="E131" s="91">
        <v>9.76</v>
      </c>
      <c r="F131" s="91">
        <v>0</v>
      </c>
      <c r="G131" s="90" t="s">
        <v>2374</v>
      </c>
      <c r="H131" s="88">
        <v>0.47959999999999997</v>
      </c>
      <c r="I131" s="88">
        <v>2.3256999999999999</v>
      </c>
      <c r="J131" s="88">
        <v>0.47910000000000003</v>
      </c>
      <c r="K131" s="89">
        <v>114</v>
      </c>
      <c r="L131" s="89">
        <v>105.45</v>
      </c>
      <c r="M131" s="89">
        <v>91.028999999999996</v>
      </c>
      <c r="N131" s="89">
        <v>105.45</v>
      </c>
      <c r="P131" s="38"/>
      <c r="Q131" s="38"/>
      <c r="R131" s="38"/>
      <c r="S131" s="38"/>
      <c r="T131" s="39"/>
      <c r="U131" s="39"/>
      <c r="V131" s="40"/>
      <c r="W131" s="40"/>
      <c r="X131" s="40"/>
      <c r="Y131" s="40"/>
      <c r="Z131" s="41"/>
      <c r="AA131" s="41"/>
      <c r="AB131" s="41"/>
      <c r="AC131" s="41"/>
    </row>
    <row r="132" spans="1:29" ht="12.75" customHeight="1" x14ac:dyDescent="0.2">
      <c r="A132" s="90" t="s">
        <v>1244</v>
      </c>
      <c r="B132" s="90" t="s">
        <v>1246</v>
      </c>
      <c r="C132" s="92">
        <v>2024</v>
      </c>
      <c r="D132" s="90" t="s">
        <v>2361</v>
      </c>
      <c r="E132" s="91">
        <v>14.7</v>
      </c>
      <c r="F132" s="91">
        <v>0</v>
      </c>
      <c r="G132" s="90" t="s">
        <v>2374</v>
      </c>
      <c r="H132" s="88">
        <v>3.2800000000000003E-2</v>
      </c>
      <c r="I132" s="88">
        <v>0.32439999999999997</v>
      </c>
      <c r="J132" s="88">
        <v>7.6878000000000002</v>
      </c>
      <c r="K132" s="89">
        <v>1611.846481523597</v>
      </c>
      <c r="L132" s="89">
        <v>1490.9579954093274</v>
      </c>
      <c r="M132" s="89">
        <v>1287.0594154965922</v>
      </c>
      <c r="N132" s="89">
        <v>1490.9579954093274</v>
      </c>
      <c r="P132" s="38"/>
      <c r="Q132" s="38"/>
      <c r="R132" s="38"/>
      <c r="S132" s="38"/>
      <c r="T132" s="39"/>
      <c r="U132" s="39"/>
      <c r="V132" s="40"/>
      <c r="W132" s="40"/>
      <c r="X132" s="40"/>
      <c r="Y132" s="40"/>
      <c r="Z132" s="41"/>
      <c r="AA132" s="41"/>
      <c r="AB132" s="41"/>
      <c r="AC132" s="41"/>
    </row>
    <row r="133" spans="1:29" ht="12.75" customHeight="1" x14ac:dyDescent="0.2">
      <c r="A133" s="90" t="s">
        <v>1242</v>
      </c>
      <c r="B133" s="90" t="s">
        <v>1162</v>
      </c>
      <c r="C133" s="92">
        <v>2024</v>
      </c>
      <c r="D133" s="90" t="s">
        <v>1133</v>
      </c>
      <c r="E133" s="91">
        <v>17.98</v>
      </c>
      <c r="F133" s="91">
        <v>0</v>
      </c>
      <c r="G133" s="90" t="s">
        <v>2374</v>
      </c>
      <c r="H133" s="88">
        <v>0.88350000000000006</v>
      </c>
      <c r="I133" s="88">
        <v>4.2843999999999998</v>
      </c>
      <c r="J133" s="88">
        <v>0.88260000000000005</v>
      </c>
      <c r="K133" s="89">
        <v>132</v>
      </c>
      <c r="L133" s="89">
        <v>122.10000000000001</v>
      </c>
      <c r="M133" s="89">
        <v>105.402</v>
      </c>
      <c r="N133" s="89">
        <v>122.10000000000001</v>
      </c>
      <c r="P133" s="38"/>
      <c r="Q133" s="38"/>
      <c r="R133" s="38"/>
      <c r="S133" s="38"/>
      <c r="T133" s="39"/>
      <c r="U133" s="39"/>
      <c r="V133" s="40"/>
      <c r="W133" s="40"/>
      <c r="X133" s="40"/>
      <c r="Y133" s="40"/>
      <c r="Z133" s="41"/>
      <c r="AA133" s="41"/>
      <c r="AB133" s="41"/>
      <c r="AC133" s="41"/>
    </row>
    <row r="134" spans="1:29" ht="12.75" customHeight="1" x14ac:dyDescent="0.2">
      <c r="A134" s="90" t="s">
        <v>1436</v>
      </c>
      <c r="B134" s="90" t="s">
        <v>1273</v>
      </c>
      <c r="C134" s="92">
        <v>2024</v>
      </c>
      <c r="D134" s="90" t="s">
        <v>2361</v>
      </c>
      <c r="E134" s="91">
        <v>32.18</v>
      </c>
      <c r="F134" s="91">
        <v>0</v>
      </c>
      <c r="G134" s="90" t="s">
        <v>2374</v>
      </c>
      <c r="H134" s="88">
        <v>0.14679999999999999</v>
      </c>
      <c r="I134" s="88">
        <v>1.4203999999999999</v>
      </c>
      <c r="J134" s="88">
        <v>8.4153000000000002</v>
      </c>
      <c r="K134" s="89">
        <v>957.39108388369675</v>
      </c>
      <c r="L134" s="89">
        <v>885.58675259241954</v>
      </c>
      <c r="M134" s="89">
        <v>764.47678048113187</v>
      </c>
      <c r="N134" s="89">
        <v>885.58675259241954</v>
      </c>
      <c r="P134" s="38"/>
      <c r="Q134" s="38"/>
      <c r="R134" s="38"/>
      <c r="S134" s="38"/>
      <c r="T134" s="39"/>
      <c r="U134" s="39"/>
      <c r="V134" s="40"/>
      <c r="W134" s="40"/>
      <c r="X134" s="40"/>
      <c r="Y134" s="40"/>
      <c r="Z134" s="41"/>
      <c r="AA134" s="41"/>
      <c r="AB134" s="41"/>
      <c r="AC134" s="41"/>
    </row>
    <row r="135" spans="1:29" ht="12.75" customHeight="1" x14ac:dyDescent="0.2">
      <c r="A135" s="90" t="s">
        <v>1436</v>
      </c>
      <c r="B135" s="90" t="s">
        <v>1220</v>
      </c>
      <c r="C135" s="92">
        <v>2024</v>
      </c>
      <c r="D135" s="90" t="s">
        <v>2361</v>
      </c>
      <c r="E135" s="91">
        <v>21.35</v>
      </c>
      <c r="F135" s="91">
        <v>0</v>
      </c>
      <c r="G135" s="90" t="s">
        <v>2374</v>
      </c>
      <c r="H135" s="88">
        <v>4.9000000000000002E-2</v>
      </c>
      <c r="I135" s="88">
        <v>0.83630000000000004</v>
      </c>
      <c r="J135" s="88">
        <v>6.3429000000000002</v>
      </c>
      <c r="K135" s="89">
        <v>1909.9999754876962</v>
      </c>
      <c r="L135" s="89">
        <v>1766.7499773261191</v>
      </c>
      <c r="M135" s="89">
        <v>1525.1349804269255</v>
      </c>
      <c r="N135" s="89">
        <v>1766.7499773261191</v>
      </c>
      <c r="P135" s="38"/>
      <c r="Q135" s="38"/>
      <c r="R135" s="38"/>
      <c r="S135" s="38"/>
      <c r="T135" s="39"/>
      <c r="U135" s="39"/>
      <c r="V135" s="40"/>
      <c r="W135" s="40"/>
      <c r="X135" s="40"/>
      <c r="Y135" s="40"/>
      <c r="Z135" s="41"/>
      <c r="AA135" s="41"/>
      <c r="AB135" s="41"/>
      <c r="AC135" s="41"/>
    </row>
    <row r="136" spans="1:29" ht="12.75" customHeight="1" x14ac:dyDescent="0.2">
      <c r="A136" s="90" t="s">
        <v>1421</v>
      </c>
      <c r="B136" s="90" t="s">
        <v>1274</v>
      </c>
      <c r="C136" s="92">
        <v>2024</v>
      </c>
      <c r="D136" s="90" t="s">
        <v>2361</v>
      </c>
      <c r="E136" s="91">
        <v>32.18</v>
      </c>
      <c r="F136" s="91">
        <v>0</v>
      </c>
      <c r="G136" s="90" t="s">
        <v>2374</v>
      </c>
      <c r="H136" s="88">
        <v>0.14679999999999999</v>
      </c>
      <c r="I136" s="88">
        <v>1.4203999999999999</v>
      </c>
      <c r="J136" s="88">
        <v>8.4153000000000002</v>
      </c>
      <c r="K136" s="89">
        <v>957.39108388369675</v>
      </c>
      <c r="L136" s="89">
        <v>885.58675259241954</v>
      </c>
      <c r="M136" s="89">
        <v>764.47678048113187</v>
      </c>
      <c r="N136" s="89">
        <v>885.58675259241954</v>
      </c>
      <c r="P136" s="38"/>
      <c r="Q136" s="38"/>
      <c r="R136" s="38"/>
      <c r="S136" s="38"/>
      <c r="T136" s="39"/>
      <c r="U136" s="39"/>
      <c r="V136" s="40"/>
      <c r="W136" s="40"/>
      <c r="X136" s="40"/>
      <c r="Y136" s="40"/>
      <c r="Z136" s="41"/>
      <c r="AA136" s="41"/>
      <c r="AB136" s="41"/>
      <c r="AC136" s="41"/>
    </row>
    <row r="137" spans="1:29" ht="12.75" customHeight="1" x14ac:dyDescent="0.2">
      <c r="A137" s="90" t="s">
        <v>1421</v>
      </c>
      <c r="B137" s="90" t="s">
        <v>1220</v>
      </c>
      <c r="C137" s="92">
        <v>2024</v>
      </c>
      <c r="D137" s="90" t="s">
        <v>2361</v>
      </c>
      <c r="E137" s="91">
        <v>21.35</v>
      </c>
      <c r="F137" s="91">
        <v>0</v>
      </c>
      <c r="G137" s="90" t="s">
        <v>2374</v>
      </c>
      <c r="H137" s="88">
        <v>4.9000000000000002E-2</v>
      </c>
      <c r="I137" s="88">
        <v>0.83630000000000004</v>
      </c>
      <c r="J137" s="88">
        <v>6.3429000000000002</v>
      </c>
      <c r="K137" s="89">
        <v>1909.9999754876962</v>
      </c>
      <c r="L137" s="89">
        <v>1766.7499773261191</v>
      </c>
      <c r="M137" s="89">
        <v>1525.1349804269255</v>
      </c>
      <c r="N137" s="89">
        <v>1766.7499773261191</v>
      </c>
      <c r="P137" s="38"/>
      <c r="Q137" s="38"/>
      <c r="R137" s="38"/>
      <c r="S137" s="38"/>
      <c r="T137" s="39"/>
      <c r="U137" s="39"/>
      <c r="V137" s="40"/>
      <c r="W137" s="40"/>
      <c r="X137" s="40"/>
      <c r="Y137" s="40"/>
      <c r="Z137" s="41"/>
      <c r="AA137" s="41"/>
      <c r="AB137" s="41"/>
      <c r="AC137" s="41"/>
    </row>
    <row r="138" spans="1:29" ht="12.75" customHeight="1" x14ac:dyDescent="0.2">
      <c r="A138" s="90" t="s">
        <v>1207</v>
      </c>
      <c r="B138" s="90" t="s">
        <v>1288</v>
      </c>
      <c r="C138" s="92">
        <v>2024</v>
      </c>
      <c r="D138" s="90" t="s">
        <v>1133</v>
      </c>
      <c r="E138" s="91">
        <v>0</v>
      </c>
      <c r="F138" s="91">
        <v>43.580002</v>
      </c>
      <c r="G138" s="90" t="s">
        <v>2375</v>
      </c>
      <c r="H138" s="88">
        <v>4.4470000000000001</v>
      </c>
      <c r="I138" s="88">
        <v>10.71</v>
      </c>
      <c r="J138" s="88">
        <v>2.1800000000000002</v>
      </c>
      <c r="K138" s="89">
        <v>131.99993845498565</v>
      </c>
      <c r="L138" s="89">
        <v>122.09994307086174</v>
      </c>
      <c r="M138" s="89">
        <v>105.40195085630604</v>
      </c>
      <c r="N138" s="89">
        <v>122.09994307086174</v>
      </c>
      <c r="P138" s="38"/>
      <c r="Q138" s="38"/>
      <c r="R138" s="38"/>
      <c r="S138" s="38"/>
      <c r="T138" s="39"/>
      <c r="U138" s="39"/>
      <c r="V138" s="40"/>
      <c r="W138" s="40"/>
      <c r="X138" s="40"/>
      <c r="Y138" s="40"/>
      <c r="Z138" s="41"/>
      <c r="AA138" s="41"/>
      <c r="AB138" s="41"/>
      <c r="AC138" s="41"/>
    </row>
    <row r="139" spans="1:29" ht="12.75" customHeight="1" x14ac:dyDescent="0.2">
      <c r="A139" s="90" t="s">
        <v>1439</v>
      </c>
      <c r="B139" s="90" t="s">
        <v>1440</v>
      </c>
      <c r="C139" s="92">
        <v>2024</v>
      </c>
      <c r="D139" s="90" t="s">
        <v>2361</v>
      </c>
      <c r="E139" s="91">
        <v>40.139999000000003</v>
      </c>
      <c r="F139" s="91">
        <v>0</v>
      </c>
      <c r="G139" s="90" t="s">
        <v>2374</v>
      </c>
      <c r="H139" s="88">
        <v>6.8199999999999997E-2</v>
      </c>
      <c r="I139" s="88">
        <v>0.81110000000000004</v>
      </c>
      <c r="J139" s="88">
        <v>23.130500000000001</v>
      </c>
      <c r="K139" s="89">
        <v>2029.9635464707239</v>
      </c>
      <c r="L139" s="89">
        <v>1877.7162804854197</v>
      </c>
      <c r="M139" s="89">
        <v>1620.925891856873</v>
      </c>
      <c r="N139" s="89">
        <v>1877.7162804854197</v>
      </c>
      <c r="P139" s="38"/>
      <c r="Q139" s="38"/>
      <c r="R139" s="38"/>
      <c r="S139" s="38"/>
      <c r="T139" s="39"/>
      <c r="U139" s="39"/>
      <c r="V139" s="40"/>
      <c r="W139" s="40"/>
      <c r="X139" s="40"/>
      <c r="Y139" s="40"/>
      <c r="Z139" s="41"/>
      <c r="AA139" s="41"/>
      <c r="AB139" s="41"/>
      <c r="AC139" s="41"/>
    </row>
    <row r="140" spans="1:29" ht="12.75" customHeight="1" x14ac:dyDescent="0.2">
      <c r="A140" s="90" t="s">
        <v>1305</v>
      </c>
      <c r="B140" s="90" t="s">
        <v>1306</v>
      </c>
      <c r="C140" s="92">
        <v>2024</v>
      </c>
      <c r="D140" s="90" t="s">
        <v>1133</v>
      </c>
      <c r="E140" s="91">
        <v>0</v>
      </c>
      <c r="F140" s="91">
        <v>1.69</v>
      </c>
      <c r="G140" s="90" t="s">
        <v>2375</v>
      </c>
      <c r="H140" s="88">
        <v>0.17199999999999999</v>
      </c>
      <c r="I140" s="88">
        <v>0.38999999999999996</v>
      </c>
      <c r="J140" s="88">
        <v>8.4000000000000005E-2</v>
      </c>
      <c r="K140" s="89">
        <v>131.99993845498565</v>
      </c>
      <c r="L140" s="89">
        <v>122.09994307086174</v>
      </c>
      <c r="M140" s="89">
        <v>105.40195085630604</v>
      </c>
      <c r="N140" s="89">
        <v>122.09994307086174</v>
      </c>
      <c r="P140" s="38"/>
      <c r="Q140" s="38"/>
      <c r="R140" s="38"/>
      <c r="S140" s="38"/>
      <c r="T140" s="39"/>
      <c r="U140" s="39"/>
      <c r="V140" s="40"/>
      <c r="W140" s="40"/>
      <c r="X140" s="40"/>
      <c r="Y140" s="40"/>
      <c r="Z140" s="41"/>
      <c r="AA140" s="41"/>
      <c r="AB140" s="41"/>
      <c r="AC140" s="41"/>
    </row>
    <row r="141" spans="1:29" ht="12.75" customHeight="1" x14ac:dyDescent="0.2">
      <c r="A141" s="90" t="s">
        <v>1217</v>
      </c>
      <c r="B141" s="90" t="s">
        <v>1426</v>
      </c>
      <c r="C141" s="92">
        <v>2024</v>
      </c>
      <c r="D141" s="90" t="s">
        <v>2361</v>
      </c>
      <c r="E141" s="91">
        <v>7.74</v>
      </c>
      <c r="F141" s="91">
        <v>0</v>
      </c>
      <c r="G141" s="90" t="s">
        <v>2374</v>
      </c>
      <c r="H141" s="88">
        <v>3.2600000000000004E-2</v>
      </c>
      <c r="I141" s="88">
        <v>0.34279999999999999</v>
      </c>
      <c r="J141" s="88">
        <v>2.024</v>
      </c>
      <c r="K141" s="89">
        <v>1376.5473793153653</v>
      </c>
      <c r="L141" s="89">
        <v>1273.306325866713</v>
      </c>
      <c r="M141" s="89">
        <v>1099.1730823833193</v>
      </c>
      <c r="N141" s="89">
        <v>1273.306325866713</v>
      </c>
      <c r="P141" s="38"/>
      <c r="Q141" s="38"/>
      <c r="R141" s="38"/>
      <c r="S141" s="38"/>
      <c r="T141" s="39"/>
      <c r="U141" s="39"/>
      <c r="V141" s="40"/>
      <c r="W141" s="40"/>
      <c r="X141" s="40"/>
      <c r="Y141" s="40"/>
      <c r="Z141" s="41"/>
      <c r="AA141" s="41"/>
      <c r="AB141" s="41"/>
      <c r="AC141" s="41"/>
    </row>
    <row r="142" spans="1:29" ht="12.75" customHeight="1" x14ac:dyDescent="0.2">
      <c r="A142" s="90" t="s">
        <v>1443</v>
      </c>
      <c r="B142" s="90" t="s">
        <v>1359</v>
      </c>
      <c r="C142" s="92">
        <v>2024</v>
      </c>
      <c r="D142" s="90" t="s">
        <v>2361</v>
      </c>
      <c r="E142" s="91">
        <v>0</v>
      </c>
      <c r="F142" s="91">
        <v>14.45</v>
      </c>
      <c r="G142" s="90" t="s">
        <v>2375</v>
      </c>
      <c r="H142" s="88">
        <v>0.6502</v>
      </c>
      <c r="I142" s="88">
        <v>2.5617999999999999</v>
      </c>
      <c r="J142" s="88">
        <v>7.7800000000000008E-2</v>
      </c>
      <c r="K142" s="89">
        <v>200.99999981447175</v>
      </c>
      <c r="L142" s="89">
        <v>185.92499982838638</v>
      </c>
      <c r="M142" s="89">
        <v>160.49849985185568</v>
      </c>
      <c r="N142" s="89">
        <v>185.92499982838638</v>
      </c>
      <c r="P142" s="38"/>
      <c r="Q142" s="38"/>
      <c r="R142" s="38"/>
      <c r="S142" s="38"/>
      <c r="T142" s="39"/>
      <c r="U142" s="39"/>
      <c r="V142" s="40"/>
      <c r="W142" s="40"/>
      <c r="X142" s="40"/>
      <c r="Y142" s="40"/>
      <c r="Z142" s="41"/>
      <c r="AA142" s="41"/>
      <c r="AB142" s="41"/>
      <c r="AC142" s="41"/>
    </row>
    <row r="143" spans="1:29" ht="12.75" customHeight="1" x14ac:dyDescent="0.2">
      <c r="A143" s="90" t="s">
        <v>3808</v>
      </c>
      <c r="B143" s="90" t="s">
        <v>3809</v>
      </c>
      <c r="C143" s="92">
        <v>2024</v>
      </c>
      <c r="D143" s="90" t="s">
        <v>2361</v>
      </c>
      <c r="E143" s="91">
        <v>15</v>
      </c>
      <c r="F143" s="91">
        <v>0</v>
      </c>
      <c r="G143" s="90" t="s">
        <v>2374</v>
      </c>
      <c r="H143" s="88">
        <v>1.1282000000000001</v>
      </c>
      <c r="I143" s="88">
        <v>3.3031999999999999</v>
      </c>
      <c r="J143" s="88">
        <v>0.78890000000000005</v>
      </c>
      <c r="K143" s="89">
        <v>132.99996916565007</v>
      </c>
      <c r="L143" s="89">
        <v>123.02497147822632</v>
      </c>
      <c r="M143" s="89">
        <v>106.20047537877159</v>
      </c>
      <c r="N143" s="89">
        <v>123.02497147822632</v>
      </c>
      <c r="P143" s="38"/>
      <c r="Q143" s="38"/>
      <c r="R143" s="38"/>
      <c r="S143" s="38"/>
      <c r="T143" s="39"/>
      <c r="U143" s="39"/>
      <c r="V143" s="40"/>
      <c r="W143" s="40"/>
      <c r="X143" s="40"/>
      <c r="Y143" s="40"/>
      <c r="Z143" s="41"/>
      <c r="AA143" s="41"/>
      <c r="AB143" s="41"/>
      <c r="AC143" s="41"/>
    </row>
    <row r="144" spans="1:29" ht="12.75" customHeight="1" x14ac:dyDescent="0.2">
      <c r="A144" s="90" t="s">
        <v>3808</v>
      </c>
      <c r="B144" s="90" t="s">
        <v>3810</v>
      </c>
      <c r="C144" s="92">
        <v>2024</v>
      </c>
      <c r="D144" s="90" t="s">
        <v>2361</v>
      </c>
      <c r="E144" s="91">
        <v>1</v>
      </c>
      <c r="F144" s="91">
        <v>0</v>
      </c>
      <c r="G144" s="90" t="s">
        <v>2374</v>
      </c>
      <c r="H144" s="88">
        <v>7.5199999999999989E-2</v>
      </c>
      <c r="I144" s="88">
        <v>0.22020000000000001</v>
      </c>
      <c r="J144" s="88">
        <v>5.2600000000000001E-2</v>
      </c>
      <c r="K144" s="89">
        <v>132.99996916565007</v>
      </c>
      <c r="L144" s="89">
        <v>123.02497147822632</v>
      </c>
      <c r="M144" s="89">
        <v>106.20047537877159</v>
      </c>
      <c r="N144" s="89">
        <v>123.02497147822632</v>
      </c>
      <c r="P144" s="38"/>
      <c r="Q144" s="38"/>
      <c r="R144" s="38"/>
      <c r="S144" s="38"/>
      <c r="T144" s="39"/>
      <c r="U144" s="39"/>
      <c r="V144" s="40"/>
      <c r="W144" s="40"/>
      <c r="X144" s="40"/>
      <c r="Y144" s="40"/>
      <c r="Z144" s="41"/>
      <c r="AA144" s="41"/>
      <c r="AB144" s="41"/>
      <c r="AC144" s="41"/>
    </row>
    <row r="145" spans="1:29" ht="12.75" customHeight="1" x14ac:dyDescent="0.2">
      <c r="A145" s="90" t="s">
        <v>1306</v>
      </c>
      <c r="B145" s="90" t="s">
        <v>1202</v>
      </c>
      <c r="C145" s="92">
        <v>2024</v>
      </c>
      <c r="D145" s="90" t="s">
        <v>1133</v>
      </c>
      <c r="E145" s="91">
        <v>7.68</v>
      </c>
      <c r="F145" s="91">
        <v>0</v>
      </c>
      <c r="G145" s="90" t="s">
        <v>2374</v>
      </c>
      <c r="H145" s="88">
        <v>0.18970000000000001</v>
      </c>
      <c r="I145" s="88">
        <v>1.2685999999999999</v>
      </c>
      <c r="J145" s="88">
        <v>0.53680000000000005</v>
      </c>
      <c r="K145" s="89">
        <v>132</v>
      </c>
      <c r="L145" s="89">
        <v>122.10000000000001</v>
      </c>
      <c r="M145" s="89">
        <v>105.402</v>
      </c>
      <c r="N145" s="89">
        <v>122.10000000000001</v>
      </c>
      <c r="P145" s="38"/>
      <c r="Q145" s="38"/>
      <c r="R145" s="38"/>
      <c r="S145" s="38"/>
      <c r="T145" s="39"/>
      <c r="U145" s="39"/>
      <c r="V145" s="40"/>
      <c r="W145" s="40"/>
      <c r="X145" s="40"/>
      <c r="Y145" s="40"/>
      <c r="Z145" s="41"/>
      <c r="AA145" s="41"/>
      <c r="AB145" s="41"/>
      <c r="AC145" s="41"/>
    </row>
    <row r="146" spans="1:29" ht="12.75" customHeight="1" x14ac:dyDescent="0.2">
      <c r="A146" s="90" t="s">
        <v>1306</v>
      </c>
      <c r="B146" s="90" t="s">
        <v>1344</v>
      </c>
      <c r="C146" s="92">
        <v>2024</v>
      </c>
      <c r="D146" s="90" t="s">
        <v>1133</v>
      </c>
      <c r="E146" s="91">
        <v>33.099997999999999</v>
      </c>
      <c r="F146" s="91">
        <v>0</v>
      </c>
      <c r="G146" s="90" t="s">
        <v>2374</v>
      </c>
      <c r="H146" s="88">
        <v>2.4416000000000002</v>
      </c>
      <c r="I146" s="88">
        <v>7.7756000000000007</v>
      </c>
      <c r="J146" s="88">
        <v>1.6326000000000001</v>
      </c>
      <c r="K146" s="89">
        <v>166.00875606160056</v>
      </c>
      <c r="L146" s="89">
        <v>153.55809935698053</v>
      </c>
      <c r="M146" s="89">
        <v>132.55799171518805</v>
      </c>
      <c r="N146" s="89">
        <v>153.55809935698053</v>
      </c>
      <c r="P146" s="38"/>
      <c r="Q146" s="38"/>
      <c r="R146" s="38"/>
      <c r="S146" s="38"/>
      <c r="T146" s="39"/>
      <c r="U146" s="39"/>
      <c r="V146" s="40"/>
      <c r="W146" s="40"/>
      <c r="X146" s="40"/>
      <c r="Y146" s="40"/>
      <c r="Z146" s="41"/>
      <c r="AA146" s="41"/>
      <c r="AB146" s="41"/>
      <c r="AC146" s="41"/>
    </row>
    <row r="147" spans="1:29" ht="12.75" customHeight="1" x14ac:dyDescent="0.2">
      <c r="A147" s="90" t="s">
        <v>1306</v>
      </c>
      <c r="B147" s="90" t="s">
        <v>1344</v>
      </c>
      <c r="C147" s="92">
        <v>2024</v>
      </c>
      <c r="D147" s="90" t="s">
        <v>2361</v>
      </c>
      <c r="E147" s="91">
        <v>33.099997999999999</v>
      </c>
      <c r="F147" s="91">
        <v>0</v>
      </c>
      <c r="G147" s="90" t="s">
        <v>2374</v>
      </c>
      <c r="H147" s="88">
        <v>2.4416000000000002</v>
      </c>
      <c r="I147" s="88">
        <v>7.7756000000000007</v>
      </c>
      <c r="J147" s="88">
        <v>1.6326000000000001</v>
      </c>
      <c r="K147" s="89">
        <v>166.00875606160056</v>
      </c>
      <c r="L147" s="89">
        <v>153.55809935698053</v>
      </c>
      <c r="M147" s="89">
        <v>132.55799171518805</v>
      </c>
      <c r="N147" s="89">
        <v>153.55809935698053</v>
      </c>
      <c r="P147" s="38"/>
      <c r="Q147" s="38"/>
      <c r="R147" s="38"/>
      <c r="S147" s="38"/>
      <c r="T147" s="39"/>
      <c r="U147" s="39"/>
      <c r="V147" s="40"/>
      <c r="W147" s="40"/>
      <c r="X147" s="40"/>
      <c r="Y147" s="40"/>
      <c r="Z147" s="41"/>
      <c r="AA147" s="41"/>
      <c r="AB147" s="41"/>
      <c r="AC147" s="41"/>
    </row>
    <row r="148" spans="1:29" ht="12.75" customHeight="1" x14ac:dyDescent="0.2">
      <c r="A148" s="90" t="s">
        <v>1444</v>
      </c>
      <c r="B148" s="90" t="s">
        <v>1445</v>
      </c>
      <c r="C148" s="92">
        <v>2024</v>
      </c>
      <c r="D148" s="90" t="s">
        <v>2361</v>
      </c>
      <c r="E148" s="91">
        <v>46</v>
      </c>
      <c r="F148" s="91">
        <v>0</v>
      </c>
      <c r="G148" s="90" t="s">
        <v>2374</v>
      </c>
      <c r="H148" s="88">
        <v>0.16590000000000002</v>
      </c>
      <c r="I148" s="88">
        <v>1.9873999999999998</v>
      </c>
      <c r="J148" s="88">
        <v>12.27</v>
      </c>
      <c r="K148" s="89">
        <v>1540.0183345337159</v>
      </c>
      <c r="L148" s="89">
        <v>1424.5169594436873</v>
      </c>
      <c r="M148" s="89">
        <v>1229.7046401251721</v>
      </c>
      <c r="N148" s="89">
        <v>1424.5169594436873</v>
      </c>
      <c r="P148" s="38"/>
      <c r="Q148" s="38"/>
      <c r="R148" s="38"/>
      <c r="S148" s="38"/>
      <c r="T148" s="39"/>
      <c r="U148" s="39"/>
      <c r="V148" s="40"/>
      <c r="W148" s="40"/>
      <c r="X148" s="40"/>
      <c r="Y148" s="40"/>
      <c r="Z148" s="41"/>
      <c r="AA148" s="41"/>
      <c r="AB148" s="41"/>
      <c r="AC148" s="41"/>
    </row>
    <row r="149" spans="1:29" ht="12.75" customHeight="1" x14ac:dyDescent="0.2">
      <c r="A149" s="90" t="s">
        <v>1444</v>
      </c>
      <c r="B149" s="90" t="s">
        <v>1445</v>
      </c>
      <c r="C149" s="92">
        <v>2024</v>
      </c>
      <c r="D149" s="90" t="s">
        <v>2361</v>
      </c>
      <c r="E149" s="91">
        <v>46</v>
      </c>
      <c r="F149" s="91">
        <v>0</v>
      </c>
      <c r="G149" s="90" t="s">
        <v>2374</v>
      </c>
      <c r="H149" s="88">
        <v>0.16590000000000002</v>
      </c>
      <c r="I149" s="88">
        <v>1.9873999999999998</v>
      </c>
      <c r="J149" s="88">
        <v>12.27</v>
      </c>
      <c r="K149" s="89">
        <v>1540.0183345337159</v>
      </c>
      <c r="L149" s="89">
        <v>1424.5169594436873</v>
      </c>
      <c r="M149" s="89">
        <v>1229.7046401251721</v>
      </c>
      <c r="N149" s="89">
        <v>1424.5169594436873</v>
      </c>
      <c r="P149" s="38"/>
      <c r="Q149" s="38"/>
      <c r="R149" s="38"/>
      <c r="S149" s="38"/>
      <c r="T149" s="39"/>
      <c r="U149" s="39"/>
      <c r="V149" s="40"/>
      <c r="W149" s="40"/>
      <c r="X149" s="40"/>
      <c r="Y149" s="40"/>
      <c r="Z149" s="41"/>
      <c r="AA149" s="41"/>
      <c r="AB149" s="41"/>
      <c r="AC149" s="41"/>
    </row>
    <row r="150" spans="1:29" ht="12.75" customHeight="1" x14ac:dyDescent="0.2">
      <c r="A150" s="90" t="s">
        <v>1444</v>
      </c>
      <c r="B150" s="90" t="s">
        <v>1412</v>
      </c>
      <c r="C150" s="92">
        <v>2024</v>
      </c>
      <c r="D150" s="90" t="s">
        <v>2361</v>
      </c>
      <c r="E150" s="91">
        <v>34</v>
      </c>
      <c r="F150" s="91">
        <v>0</v>
      </c>
      <c r="G150" s="90" t="s">
        <v>2374</v>
      </c>
      <c r="H150" s="88">
        <v>0.1227</v>
      </c>
      <c r="I150" s="88">
        <v>1.4690000000000001</v>
      </c>
      <c r="J150" s="88">
        <v>9.0691999999999986</v>
      </c>
      <c r="K150" s="89">
        <v>1540.0183345337159</v>
      </c>
      <c r="L150" s="89">
        <v>1424.5169594436873</v>
      </c>
      <c r="M150" s="89">
        <v>1229.7046401251721</v>
      </c>
      <c r="N150" s="89">
        <v>1424.5169594436873</v>
      </c>
      <c r="P150" s="38"/>
      <c r="Q150" s="38"/>
      <c r="R150" s="38"/>
      <c r="S150" s="38"/>
      <c r="T150" s="39"/>
      <c r="U150" s="39"/>
      <c r="V150" s="40"/>
      <c r="W150" s="40"/>
      <c r="X150" s="40"/>
      <c r="Y150" s="40"/>
      <c r="Z150" s="41"/>
      <c r="AA150" s="41"/>
      <c r="AB150" s="41"/>
      <c r="AC150" s="41"/>
    </row>
    <row r="151" spans="1:29" ht="12.75" customHeight="1" x14ac:dyDescent="0.2">
      <c r="A151" s="90" t="s">
        <v>1444</v>
      </c>
      <c r="B151" s="90" t="s">
        <v>1412</v>
      </c>
      <c r="C151" s="92">
        <v>2024</v>
      </c>
      <c r="D151" s="90" t="s">
        <v>2361</v>
      </c>
      <c r="E151" s="91">
        <v>34</v>
      </c>
      <c r="F151" s="91">
        <v>0</v>
      </c>
      <c r="G151" s="90" t="s">
        <v>2374</v>
      </c>
      <c r="H151" s="88">
        <v>0.1227</v>
      </c>
      <c r="I151" s="88">
        <v>1.4690000000000001</v>
      </c>
      <c r="J151" s="88">
        <v>9.0691999999999986</v>
      </c>
      <c r="K151" s="89">
        <v>1540.0183345337159</v>
      </c>
      <c r="L151" s="89">
        <v>1424.5169594436873</v>
      </c>
      <c r="M151" s="89">
        <v>1229.7046401251721</v>
      </c>
      <c r="N151" s="89">
        <v>1424.5169594436873</v>
      </c>
      <c r="P151" s="38"/>
      <c r="Q151" s="38"/>
      <c r="R151" s="38"/>
      <c r="S151" s="38"/>
      <c r="T151" s="39"/>
      <c r="U151" s="39"/>
      <c r="V151" s="40"/>
      <c r="W151" s="40"/>
      <c r="X151" s="40"/>
      <c r="Y151" s="40"/>
      <c r="Z151" s="41"/>
      <c r="AA151" s="41"/>
      <c r="AB151" s="41"/>
      <c r="AC151" s="41"/>
    </row>
    <row r="152" spans="1:29" ht="12.75" customHeight="1" x14ac:dyDescent="0.2">
      <c r="A152" s="90" t="s">
        <v>1345</v>
      </c>
      <c r="B152" s="90" t="s">
        <v>1343</v>
      </c>
      <c r="C152" s="92">
        <v>2024</v>
      </c>
      <c r="D152" s="90" t="s">
        <v>1133</v>
      </c>
      <c r="E152" s="91">
        <v>22</v>
      </c>
      <c r="F152" s="91">
        <v>0</v>
      </c>
      <c r="G152" s="90" t="s">
        <v>2374</v>
      </c>
      <c r="H152" s="88">
        <v>1.6613</v>
      </c>
      <c r="I152" s="88">
        <v>5.3937999999999997</v>
      </c>
      <c r="J152" s="88">
        <v>1.0502</v>
      </c>
      <c r="K152" s="89">
        <v>49</v>
      </c>
      <c r="L152" s="89">
        <v>45.325000000000003</v>
      </c>
      <c r="M152" s="89">
        <v>39.1265</v>
      </c>
      <c r="N152" s="89">
        <v>45.325000000000003</v>
      </c>
      <c r="P152" s="38"/>
      <c r="Q152" s="38"/>
      <c r="R152" s="38"/>
      <c r="S152" s="38"/>
      <c r="T152" s="39"/>
      <c r="U152" s="39"/>
      <c r="V152" s="40"/>
      <c r="W152" s="40"/>
      <c r="X152" s="40"/>
      <c r="Y152" s="40"/>
      <c r="Z152" s="41"/>
      <c r="AA152" s="41"/>
      <c r="AB152" s="41"/>
      <c r="AC152" s="41"/>
    </row>
    <row r="153" spans="1:29" ht="12.75" customHeight="1" x14ac:dyDescent="0.2">
      <c r="A153" s="90" t="s">
        <v>1346</v>
      </c>
      <c r="B153" s="90" t="s">
        <v>1343</v>
      </c>
      <c r="C153" s="92">
        <v>2024</v>
      </c>
      <c r="D153" s="90" t="s">
        <v>1133</v>
      </c>
      <c r="E153" s="91">
        <v>22</v>
      </c>
      <c r="F153" s="91">
        <v>0</v>
      </c>
      <c r="G153" s="90" t="s">
        <v>2374</v>
      </c>
      <c r="H153" s="88">
        <v>1.6613</v>
      </c>
      <c r="I153" s="88">
        <v>5.3937999999999997</v>
      </c>
      <c r="J153" s="88">
        <v>1.0502</v>
      </c>
      <c r="K153" s="89">
        <v>49</v>
      </c>
      <c r="L153" s="89">
        <v>45.325000000000003</v>
      </c>
      <c r="M153" s="89">
        <v>39.1265</v>
      </c>
      <c r="N153" s="89">
        <v>45.325000000000003</v>
      </c>
      <c r="P153" s="38"/>
      <c r="Q153" s="38"/>
      <c r="R153" s="38"/>
      <c r="S153" s="38"/>
      <c r="T153" s="39"/>
      <c r="U153" s="39"/>
      <c r="V153" s="40"/>
      <c r="W153" s="40"/>
      <c r="X153" s="40"/>
      <c r="Y153" s="40"/>
      <c r="Z153" s="41"/>
      <c r="AA153" s="41"/>
      <c r="AB153" s="41"/>
      <c r="AC153" s="41"/>
    </row>
    <row r="154" spans="1:29" ht="12.75" customHeight="1" x14ac:dyDescent="0.2">
      <c r="A154" s="90" t="s">
        <v>1446</v>
      </c>
      <c r="B154" s="90" t="s">
        <v>1438</v>
      </c>
      <c r="C154" s="92">
        <v>2024</v>
      </c>
      <c r="D154" s="90" t="s">
        <v>2361</v>
      </c>
      <c r="E154" s="91">
        <v>13</v>
      </c>
      <c r="F154" s="91">
        <v>0</v>
      </c>
      <c r="G154" s="90" t="s">
        <v>2374</v>
      </c>
      <c r="H154" s="88">
        <v>0.95609999999999995</v>
      </c>
      <c r="I154" s="88">
        <v>2.8628</v>
      </c>
      <c r="J154" s="88">
        <v>0.68369999999999997</v>
      </c>
      <c r="K154" s="89">
        <v>166.00875606160056</v>
      </c>
      <c r="L154" s="89">
        <v>153.55809935698053</v>
      </c>
      <c r="M154" s="89">
        <v>132.55799171518805</v>
      </c>
      <c r="N154" s="89">
        <v>153.55809935698053</v>
      </c>
      <c r="P154" s="38"/>
      <c r="Q154" s="38"/>
      <c r="R154" s="38"/>
      <c r="S154" s="38"/>
      <c r="T154" s="39"/>
      <c r="U154" s="39"/>
      <c r="V154" s="40"/>
      <c r="W154" s="40"/>
      <c r="X154" s="40"/>
      <c r="Y154" s="40"/>
      <c r="Z154" s="41"/>
      <c r="AA154" s="41"/>
      <c r="AB154" s="41"/>
      <c r="AC154" s="41"/>
    </row>
    <row r="155" spans="1:29" ht="12.75" customHeight="1" x14ac:dyDescent="0.2">
      <c r="A155" s="90" t="s">
        <v>1447</v>
      </c>
      <c r="B155" s="90" t="s">
        <v>1439</v>
      </c>
      <c r="C155" s="92">
        <v>2024</v>
      </c>
      <c r="D155" s="90" t="s">
        <v>2361</v>
      </c>
      <c r="E155" s="91">
        <v>40.139999000000003</v>
      </c>
      <c r="F155" s="91">
        <v>0</v>
      </c>
      <c r="G155" s="90" t="s">
        <v>2374</v>
      </c>
      <c r="H155" s="88">
        <v>6.8199999999999997E-2</v>
      </c>
      <c r="I155" s="88">
        <v>0.81110000000000004</v>
      </c>
      <c r="J155" s="88">
        <v>23.130500000000001</v>
      </c>
      <c r="K155" s="89">
        <v>2029.9635464707239</v>
      </c>
      <c r="L155" s="89">
        <v>1877.7162804854197</v>
      </c>
      <c r="M155" s="89">
        <v>1620.925891856873</v>
      </c>
      <c r="N155" s="89">
        <v>1877.7162804854197</v>
      </c>
      <c r="P155" s="38"/>
      <c r="Q155" s="38"/>
      <c r="R155" s="38"/>
      <c r="S155" s="38"/>
      <c r="T155" s="39"/>
      <c r="U155" s="39"/>
      <c r="V155" s="40"/>
      <c r="W155" s="40"/>
      <c r="X155" s="40"/>
      <c r="Y155" s="40"/>
      <c r="Z155" s="41"/>
      <c r="AA155" s="41"/>
      <c r="AB155" s="41"/>
      <c r="AC155" s="41"/>
    </row>
    <row r="156" spans="1:29" ht="12.75" customHeight="1" x14ac:dyDescent="0.2">
      <c r="A156" s="90" t="s">
        <v>3811</v>
      </c>
      <c r="B156" s="90" t="s">
        <v>3812</v>
      </c>
      <c r="C156" s="92">
        <v>2024</v>
      </c>
      <c r="D156" s="90" t="s">
        <v>2361</v>
      </c>
      <c r="E156" s="91">
        <v>0</v>
      </c>
      <c r="F156" s="91">
        <v>3.3559999999999999</v>
      </c>
      <c r="G156" s="90" t="s">
        <v>2375</v>
      </c>
      <c r="H156" s="88">
        <v>2.1900000000000003E-2</v>
      </c>
      <c r="I156" s="88">
        <v>0.10790000000000001</v>
      </c>
      <c r="J156" s="88">
        <v>8.6749999999999989</v>
      </c>
      <c r="K156" s="89">
        <v>264</v>
      </c>
      <c r="L156" s="89">
        <v>244.20000000000002</v>
      </c>
      <c r="M156" s="89">
        <v>210.804</v>
      </c>
      <c r="N156" s="89">
        <v>244.20000000000002</v>
      </c>
      <c r="P156" s="38"/>
      <c r="Q156" s="38"/>
      <c r="R156" s="38"/>
      <c r="S156" s="38"/>
      <c r="T156" s="39"/>
      <c r="U156" s="39"/>
      <c r="V156" s="40"/>
      <c r="W156" s="40"/>
      <c r="X156" s="40"/>
      <c r="Y156" s="40"/>
      <c r="Z156" s="41"/>
      <c r="AA156" s="41"/>
      <c r="AB156" s="41"/>
      <c r="AC156" s="41"/>
    </row>
    <row r="157" spans="1:29" ht="12.75" customHeight="1" x14ac:dyDescent="0.2">
      <c r="A157" s="90" t="s">
        <v>3813</v>
      </c>
      <c r="B157" s="90" t="s">
        <v>1448</v>
      </c>
      <c r="C157" s="92">
        <v>2024</v>
      </c>
      <c r="D157" s="90" t="s">
        <v>2361</v>
      </c>
      <c r="E157" s="91">
        <v>0</v>
      </c>
      <c r="F157" s="91">
        <v>0.25900000000000001</v>
      </c>
      <c r="G157" s="90" t="s">
        <v>2375</v>
      </c>
      <c r="H157" s="88">
        <v>0</v>
      </c>
      <c r="I157" s="88">
        <v>0</v>
      </c>
      <c r="J157" s="88">
        <v>0</v>
      </c>
      <c r="K157" s="89">
        <v>6928.2032302755088</v>
      </c>
      <c r="L157" s="89">
        <v>6408.587988004846</v>
      </c>
      <c r="M157" s="89">
        <v>5532.1702793749937</v>
      </c>
      <c r="N157" s="89">
        <v>6408.587988004846</v>
      </c>
      <c r="P157" s="38"/>
      <c r="Q157" s="38"/>
      <c r="R157" s="38"/>
      <c r="S157" s="38"/>
      <c r="T157" s="39"/>
      <c r="U157" s="39"/>
      <c r="V157" s="40"/>
      <c r="W157" s="40"/>
      <c r="X157" s="40"/>
      <c r="Y157" s="40"/>
      <c r="Z157" s="41"/>
      <c r="AA157" s="41"/>
      <c r="AB157" s="41"/>
      <c r="AC157" s="41"/>
    </row>
    <row r="158" spans="1:29" ht="12.75" customHeight="1" x14ac:dyDescent="0.2">
      <c r="A158" s="90" t="s">
        <v>3814</v>
      </c>
      <c r="B158" s="90" t="s">
        <v>3815</v>
      </c>
      <c r="C158" s="92">
        <v>2024</v>
      </c>
      <c r="D158" s="90" t="s">
        <v>2361</v>
      </c>
      <c r="E158" s="91">
        <v>2.4</v>
      </c>
      <c r="F158" s="91">
        <v>0</v>
      </c>
      <c r="G158" s="90" t="s">
        <v>2374</v>
      </c>
      <c r="H158" s="88">
        <v>6.0499999999999998E-2</v>
      </c>
      <c r="I158" s="88">
        <v>0.42249999999999999</v>
      </c>
      <c r="J158" s="88">
        <v>0.1593</v>
      </c>
      <c r="K158" s="89">
        <v>385.99996551972583</v>
      </c>
      <c r="L158" s="89">
        <v>357.04996810574642</v>
      </c>
      <c r="M158" s="89">
        <v>308.2209724675011</v>
      </c>
      <c r="N158" s="89">
        <v>357.04996810574642</v>
      </c>
      <c r="P158" s="38"/>
      <c r="Q158" s="38"/>
      <c r="R158" s="38"/>
      <c r="S158" s="38"/>
      <c r="T158" s="39"/>
      <c r="U158" s="39"/>
      <c r="V158" s="40"/>
      <c r="W158" s="40"/>
      <c r="X158" s="40"/>
      <c r="Y158" s="40"/>
      <c r="Z158" s="41"/>
      <c r="AA158" s="41"/>
      <c r="AB158" s="41"/>
      <c r="AC158" s="41"/>
    </row>
    <row r="159" spans="1:29" ht="12.75" customHeight="1" x14ac:dyDescent="0.2">
      <c r="A159" s="90" t="s">
        <v>3814</v>
      </c>
      <c r="B159" s="90" t="s">
        <v>1451</v>
      </c>
      <c r="C159" s="92">
        <v>2024</v>
      </c>
      <c r="D159" s="90" t="s">
        <v>2361</v>
      </c>
      <c r="E159" s="91">
        <v>20</v>
      </c>
      <c r="F159" s="91">
        <v>0</v>
      </c>
      <c r="G159" s="90" t="s">
        <v>2374</v>
      </c>
      <c r="H159" s="88">
        <v>1.4708999999999999</v>
      </c>
      <c r="I159" s="88">
        <v>4.4043000000000001</v>
      </c>
      <c r="J159" s="88">
        <v>1.0518000000000001</v>
      </c>
      <c r="K159" s="89">
        <v>166.00875606160056</v>
      </c>
      <c r="L159" s="89">
        <v>153.55809935698053</v>
      </c>
      <c r="M159" s="89">
        <v>132.55799171518805</v>
      </c>
      <c r="N159" s="89">
        <v>153.55809935698053</v>
      </c>
      <c r="P159" s="38"/>
      <c r="Q159" s="38"/>
      <c r="R159" s="38"/>
      <c r="S159" s="38"/>
      <c r="T159" s="39"/>
      <c r="U159" s="39"/>
      <c r="V159" s="40"/>
      <c r="W159" s="40"/>
      <c r="X159" s="40"/>
      <c r="Y159" s="40"/>
      <c r="Z159" s="41"/>
      <c r="AA159" s="41"/>
      <c r="AB159" s="41"/>
      <c r="AC159" s="41"/>
    </row>
    <row r="160" spans="1:29" ht="12.75" customHeight="1" x14ac:dyDescent="0.2">
      <c r="A160" s="90" t="s">
        <v>3814</v>
      </c>
      <c r="B160" s="90" t="s">
        <v>3816</v>
      </c>
      <c r="C160" s="92">
        <v>2024</v>
      </c>
      <c r="D160" s="90" t="s">
        <v>2361</v>
      </c>
      <c r="E160" s="91">
        <v>23</v>
      </c>
      <c r="F160" s="91">
        <v>0</v>
      </c>
      <c r="G160" s="90" t="s">
        <v>2374</v>
      </c>
      <c r="H160" s="88">
        <v>0.57969999999999999</v>
      </c>
      <c r="I160" s="88">
        <v>4.0491999999999999</v>
      </c>
      <c r="J160" s="88">
        <v>1.5263</v>
      </c>
      <c r="K160" s="89">
        <v>385.99996551972583</v>
      </c>
      <c r="L160" s="89">
        <v>357.04996810574642</v>
      </c>
      <c r="M160" s="89">
        <v>308.2209724675011</v>
      </c>
      <c r="N160" s="89">
        <v>357.04996810574642</v>
      </c>
      <c r="P160" s="38"/>
      <c r="Q160" s="38"/>
      <c r="R160" s="38"/>
      <c r="S160" s="38"/>
      <c r="T160" s="39"/>
      <c r="U160" s="39"/>
      <c r="V160" s="40"/>
      <c r="W160" s="40"/>
      <c r="X160" s="40"/>
      <c r="Y160" s="40"/>
      <c r="Z160" s="41"/>
      <c r="AA160" s="41"/>
      <c r="AB160" s="41"/>
      <c r="AC160" s="41"/>
    </row>
    <row r="161" spans="1:29" ht="12.75" customHeight="1" x14ac:dyDescent="0.2">
      <c r="A161" s="90" t="s">
        <v>1202</v>
      </c>
      <c r="B161" s="90" t="s">
        <v>1306</v>
      </c>
      <c r="C161" s="92">
        <v>2024</v>
      </c>
      <c r="D161" s="90" t="s">
        <v>2361</v>
      </c>
      <c r="E161" s="91">
        <v>7.68</v>
      </c>
      <c r="F161" s="91">
        <v>0</v>
      </c>
      <c r="G161" s="90" t="s">
        <v>2374</v>
      </c>
      <c r="H161" s="88">
        <v>0.18970000000000001</v>
      </c>
      <c r="I161" s="88">
        <v>1.2685999999999999</v>
      </c>
      <c r="J161" s="88">
        <v>0.53680000000000005</v>
      </c>
      <c r="K161" s="89">
        <v>481.99925565220536</v>
      </c>
      <c r="L161" s="89">
        <v>445.84931147828996</v>
      </c>
      <c r="M161" s="89">
        <v>384.87640563828597</v>
      </c>
      <c r="N161" s="89">
        <v>445.84931147828996</v>
      </c>
      <c r="P161" s="38"/>
      <c r="Q161" s="38"/>
      <c r="R161" s="38"/>
      <c r="S161" s="38"/>
      <c r="T161" s="39"/>
      <c r="U161" s="39"/>
      <c r="V161" s="40"/>
      <c r="W161" s="40"/>
      <c r="X161" s="40"/>
      <c r="Y161" s="40"/>
      <c r="Z161" s="41"/>
      <c r="AA161" s="41"/>
      <c r="AB161" s="41"/>
      <c r="AC161" s="41"/>
    </row>
    <row r="162" spans="1:29" ht="12.75" customHeight="1" x14ac:dyDescent="0.2">
      <c r="A162" s="90" t="s">
        <v>3817</v>
      </c>
      <c r="B162" s="90" t="s">
        <v>3814</v>
      </c>
      <c r="C162" s="92">
        <v>2024</v>
      </c>
      <c r="D162" s="90" t="s">
        <v>2361</v>
      </c>
      <c r="E162" s="91">
        <v>9</v>
      </c>
      <c r="F162" s="91">
        <v>0</v>
      </c>
      <c r="G162" s="90" t="s">
        <v>2374</v>
      </c>
      <c r="H162" s="88">
        <v>0.67689999999999995</v>
      </c>
      <c r="I162" s="88">
        <v>1.9819</v>
      </c>
      <c r="J162" s="88">
        <v>0.4733</v>
      </c>
      <c r="K162" s="89">
        <v>132.99996916565007</v>
      </c>
      <c r="L162" s="89">
        <v>123.02497147822632</v>
      </c>
      <c r="M162" s="89">
        <v>106.20047537877159</v>
      </c>
      <c r="N162" s="89">
        <v>123.02497147822632</v>
      </c>
      <c r="P162" s="38"/>
      <c r="Q162" s="38"/>
      <c r="R162" s="38"/>
      <c r="S162" s="38"/>
      <c r="T162" s="39"/>
      <c r="U162" s="39"/>
      <c r="V162" s="40"/>
      <c r="W162" s="40"/>
      <c r="X162" s="40"/>
      <c r="Y162" s="40"/>
      <c r="Z162" s="41"/>
      <c r="AA162" s="41"/>
      <c r="AB162" s="41"/>
      <c r="AC162" s="41"/>
    </row>
    <row r="163" spans="1:29" ht="12.75" customHeight="1" x14ac:dyDescent="0.2">
      <c r="A163" s="90" t="s">
        <v>3818</v>
      </c>
      <c r="B163" s="90" t="s">
        <v>3814</v>
      </c>
      <c r="C163" s="92">
        <v>2024</v>
      </c>
      <c r="D163" s="90" t="s">
        <v>2361</v>
      </c>
      <c r="E163" s="91">
        <v>22</v>
      </c>
      <c r="F163" s="91">
        <v>0</v>
      </c>
      <c r="G163" s="90" t="s">
        <v>2374</v>
      </c>
      <c r="H163" s="88">
        <v>1.6548</v>
      </c>
      <c r="I163" s="88">
        <v>4.8446999999999996</v>
      </c>
      <c r="J163" s="88">
        <v>1.157</v>
      </c>
      <c r="K163" s="89">
        <v>132.99996916565007</v>
      </c>
      <c r="L163" s="89">
        <v>123.02497147822632</v>
      </c>
      <c r="M163" s="89">
        <v>106.20047537877159</v>
      </c>
      <c r="N163" s="89">
        <v>123.02497147822632</v>
      </c>
      <c r="P163" s="38"/>
      <c r="Q163" s="38"/>
      <c r="R163" s="38"/>
      <c r="S163" s="38"/>
      <c r="T163" s="39"/>
      <c r="U163" s="39"/>
      <c r="V163" s="40"/>
      <c r="W163" s="40"/>
      <c r="X163" s="40"/>
      <c r="Y163" s="40"/>
      <c r="Z163" s="41"/>
      <c r="AA163" s="41"/>
      <c r="AB163" s="41"/>
      <c r="AC163" s="41"/>
    </row>
    <row r="164" spans="1:29" ht="12.75" customHeight="1" x14ac:dyDescent="0.2">
      <c r="A164" s="90" t="s">
        <v>1457</v>
      </c>
      <c r="B164" s="90" t="s">
        <v>1456</v>
      </c>
      <c r="C164" s="92">
        <v>2024</v>
      </c>
      <c r="D164" s="90" t="s">
        <v>2361</v>
      </c>
      <c r="E164" s="91">
        <v>10.5</v>
      </c>
      <c r="F164" s="91">
        <v>0</v>
      </c>
      <c r="G164" s="90" t="s">
        <v>2374</v>
      </c>
      <c r="H164" s="88">
        <v>2.2100000000000002E-2</v>
      </c>
      <c r="I164" s="88">
        <v>0.2016</v>
      </c>
      <c r="J164" s="88">
        <v>6.1740000000000004</v>
      </c>
      <c r="K164" s="89">
        <v>1590</v>
      </c>
      <c r="L164" s="89">
        <v>1470.75</v>
      </c>
      <c r="M164" s="89">
        <v>1269.615</v>
      </c>
      <c r="N164" s="89">
        <v>1470.75</v>
      </c>
      <c r="P164" s="38"/>
      <c r="Q164" s="38"/>
      <c r="R164" s="38"/>
      <c r="S164" s="38"/>
      <c r="T164" s="39"/>
      <c r="U164" s="39"/>
      <c r="V164" s="40"/>
      <c r="W164" s="40"/>
      <c r="X164" s="40"/>
      <c r="Y164" s="40"/>
      <c r="Z164" s="41"/>
      <c r="AA164" s="41"/>
      <c r="AB164" s="41"/>
      <c r="AC164" s="41"/>
    </row>
    <row r="165" spans="1:29" ht="12.75" customHeight="1" x14ac:dyDescent="0.2">
      <c r="A165" s="90" t="s">
        <v>1458</v>
      </c>
      <c r="B165" s="90" t="s">
        <v>1455</v>
      </c>
      <c r="C165" s="92">
        <v>2024</v>
      </c>
      <c r="D165" s="90" t="s">
        <v>2361</v>
      </c>
      <c r="E165" s="91">
        <v>10.5</v>
      </c>
      <c r="F165" s="91">
        <v>0.35</v>
      </c>
      <c r="G165" s="90" t="s">
        <v>584</v>
      </c>
      <c r="H165" s="88">
        <v>2.1600000000000001E-2</v>
      </c>
      <c r="I165" s="88">
        <v>0.19919999999999999</v>
      </c>
      <c r="J165" s="88">
        <v>13.906199999999998</v>
      </c>
      <c r="K165" s="89">
        <v>1250</v>
      </c>
      <c r="L165" s="89">
        <v>1156.25</v>
      </c>
      <c r="M165" s="89">
        <v>998.125</v>
      </c>
      <c r="N165" s="89">
        <v>1156.25</v>
      </c>
      <c r="P165" s="38"/>
      <c r="Q165" s="38"/>
      <c r="R165" s="38"/>
      <c r="S165" s="38"/>
      <c r="T165" s="39"/>
      <c r="U165" s="39"/>
      <c r="V165" s="40"/>
      <c r="W165" s="40"/>
      <c r="X165" s="40"/>
      <c r="Y165" s="40"/>
      <c r="Z165" s="41"/>
      <c r="AA165" s="41"/>
      <c r="AB165" s="41"/>
      <c r="AC165" s="41"/>
    </row>
    <row r="166" spans="1:29" ht="12.75" customHeight="1" x14ac:dyDescent="0.2">
      <c r="A166" s="90" t="s">
        <v>1162</v>
      </c>
      <c r="B166" s="90" t="s">
        <v>1243</v>
      </c>
      <c r="C166" s="92">
        <v>2024</v>
      </c>
      <c r="D166" s="90" t="s">
        <v>1133</v>
      </c>
      <c r="E166" s="91">
        <v>12.92</v>
      </c>
      <c r="F166" s="91">
        <v>0</v>
      </c>
      <c r="G166" s="90" t="s">
        <v>2374</v>
      </c>
      <c r="H166" s="88">
        <v>0.63489999999999991</v>
      </c>
      <c r="I166" s="88">
        <v>3.0786000000000002</v>
      </c>
      <c r="J166" s="88">
        <v>0.6342000000000001</v>
      </c>
      <c r="K166" s="89">
        <v>132</v>
      </c>
      <c r="L166" s="89">
        <v>122.10000000000001</v>
      </c>
      <c r="M166" s="89">
        <v>105.402</v>
      </c>
      <c r="N166" s="89">
        <v>122.10000000000001</v>
      </c>
      <c r="P166" s="38"/>
      <c r="Q166" s="38"/>
      <c r="R166" s="38"/>
      <c r="S166" s="38"/>
      <c r="T166" s="39"/>
      <c r="U166" s="39"/>
      <c r="V166" s="40"/>
      <c r="W166" s="40"/>
      <c r="X166" s="40"/>
      <c r="Y166" s="40"/>
      <c r="Z166" s="41"/>
      <c r="AA166" s="41"/>
      <c r="AB166" s="41"/>
      <c r="AC166" s="41"/>
    </row>
    <row r="167" spans="1:29" ht="12.75" customHeight="1" x14ac:dyDescent="0.2">
      <c r="A167" s="90" t="s">
        <v>1434</v>
      </c>
      <c r="B167" s="90" t="s">
        <v>1426</v>
      </c>
      <c r="C167" s="92">
        <v>2024</v>
      </c>
      <c r="D167" s="90" t="s">
        <v>2361</v>
      </c>
      <c r="E167" s="91">
        <v>7.6</v>
      </c>
      <c r="F167" s="91">
        <v>0</v>
      </c>
      <c r="G167" s="90" t="s">
        <v>2374</v>
      </c>
      <c r="H167" s="88">
        <v>3.1899999999999998E-2</v>
      </c>
      <c r="I167" s="88">
        <v>0.33679999999999999</v>
      </c>
      <c r="J167" s="88">
        <v>1.9892000000000001</v>
      </c>
      <c r="K167" s="89">
        <v>1009.7856208126555</v>
      </c>
      <c r="L167" s="89">
        <v>934.05169925170628</v>
      </c>
      <c r="M167" s="89">
        <v>806.31381821890534</v>
      </c>
      <c r="N167" s="89">
        <v>934.05169925170628</v>
      </c>
      <c r="P167" s="38"/>
      <c r="Q167" s="38"/>
      <c r="R167" s="38"/>
      <c r="S167" s="38"/>
      <c r="T167" s="39"/>
      <c r="U167" s="39"/>
      <c r="V167" s="40"/>
      <c r="W167" s="40"/>
      <c r="X167" s="40"/>
      <c r="Y167" s="40"/>
      <c r="Z167" s="41"/>
      <c r="AA167" s="41"/>
      <c r="AB167" s="41"/>
      <c r="AC167" s="41"/>
    </row>
    <row r="168" spans="1:29" ht="12.75" customHeight="1" x14ac:dyDescent="0.2">
      <c r="A168" s="90" t="s">
        <v>1434</v>
      </c>
      <c r="B168" s="90" t="s">
        <v>1393</v>
      </c>
      <c r="C168" s="92">
        <v>2024</v>
      </c>
      <c r="D168" s="90" t="s">
        <v>2361</v>
      </c>
      <c r="E168" s="91">
        <v>15.76</v>
      </c>
      <c r="F168" s="91">
        <v>0</v>
      </c>
      <c r="G168" s="90" t="s">
        <v>2374</v>
      </c>
      <c r="H168" s="88">
        <v>6.6200000000000009E-2</v>
      </c>
      <c r="I168" s="88">
        <v>0.69829999999999992</v>
      </c>
      <c r="J168" s="88">
        <v>4.125</v>
      </c>
      <c r="K168" s="89">
        <v>1009.7856208126555</v>
      </c>
      <c r="L168" s="89">
        <v>934.05169925170628</v>
      </c>
      <c r="M168" s="89">
        <v>806.31381821890534</v>
      </c>
      <c r="N168" s="89">
        <v>934.05169925170628</v>
      </c>
      <c r="P168" s="38"/>
      <c r="Q168" s="38"/>
      <c r="R168" s="38"/>
      <c r="S168" s="38"/>
      <c r="T168" s="39"/>
      <c r="U168" s="39"/>
      <c r="V168" s="40"/>
      <c r="W168" s="40"/>
      <c r="X168" s="40"/>
      <c r="Y168" s="40"/>
      <c r="Z168" s="41"/>
      <c r="AA168" s="41"/>
      <c r="AB168" s="41"/>
      <c r="AC168" s="41"/>
    </row>
    <row r="169" spans="1:29" ht="12.75" customHeight="1" x14ac:dyDescent="0.2">
      <c r="A169" s="90" t="s">
        <v>1242</v>
      </c>
      <c r="B169" s="90" t="s">
        <v>1245</v>
      </c>
      <c r="C169" s="92">
        <v>2024</v>
      </c>
      <c r="D169" s="90" t="s">
        <v>1139</v>
      </c>
      <c r="E169" s="91">
        <v>15.215</v>
      </c>
      <c r="F169" s="91">
        <v>4.8150000000000004</v>
      </c>
      <c r="G169" s="90" t="s">
        <v>584</v>
      </c>
      <c r="H169" s="88">
        <v>1.4767999999999999</v>
      </c>
      <c r="I169" s="88">
        <v>3.9899999999999998</v>
      </c>
      <c r="J169" s="88">
        <v>7.6705999999999994</v>
      </c>
      <c r="K169" s="89">
        <v>132</v>
      </c>
      <c r="L169" s="89">
        <v>122.10000000000001</v>
      </c>
      <c r="M169" s="89">
        <v>105.402</v>
      </c>
      <c r="N169" s="89">
        <v>122.10000000000001</v>
      </c>
      <c r="P169" s="38"/>
      <c r="Q169" s="38"/>
      <c r="R169" s="38"/>
      <c r="S169" s="38"/>
      <c r="T169" s="39"/>
      <c r="U169" s="39"/>
      <c r="V169" s="40"/>
      <c r="W169" s="40"/>
      <c r="X169" s="40"/>
      <c r="Y169" s="40"/>
      <c r="Z169" s="41"/>
      <c r="AA169" s="41"/>
      <c r="AB169" s="41"/>
      <c r="AC169" s="41"/>
    </row>
    <row r="170" spans="1:29" ht="12.75" customHeight="1" x14ac:dyDescent="0.2">
      <c r="A170" s="90" t="s">
        <v>1233</v>
      </c>
      <c r="B170" s="90" t="s">
        <v>1234</v>
      </c>
      <c r="C170" s="92">
        <v>2024</v>
      </c>
      <c r="D170" s="90" t="s">
        <v>1139</v>
      </c>
      <c r="E170" s="91">
        <v>8.3000000000000007</v>
      </c>
      <c r="F170" s="91">
        <v>0</v>
      </c>
      <c r="G170" s="90" t="s">
        <v>2374</v>
      </c>
      <c r="H170" s="88">
        <v>4.7E-2</v>
      </c>
      <c r="I170" s="88">
        <v>0.26</v>
      </c>
      <c r="J170" s="88">
        <v>16.298999999999999</v>
      </c>
      <c r="K170" s="89">
        <v>176</v>
      </c>
      <c r="L170" s="89">
        <v>162.80000000000001</v>
      </c>
      <c r="M170" s="89">
        <v>140.536</v>
      </c>
      <c r="N170" s="89">
        <v>162.80000000000001</v>
      </c>
      <c r="P170" s="38"/>
      <c r="Q170" s="38"/>
      <c r="R170" s="38"/>
      <c r="S170" s="38"/>
      <c r="T170" s="39"/>
      <c r="U170" s="39"/>
      <c r="V170" s="40"/>
      <c r="W170" s="40"/>
      <c r="X170" s="40"/>
      <c r="Y170" s="40"/>
      <c r="Z170" s="41"/>
      <c r="AA170" s="41"/>
      <c r="AB170" s="41"/>
      <c r="AC170" s="41"/>
    </row>
    <row r="171" spans="1:29" ht="12.75" customHeight="1" x14ac:dyDescent="0.2">
      <c r="A171" s="90" t="s">
        <v>3925</v>
      </c>
      <c r="B171" s="90" t="s">
        <v>3926</v>
      </c>
      <c r="C171" s="92">
        <v>2024</v>
      </c>
      <c r="D171" s="90" t="s">
        <v>1139</v>
      </c>
      <c r="E171" s="91">
        <v>2.4</v>
      </c>
      <c r="F171" s="91">
        <v>0</v>
      </c>
      <c r="G171" s="90" t="s">
        <v>2374</v>
      </c>
      <c r="H171" s="88">
        <v>6.0499999999999998E-2</v>
      </c>
      <c r="I171" s="88">
        <v>0.42249999999999999</v>
      </c>
      <c r="J171" s="88">
        <v>0.1593</v>
      </c>
      <c r="K171" s="89">
        <v>0</v>
      </c>
      <c r="L171" s="89">
        <v>0</v>
      </c>
      <c r="M171" s="89">
        <v>0</v>
      </c>
      <c r="N171" s="89">
        <v>0</v>
      </c>
      <c r="P171" s="38"/>
      <c r="Q171" s="38"/>
      <c r="R171" s="38"/>
      <c r="S171" s="38"/>
      <c r="T171" s="39"/>
      <c r="U171" s="39"/>
      <c r="V171" s="40"/>
      <c r="W171" s="40"/>
      <c r="X171" s="40"/>
      <c r="Y171" s="40"/>
      <c r="Z171" s="41"/>
      <c r="AA171" s="41"/>
      <c r="AB171" s="41"/>
      <c r="AC171" s="41"/>
    </row>
    <row r="172" spans="1:29" ht="12.75" customHeight="1" x14ac:dyDescent="0.2">
      <c r="A172" s="90" t="s">
        <v>1274</v>
      </c>
      <c r="B172" s="90" t="s">
        <v>1182</v>
      </c>
      <c r="C172" s="92">
        <v>2024</v>
      </c>
      <c r="D172" s="90" t="s">
        <v>1139</v>
      </c>
      <c r="E172" s="91">
        <v>32.18</v>
      </c>
      <c r="F172" s="91">
        <v>0</v>
      </c>
      <c r="G172" s="90" t="s">
        <v>2374</v>
      </c>
      <c r="H172" s="88">
        <v>0.14679999999999999</v>
      </c>
      <c r="I172" s="88">
        <v>1.4203999999999999</v>
      </c>
      <c r="J172" s="88">
        <v>8.4153000000000002</v>
      </c>
      <c r="K172" s="89">
        <v>0</v>
      </c>
      <c r="L172" s="89">
        <v>0</v>
      </c>
      <c r="M172" s="89">
        <v>0</v>
      </c>
      <c r="N172" s="89">
        <v>0</v>
      </c>
      <c r="P172" s="38"/>
      <c r="Q172" s="38"/>
      <c r="R172" s="38"/>
      <c r="S172" s="38"/>
      <c r="T172" s="39"/>
      <c r="U172" s="39"/>
      <c r="V172" s="40"/>
      <c r="W172" s="40"/>
      <c r="X172" s="40"/>
      <c r="Y172" s="40"/>
      <c r="Z172" s="41"/>
      <c r="AA172" s="41"/>
      <c r="AB172" s="41"/>
      <c r="AC172" s="41"/>
    </row>
    <row r="173" spans="1:29" ht="12.75" customHeight="1" x14ac:dyDescent="0.2">
      <c r="A173" s="90" t="s">
        <v>1306</v>
      </c>
      <c r="B173" s="90" t="s">
        <v>1343</v>
      </c>
      <c r="C173" s="92">
        <v>2024</v>
      </c>
      <c r="D173" s="90" t="s">
        <v>1139</v>
      </c>
      <c r="E173" s="91">
        <v>30.040001</v>
      </c>
      <c r="F173" s="91">
        <v>0</v>
      </c>
      <c r="G173" s="90" t="s">
        <v>2374</v>
      </c>
      <c r="H173" s="88">
        <v>3.0349999999999997</v>
      </c>
      <c r="I173" s="88">
        <v>6.7669999999999995</v>
      </c>
      <c r="J173" s="88">
        <v>1.7590000000000001</v>
      </c>
      <c r="K173" s="89">
        <v>125</v>
      </c>
      <c r="L173" s="89">
        <v>115.625</v>
      </c>
      <c r="M173" s="89">
        <v>99.8125</v>
      </c>
      <c r="N173" s="89">
        <v>115.625</v>
      </c>
      <c r="P173" s="38"/>
      <c r="Q173" s="38"/>
      <c r="R173" s="38"/>
      <c r="S173" s="38"/>
      <c r="T173" s="39"/>
      <c r="U173" s="39"/>
      <c r="V173" s="40"/>
      <c r="W173" s="40"/>
      <c r="X173" s="40"/>
      <c r="Y173" s="40"/>
      <c r="Z173" s="41"/>
      <c r="AA173" s="41"/>
      <c r="AB173" s="41"/>
      <c r="AC173" s="41"/>
    </row>
    <row r="174" spans="1:29" ht="12.75" customHeight="1" x14ac:dyDescent="0.2">
      <c r="A174" s="90" t="s">
        <v>1232</v>
      </c>
      <c r="B174" s="90" t="s">
        <v>1393</v>
      </c>
      <c r="C174" s="92">
        <v>2024</v>
      </c>
      <c r="D174" s="90" t="s">
        <v>1139</v>
      </c>
      <c r="E174" s="91">
        <v>16.100000000000001</v>
      </c>
      <c r="F174" s="91">
        <v>0</v>
      </c>
      <c r="G174" s="90" t="s">
        <v>2374</v>
      </c>
      <c r="H174" s="88">
        <v>7.9000000000000001E-2</v>
      </c>
      <c r="I174" s="88">
        <v>0.64599999999999991</v>
      </c>
      <c r="J174" s="88">
        <v>4.38</v>
      </c>
      <c r="K174" s="89">
        <v>955</v>
      </c>
      <c r="L174" s="89">
        <v>883.375</v>
      </c>
      <c r="M174" s="89">
        <v>762.5675</v>
      </c>
      <c r="N174" s="89">
        <v>883.375</v>
      </c>
      <c r="P174" s="38"/>
      <c r="Q174" s="38"/>
      <c r="R174" s="38"/>
      <c r="S174" s="38"/>
      <c r="T174" s="39"/>
      <c r="U174" s="39"/>
      <c r="V174" s="40"/>
      <c r="W174" s="40"/>
      <c r="X174" s="40"/>
      <c r="Y174" s="40"/>
      <c r="Z174" s="41"/>
      <c r="AA174" s="41"/>
      <c r="AB174" s="41"/>
      <c r="AC174" s="41"/>
    </row>
    <row r="175" spans="1:29" ht="12.75" customHeight="1" x14ac:dyDescent="0.2">
      <c r="A175" s="90" t="s">
        <v>1182</v>
      </c>
      <c r="B175" s="90" t="s">
        <v>1220</v>
      </c>
      <c r="C175" s="92">
        <v>2024</v>
      </c>
      <c r="D175" s="90" t="s">
        <v>1139</v>
      </c>
      <c r="E175" s="91">
        <v>1</v>
      </c>
      <c r="F175" s="91">
        <v>0</v>
      </c>
      <c r="G175" s="90" t="s">
        <v>2374</v>
      </c>
      <c r="H175" s="88">
        <v>2.3E-3</v>
      </c>
      <c r="I175" s="88">
        <v>3.9199999999999999E-2</v>
      </c>
      <c r="J175" s="88">
        <v>0.29710000000000003</v>
      </c>
      <c r="K175" s="89">
        <v>0</v>
      </c>
      <c r="L175" s="89">
        <v>0</v>
      </c>
      <c r="M175" s="89">
        <v>0</v>
      </c>
      <c r="N175" s="89">
        <v>0</v>
      </c>
      <c r="P175" s="38"/>
      <c r="Q175" s="38"/>
      <c r="R175" s="38"/>
      <c r="S175" s="38"/>
      <c r="T175" s="39"/>
      <c r="U175" s="39"/>
      <c r="V175" s="40"/>
      <c r="W175" s="40"/>
      <c r="X175" s="40"/>
      <c r="Y175" s="40"/>
      <c r="Z175" s="41"/>
      <c r="AA175" s="41"/>
      <c r="AB175" s="41"/>
      <c r="AC175" s="41"/>
    </row>
    <row r="176" spans="1:29" ht="12.75" customHeight="1" x14ac:dyDescent="0.2">
      <c r="A176" s="90" t="s">
        <v>3925</v>
      </c>
      <c r="B176" s="90" t="s">
        <v>1453</v>
      </c>
      <c r="C176" s="92">
        <v>2024</v>
      </c>
      <c r="D176" s="90" t="s">
        <v>1139</v>
      </c>
      <c r="E176" s="91">
        <v>23</v>
      </c>
      <c r="F176" s="91">
        <v>0</v>
      </c>
      <c r="G176" s="90" t="s">
        <v>2374</v>
      </c>
      <c r="H176" s="88">
        <v>0.57969999999999999</v>
      </c>
      <c r="I176" s="88">
        <v>4.0491999999999999</v>
      </c>
      <c r="J176" s="88">
        <v>1.5263</v>
      </c>
      <c r="K176" s="89">
        <v>0</v>
      </c>
      <c r="L176" s="89">
        <v>0</v>
      </c>
      <c r="M176" s="89">
        <v>0</v>
      </c>
      <c r="N176" s="89">
        <v>0</v>
      </c>
      <c r="P176" s="38"/>
      <c r="Q176" s="38"/>
      <c r="R176" s="38"/>
      <c r="S176" s="38"/>
      <c r="T176" s="39"/>
      <c r="U176" s="39"/>
      <c r="V176" s="40"/>
      <c r="W176" s="40"/>
      <c r="X176" s="40"/>
      <c r="Y176" s="40"/>
      <c r="Z176" s="41"/>
      <c r="AA176" s="41"/>
      <c r="AB176" s="41"/>
      <c r="AC176" s="41"/>
    </row>
    <row r="177" spans="1:29" ht="12.75" customHeight="1" x14ac:dyDescent="0.2">
      <c r="A177" s="90" t="s">
        <v>1182</v>
      </c>
      <c r="B177" s="90" t="s">
        <v>1273</v>
      </c>
      <c r="C177" s="92">
        <v>2024</v>
      </c>
      <c r="D177" s="90" t="s">
        <v>1139</v>
      </c>
      <c r="E177" s="91">
        <v>32.18</v>
      </c>
      <c r="F177" s="91">
        <v>0</v>
      </c>
      <c r="G177" s="90" t="s">
        <v>2374</v>
      </c>
      <c r="H177" s="88">
        <v>0.14679999999999999</v>
      </c>
      <c r="I177" s="88">
        <v>1.4203999999999999</v>
      </c>
      <c r="J177" s="88">
        <v>8.4153000000000002</v>
      </c>
      <c r="K177" s="89">
        <v>957</v>
      </c>
      <c r="L177" s="89">
        <v>885.22500000000002</v>
      </c>
      <c r="M177" s="89">
        <v>764.16449999999998</v>
      </c>
      <c r="N177" s="89">
        <v>885.22500000000002</v>
      </c>
      <c r="P177" s="38"/>
      <c r="Q177" s="38"/>
      <c r="R177" s="38"/>
      <c r="S177" s="38"/>
      <c r="T177" s="39"/>
      <c r="U177" s="39"/>
      <c r="V177" s="40"/>
      <c r="W177" s="40"/>
      <c r="X177" s="40"/>
      <c r="Y177" s="40"/>
      <c r="Z177" s="41"/>
      <c r="AA177" s="41"/>
      <c r="AB177" s="41"/>
      <c r="AC177" s="41"/>
    </row>
    <row r="178" spans="1:29" ht="12.75" customHeight="1" x14ac:dyDescent="0.2">
      <c r="A178" s="90" t="s">
        <v>1420</v>
      </c>
      <c r="B178" s="90" t="s">
        <v>1182</v>
      </c>
      <c r="C178" s="92">
        <v>2024</v>
      </c>
      <c r="D178" s="90" t="s">
        <v>1139</v>
      </c>
      <c r="E178" s="91">
        <v>20.200001</v>
      </c>
      <c r="F178" s="91">
        <v>0</v>
      </c>
      <c r="G178" s="90" t="s">
        <v>2374</v>
      </c>
      <c r="H178" s="88">
        <v>5.5400000000000005E-2</v>
      </c>
      <c r="I178" s="88">
        <v>0.85730000000000006</v>
      </c>
      <c r="J178" s="88">
        <v>5.5693999999999999</v>
      </c>
      <c r="K178" s="89">
        <v>1500</v>
      </c>
      <c r="L178" s="89">
        <v>1387.5</v>
      </c>
      <c r="M178" s="89">
        <v>1197.75</v>
      </c>
      <c r="N178" s="89">
        <v>1387.5</v>
      </c>
      <c r="P178" s="38"/>
      <c r="Q178" s="38"/>
      <c r="R178" s="38"/>
      <c r="S178" s="38"/>
      <c r="T178" s="39"/>
      <c r="U178" s="39"/>
      <c r="V178" s="40"/>
      <c r="W178" s="40"/>
      <c r="X178" s="40"/>
      <c r="Y178" s="40"/>
      <c r="Z178" s="41"/>
      <c r="AA178" s="41"/>
      <c r="AB178" s="41"/>
      <c r="AC178" s="41"/>
    </row>
    <row r="179" spans="1:29" ht="12.75" customHeight="1" x14ac:dyDescent="0.2">
      <c r="A179" s="90" t="s">
        <v>1183</v>
      </c>
      <c r="B179" s="90" t="s">
        <v>1182</v>
      </c>
      <c r="C179" s="92">
        <v>2024</v>
      </c>
      <c r="D179" s="90" t="s">
        <v>1139</v>
      </c>
      <c r="E179" s="91">
        <v>3.8119999999999998</v>
      </c>
      <c r="F179" s="91">
        <v>0.46</v>
      </c>
      <c r="G179" s="90" t="s">
        <v>584</v>
      </c>
      <c r="H179" s="88">
        <v>1.83E-2</v>
      </c>
      <c r="I179" s="88">
        <v>0.1862</v>
      </c>
      <c r="J179" s="88">
        <v>3.7678999999999996</v>
      </c>
      <c r="K179" s="89">
        <v>722</v>
      </c>
      <c r="L179" s="89">
        <v>667.85</v>
      </c>
      <c r="M179" s="89">
        <v>576.51699999999994</v>
      </c>
      <c r="N179" s="89">
        <v>667.85</v>
      </c>
      <c r="P179" s="38"/>
      <c r="Q179" s="38"/>
      <c r="R179" s="38"/>
      <c r="S179" s="38"/>
      <c r="T179" s="39"/>
      <c r="U179" s="39"/>
      <c r="V179" s="40"/>
      <c r="W179" s="40"/>
      <c r="X179" s="40"/>
      <c r="Y179" s="40"/>
      <c r="Z179" s="41"/>
      <c r="AA179" s="41"/>
      <c r="AB179" s="41"/>
      <c r="AC179" s="41"/>
    </row>
    <row r="180" spans="1:29" ht="12.75" customHeight="1" x14ac:dyDescent="0.2">
      <c r="A180" s="90" t="s">
        <v>1408</v>
      </c>
      <c r="B180" s="90" t="s">
        <v>1168</v>
      </c>
      <c r="C180" s="92">
        <v>2024</v>
      </c>
      <c r="D180" s="90" t="s">
        <v>1139</v>
      </c>
      <c r="E180" s="91">
        <v>3.35</v>
      </c>
      <c r="F180" s="91">
        <v>11.2</v>
      </c>
      <c r="G180" s="90" t="s">
        <v>584</v>
      </c>
      <c r="H180" s="88">
        <v>0.25159999999999999</v>
      </c>
      <c r="I180" s="88">
        <v>1.4644000000000001</v>
      </c>
      <c r="J180" s="88">
        <v>19.783300000000001</v>
      </c>
      <c r="K180" s="89">
        <v>183</v>
      </c>
      <c r="L180" s="89">
        <v>169.27500000000001</v>
      </c>
      <c r="M180" s="89">
        <v>146.12549999999999</v>
      </c>
      <c r="N180" s="89">
        <v>169.27500000000001</v>
      </c>
      <c r="P180" s="38"/>
      <c r="Q180" s="38"/>
      <c r="R180" s="38"/>
      <c r="S180" s="38"/>
      <c r="T180" s="39"/>
      <c r="U180" s="39"/>
      <c r="V180" s="40"/>
      <c r="W180" s="40"/>
      <c r="X180" s="40"/>
      <c r="Y180" s="40"/>
      <c r="Z180" s="41"/>
      <c r="AA180" s="41"/>
      <c r="AB180" s="41"/>
      <c r="AC180" s="41"/>
    </row>
    <row r="181" spans="1:29" ht="12.75" customHeight="1" x14ac:dyDescent="0.2">
      <c r="A181" s="90" t="s">
        <v>1306</v>
      </c>
      <c r="B181" s="90" t="s">
        <v>1343</v>
      </c>
      <c r="C181" s="92">
        <v>2024</v>
      </c>
      <c r="D181" s="90" t="s">
        <v>1139</v>
      </c>
      <c r="E181" s="91">
        <v>30.040001</v>
      </c>
      <c r="F181" s="91">
        <v>0</v>
      </c>
      <c r="G181" s="90" t="s">
        <v>2374</v>
      </c>
      <c r="H181" s="88">
        <v>3.0339999999999998</v>
      </c>
      <c r="I181" s="88">
        <v>6.7589999999999995</v>
      </c>
      <c r="J181" s="88">
        <v>1.532</v>
      </c>
      <c r="K181" s="89">
        <v>125</v>
      </c>
      <c r="L181" s="89">
        <v>115.625</v>
      </c>
      <c r="M181" s="89">
        <v>99.8125</v>
      </c>
      <c r="N181" s="89">
        <v>115.625</v>
      </c>
      <c r="P181" s="38"/>
      <c r="Q181" s="38"/>
      <c r="R181" s="38"/>
      <c r="S181" s="38"/>
      <c r="T181" s="39"/>
      <c r="U181" s="39"/>
      <c r="V181" s="40"/>
      <c r="W181" s="40"/>
      <c r="X181" s="40"/>
      <c r="Y181" s="40"/>
      <c r="Z181" s="41"/>
      <c r="AA181" s="41"/>
      <c r="AB181" s="41"/>
      <c r="AC181" s="41"/>
    </row>
    <row r="182" spans="1:29" ht="12.75" customHeight="1" x14ac:dyDescent="0.2">
      <c r="A182" s="90" t="s">
        <v>1234</v>
      </c>
      <c r="B182" s="90" t="s">
        <v>1393</v>
      </c>
      <c r="C182" s="92">
        <v>2024</v>
      </c>
      <c r="D182" s="90" t="s">
        <v>1139</v>
      </c>
      <c r="E182" s="91">
        <v>16.100000000000001</v>
      </c>
      <c r="F182" s="91">
        <v>0</v>
      </c>
      <c r="G182" s="90" t="s">
        <v>2374</v>
      </c>
      <c r="H182" s="88">
        <v>7.9000000000000001E-2</v>
      </c>
      <c r="I182" s="88">
        <v>0.64599999999999991</v>
      </c>
      <c r="J182" s="88">
        <v>4.38</v>
      </c>
      <c r="K182" s="89">
        <v>285</v>
      </c>
      <c r="L182" s="89">
        <v>263.625</v>
      </c>
      <c r="M182" s="89">
        <v>227.57249999999999</v>
      </c>
      <c r="N182" s="89">
        <v>263.625</v>
      </c>
      <c r="P182" s="38"/>
      <c r="Q182" s="38"/>
      <c r="R182" s="38"/>
      <c r="S182" s="38"/>
      <c r="T182" s="39"/>
      <c r="U182" s="39"/>
      <c r="V182" s="40"/>
      <c r="W182" s="40"/>
      <c r="X182" s="40"/>
      <c r="Y182" s="40"/>
      <c r="Z182" s="41"/>
      <c r="AA182" s="41"/>
      <c r="AB182" s="41"/>
      <c r="AC182" s="41"/>
    </row>
    <row r="183" spans="1:29" ht="12.75" customHeight="1" x14ac:dyDescent="0.2">
      <c r="A183" s="90" t="s">
        <v>1217</v>
      </c>
      <c r="B183" s="90" t="s">
        <v>1232</v>
      </c>
      <c r="C183" s="92">
        <v>2024</v>
      </c>
      <c r="D183" s="90" t="s">
        <v>1139</v>
      </c>
      <c r="E183" s="91">
        <v>0</v>
      </c>
      <c r="F183" s="91">
        <v>15.34</v>
      </c>
      <c r="G183" s="90" t="s">
        <v>2375</v>
      </c>
      <c r="H183" s="88">
        <v>7.6999999999999999E-2</v>
      </c>
      <c r="I183" s="88">
        <v>0.63200000000000001</v>
      </c>
      <c r="J183" s="88">
        <v>4.2830000000000004</v>
      </c>
      <c r="K183" s="89">
        <v>950</v>
      </c>
      <c r="L183" s="89">
        <v>878.75</v>
      </c>
      <c r="M183" s="89">
        <v>758.57499999999993</v>
      </c>
      <c r="N183" s="89">
        <v>878.75</v>
      </c>
      <c r="P183" s="38"/>
      <c r="Q183" s="38"/>
      <c r="R183" s="38"/>
      <c r="S183" s="38"/>
      <c r="T183" s="39"/>
      <c r="U183" s="39"/>
      <c r="V183" s="40"/>
      <c r="W183" s="40"/>
      <c r="X183" s="40"/>
      <c r="Y183" s="40"/>
      <c r="Z183" s="41"/>
      <c r="AA183" s="41"/>
      <c r="AB183" s="41"/>
      <c r="AC183" s="41"/>
    </row>
    <row r="184" spans="1:29" ht="12.75" customHeight="1" x14ac:dyDescent="0.2">
      <c r="A184" s="90" t="s">
        <v>1231</v>
      </c>
      <c r="B184" s="90" t="s">
        <v>1232</v>
      </c>
      <c r="C184" s="92">
        <v>2024</v>
      </c>
      <c r="D184" s="90" t="s">
        <v>1139</v>
      </c>
      <c r="E184" s="91">
        <v>8.3000000000000007</v>
      </c>
      <c r="F184" s="91">
        <v>0</v>
      </c>
      <c r="G184" s="90" t="s">
        <v>2374</v>
      </c>
      <c r="H184" s="88">
        <v>4.7E-2</v>
      </c>
      <c r="I184" s="88">
        <v>0.26</v>
      </c>
      <c r="J184" s="88">
        <v>16.298999999999999</v>
      </c>
      <c r="K184" s="89">
        <v>176</v>
      </c>
      <c r="L184" s="89">
        <v>162.80000000000001</v>
      </c>
      <c r="M184" s="89">
        <v>140.536</v>
      </c>
      <c r="N184" s="89">
        <v>162.80000000000001</v>
      </c>
      <c r="P184" s="38"/>
      <c r="Q184" s="38"/>
      <c r="R184" s="38"/>
      <c r="S184" s="38"/>
      <c r="T184" s="39"/>
      <c r="U184" s="39"/>
      <c r="V184" s="40"/>
      <c r="W184" s="40"/>
      <c r="X184" s="40"/>
      <c r="Y184" s="40"/>
      <c r="Z184" s="41"/>
      <c r="AA184" s="41"/>
      <c r="AB184" s="41"/>
      <c r="AC184" s="41"/>
    </row>
    <row r="185" spans="1:29" ht="12.75" customHeight="1" x14ac:dyDescent="0.2">
      <c r="A185" s="90" t="s">
        <v>1181</v>
      </c>
      <c r="B185" s="90" t="s">
        <v>1182</v>
      </c>
      <c r="C185" s="92">
        <v>2024</v>
      </c>
      <c r="D185" s="90" t="s">
        <v>1139</v>
      </c>
      <c r="E185" s="91">
        <v>3.8119999999999998</v>
      </c>
      <c r="F185" s="91">
        <v>0.55000000000000004</v>
      </c>
      <c r="G185" s="90" t="s">
        <v>584</v>
      </c>
      <c r="H185" s="88">
        <v>1.8499999999999999E-2</v>
      </c>
      <c r="I185" s="88">
        <v>0.18870000000000001</v>
      </c>
      <c r="J185" s="88">
        <v>4.3152999999999997</v>
      </c>
      <c r="K185" s="89">
        <v>722</v>
      </c>
      <c r="L185" s="89">
        <v>667.85</v>
      </c>
      <c r="M185" s="89">
        <v>576.51699999999994</v>
      </c>
      <c r="N185" s="89">
        <v>667.85</v>
      </c>
      <c r="P185" s="38"/>
      <c r="Q185" s="38"/>
      <c r="R185" s="38"/>
      <c r="S185" s="38"/>
      <c r="T185" s="39"/>
      <c r="U185" s="39"/>
      <c r="V185" s="40"/>
      <c r="W185" s="40"/>
      <c r="X185" s="40"/>
      <c r="Y185" s="40"/>
      <c r="Z185" s="41"/>
      <c r="AA185" s="41"/>
      <c r="AB185" s="41"/>
      <c r="AC185" s="41"/>
    </row>
    <row r="186" spans="1:29" ht="12.75" customHeight="1" x14ac:dyDescent="0.2">
      <c r="A186" s="90" t="s">
        <v>1182</v>
      </c>
      <c r="B186" s="90" t="s">
        <v>1220</v>
      </c>
      <c r="C186" s="92">
        <v>2024</v>
      </c>
      <c r="D186" s="90" t="s">
        <v>1139</v>
      </c>
      <c r="E186" s="91">
        <v>21.35</v>
      </c>
      <c r="F186" s="91">
        <v>0</v>
      </c>
      <c r="G186" s="90" t="s">
        <v>2374</v>
      </c>
      <c r="H186" s="88">
        <v>4.9000000000000002E-2</v>
      </c>
      <c r="I186" s="88">
        <v>0.83630000000000004</v>
      </c>
      <c r="J186" s="88">
        <v>6.3429000000000002</v>
      </c>
      <c r="K186" s="89">
        <v>0</v>
      </c>
      <c r="L186" s="89">
        <v>0</v>
      </c>
      <c r="M186" s="89">
        <v>0</v>
      </c>
      <c r="N186" s="89">
        <v>0</v>
      </c>
      <c r="P186" s="38"/>
      <c r="Q186" s="38"/>
      <c r="R186" s="38"/>
      <c r="S186" s="38"/>
      <c r="T186" s="39"/>
      <c r="U186" s="39"/>
      <c r="V186" s="40"/>
      <c r="W186" s="40"/>
      <c r="X186" s="40"/>
      <c r="Y186" s="40"/>
      <c r="Z186" s="41"/>
      <c r="AA186" s="41"/>
      <c r="AB186" s="41"/>
      <c r="AC186" s="41"/>
    </row>
    <row r="187" spans="1:29" x14ac:dyDescent="0.2">
      <c r="A187" s="90" t="s">
        <v>1379</v>
      </c>
      <c r="B187" s="90" t="s">
        <v>1266</v>
      </c>
      <c r="C187" s="92">
        <v>2024</v>
      </c>
      <c r="D187" s="90" t="s">
        <v>1139</v>
      </c>
      <c r="E187" s="91">
        <v>10.57</v>
      </c>
      <c r="F187" s="91">
        <v>0</v>
      </c>
      <c r="G187" s="90" t="s">
        <v>2374</v>
      </c>
      <c r="H187" s="88">
        <v>4.82E-2</v>
      </c>
      <c r="I187" s="88">
        <v>0.46660000000000001</v>
      </c>
      <c r="J187" s="88">
        <v>2.7641</v>
      </c>
      <c r="K187" s="89">
        <v>1090</v>
      </c>
      <c r="L187" s="89">
        <v>1008.25</v>
      </c>
      <c r="M187" s="89">
        <v>870.36500000000001</v>
      </c>
      <c r="N187" s="89">
        <v>1008.25</v>
      </c>
      <c r="P187" s="38"/>
      <c r="Q187" s="38"/>
      <c r="R187" s="38"/>
      <c r="S187" s="38"/>
      <c r="T187" s="39"/>
      <c r="U187" s="39"/>
      <c r="V187" s="40"/>
      <c r="W187" s="40"/>
      <c r="X187" s="40"/>
      <c r="Y187" s="40"/>
      <c r="Z187" s="41"/>
      <c r="AA187" s="41"/>
      <c r="AB187" s="41"/>
      <c r="AC187" s="41"/>
    </row>
    <row r="188" spans="1:29" x14ac:dyDescent="0.2">
      <c r="A188" s="90" t="s">
        <v>1380</v>
      </c>
      <c r="B188" s="90" t="s">
        <v>1266</v>
      </c>
      <c r="C188" s="92">
        <v>2024</v>
      </c>
      <c r="D188" s="90" t="s">
        <v>1139</v>
      </c>
      <c r="E188" s="91">
        <v>10.59</v>
      </c>
      <c r="F188" s="91">
        <v>0</v>
      </c>
      <c r="G188" s="90" t="s">
        <v>2374</v>
      </c>
      <c r="H188" s="88">
        <v>4.8299999999999996E-2</v>
      </c>
      <c r="I188" s="88">
        <v>0.46740000000000004</v>
      </c>
      <c r="J188" s="88">
        <v>2.7694000000000001</v>
      </c>
      <c r="K188" s="89">
        <v>1090</v>
      </c>
      <c r="L188" s="89">
        <v>1008.25</v>
      </c>
      <c r="M188" s="89">
        <v>870.36500000000001</v>
      </c>
      <c r="N188" s="89">
        <v>1008.25</v>
      </c>
      <c r="P188" s="38"/>
      <c r="Q188" s="38"/>
      <c r="R188" s="38"/>
      <c r="S188" s="38"/>
      <c r="T188" s="39"/>
      <c r="U188" s="39"/>
      <c r="V188" s="40"/>
      <c r="W188" s="40"/>
      <c r="X188" s="40"/>
      <c r="Y188" s="40"/>
      <c r="Z188" s="41"/>
      <c r="AA188" s="41"/>
      <c r="AB188" s="41"/>
      <c r="AC188" s="41"/>
    </row>
    <row r="189" spans="1:29" x14ac:dyDescent="0.2">
      <c r="A189" s="38"/>
      <c r="B189" s="38"/>
      <c r="C189" s="38"/>
      <c r="D189" s="38"/>
      <c r="E189" s="39"/>
      <c r="F189" s="39"/>
      <c r="G189" s="40"/>
      <c r="H189" s="40"/>
      <c r="I189" s="40"/>
      <c r="J189" s="40"/>
      <c r="K189" s="41"/>
      <c r="L189" s="41"/>
      <c r="M189" s="41"/>
      <c r="N189" s="41"/>
      <c r="P189" s="38"/>
      <c r="Q189" s="38"/>
      <c r="R189" s="38"/>
      <c r="S189" s="38"/>
      <c r="T189" s="39"/>
      <c r="U189" s="39"/>
      <c r="V189" s="40"/>
      <c r="W189" s="40"/>
      <c r="X189" s="40"/>
      <c r="Y189" s="40"/>
      <c r="Z189" s="41"/>
      <c r="AA189" s="41"/>
      <c r="AB189" s="41"/>
      <c r="AC189" s="41"/>
    </row>
    <row r="190" spans="1:29" x14ac:dyDescent="0.2">
      <c r="A190" s="38"/>
      <c r="B190" s="38"/>
      <c r="C190" s="38"/>
      <c r="D190" s="38"/>
      <c r="E190" s="39"/>
      <c r="F190" s="39"/>
      <c r="G190" s="40"/>
      <c r="H190" s="40"/>
      <c r="I190" s="40"/>
      <c r="J190" s="40"/>
      <c r="K190" s="41"/>
      <c r="L190" s="41"/>
      <c r="M190" s="41"/>
      <c r="N190" s="41"/>
      <c r="P190" s="38"/>
      <c r="Q190" s="38"/>
      <c r="R190" s="38"/>
      <c r="S190" s="38"/>
      <c r="T190" s="39"/>
      <c r="U190" s="39"/>
      <c r="V190" s="40"/>
      <c r="W190" s="40"/>
      <c r="X190" s="40"/>
      <c r="Y190" s="40"/>
      <c r="Z190" s="41"/>
      <c r="AA190" s="41"/>
      <c r="AB190" s="41"/>
      <c r="AC190" s="41"/>
    </row>
    <row r="191" spans="1:29" x14ac:dyDescent="0.2">
      <c r="A191" s="38"/>
      <c r="B191" s="38"/>
      <c r="C191" s="38"/>
      <c r="D191" s="38"/>
      <c r="E191" s="39"/>
      <c r="F191" s="39"/>
      <c r="G191" s="40"/>
      <c r="H191" s="40"/>
      <c r="I191" s="40"/>
      <c r="J191" s="40"/>
      <c r="K191" s="41"/>
      <c r="L191" s="41"/>
      <c r="M191" s="41"/>
      <c r="N191" s="41"/>
      <c r="P191" s="38"/>
      <c r="Q191" s="38"/>
      <c r="R191" s="38"/>
      <c r="S191" s="38"/>
      <c r="T191" s="39"/>
      <c r="U191" s="39"/>
      <c r="V191" s="40"/>
      <c r="W191" s="40"/>
      <c r="X191" s="40"/>
      <c r="Y191" s="40"/>
      <c r="Z191" s="41"/>
      <c r="AA191" s="41"/>
      <c r="AB191" s="41"/>
      <c r="AC191" s="41"/>
    </row>
    <row r="192" spans="1:29" x14ac:dyDescent="0.2">
      <c r="A192" s="38"/>
      <c r="B192" s="38"/>
      <c r="C192" s="38"/>
      <c r="D192" s="38"/>
      <c r="E192" s="39"/>
      <c r="F192" s="39"/>
      <c r="G192" s="40"/>
      <c r="H192" s="40"/>
      <c r="I192" s="40"/>
      <c r="J192" s="40"/>
      <c r="K192" s="41"/>
      <c r="L192" s="41"/>
      <c r="M192" s="41"/>
      <c r="N192" s="41"/>
      <c r="P192" s="38"/>
      <c r="Q192" s="38"/>
      <c r="R192" s="38"/>
      <c r="S192" s="38"/>
      <c r="T192" s="39"/>
      <c r="U192" s="39"/>
      <c r="V192" s="40"/>
      <c r="W192" s="40"/>
      <c r="X192" s="40"/>
      <c r="Y192" s="40"/>
      <c r="Z192" s="41"/>
      <c r="AA192" s="41"/>
      <c r="AB192" s="41"/>
      <c r="AC192" s="41"/>
    </row>
    <row r="193" spans="1:29" x14ac:dyDescent="0.2">
      <c r="A193" s="38"/>
      <c r="B193" s="38"/>
      <c r="C193" s="38"/>
      <c r="D193" s="38"/>
      <c r="E193" s="39"/>
      <c r="F193" s="39"/>
      <c r="G193" s="40"/>
      <c r="H193" s="40"/>
      <c r="I193" s="40"/>
      <c r="J193" s="40"/>
      <c r="K193" s="41"/>
      <c r="L193" s="41"/>
      <c r="M193" s="41"/>
      <c r="N193" s="41"/>
      <c r="P193" s="38"/>
      <c r="Q193" s="38"/>
      <c r="R193" s="38"/>
      <c r="S193" s="38"/>
      <c r="T193" s="39"/>
      <c r="U193" s="39"/>
      <c r="V193" s="40"/>
      <c r="W193" s="40"/>
      <c r="X193" s="40"/>
      <c r="Y193" s="40"/>
      <c r="Z193" s="41"/>
      <c r="AA193" s="41"/>
      <c r="AB193" s="41"/>
      <c r="AC193" s="41"/>
    </row>
    <row r="194" spans="1:29" x14ac:dyDescent="0.2">
      <c r="A194" s="38"/>
      <c r="B194" s="38"/>
      <c r="C194" s="38"/>
      <c r="D194" s="38"/>
      <c r="E194" s="39"/>
      <c r="F194" s="39"/>
      <c r="G194" s="40"/>
      <c r="H194" s="40"/>
      <c r="I194" s="40"/>
      <c r="J194" s="40"/>
      <c r="K194" s="41"/>
      <c r="L194" s="41"/>
      <c r="M194" s="41"/>
      <c r="N194" s="41"/>
      <c r="P194" s="38"/>
      <c r="Q194" s="38"/>
      <c r="R194" s="38"/>
      <c r="S194" s="38"/>
      <c r="T194" s="39"/>
      <c r="U194" s="39"/>
      <c r="V194" s="40"/>
      <c r="W194" s="40"/>
      <c r="X194" s="40"/>
      <c r="Y194" s="40"/>
      <c r="Z194" s="41"/>
      <c r="AA194" s="41"/>
      <c r="AB194" s="41"/>
      <c r="AC194" s="41"/>
    </row>
    <row r="195" spans="1:29" x14ac:dyDescent="0.2">
      <c r="A195" s="38"/>
      <c r="B195" s="38"/>
      <c r="C195" s="38"/>
      <c r="D195" s="38"/>
      <c r="E195" s="39"/>
      <c r="F195" s="39"/>
      <c r="G195" s="40"/>
      <c r="H195" s="40"/>
      <c r="I195" s="40"/>
      <c r="J195" s="40"/>
      <c r="K195" s="41"/>
      <c r="L195" s="41"/>
      <c r="M195" s="41"/>
      <c r="N195" s="41"/>
      <c r="P195" s="38"/>
      <c r="Q195" s="38"/>
      <c r="R195" s="38"/>
      <c r="S195" s="38"/>
      <c r="T195" s="39"/>
      <c r="U195" s="39"/>
      <c r="V195" s="40"/>
      <c r="W195" s="40"/>
      <c r="X195" s="40"/>
      <c r="Y195" s="40"/>
      <c r="Z195" s="41"/>
      <c r="AA195" s="41"/>
      <c r="AB195" s="41"/>
      <c r="AC195" s="41"/>
    </row>
    <row r="196" spans="1:29" x14ac:dyDescent="0.2">
      <c r="A196" s="38"/>
      <c r="B196" s="38"/>
      <c r="C196" s="38"/>
      <c r="D196" s="38"/>
      <c r="E196" s="39"/>
      <c r="F196" s="39"/>
      <c r="G196" s="40"/>
      <c r="H196" s="40"/>
      <c r="I196" s="40"/>
      <c r="J196" s="40"/>
      <c r="K196" s="41"/>
      <c r="L196" s="41"/>
      <c r="M196" s="41"/>
      <c r="N196" s="41"/>
      <c r="P196" s="38"/>
      <c r="Q196" s="38"/>
      <c r="R196" s="38"/>
      <c r="S196" s="38"/>
      <c r="T196" s="39"/>
      <c r="U196" s="39"/>
      <c r="V196" s="40"/>
      <c r="W196" s="40"/>
      <c r="X196" s="40"/>
      <c r="Y196" s="40"/>
      <c r="Z196" s="41"/>
      <c r="AA196" s="41"/>
      <c r="AB196" s="41"/>
      <c r="AC196" s="41"/>
    </row>
    <row r="197" spans="1:29" x14ac:dyDescent="0.2">
      <c r="A197" s="38"/>
      <c r="B197" s="38"/>
      <c r="C197" s="38"/>
      <c r="D197" s="38"/>
      <c r="E197" s="39"/>
      <c r="F197" s="39"/>
      <c r="G197" s="40"/>
      <c r="H197" s="40"/>
      <c r="I197" s="40"/>
      <c r="J197" s="40"/>
      <c r="K197" s="41"/>
      <c r="L197" s="41"/>
      <c r="M197" s="41"/>
      <c r="N197" s="41"/>
      <c r="P197" s="38"/>
      <c r="Q197" s="38"/>
      <c r="R197" s="38"/>
      <c r="S197" s="38"/>
      <c r="T197" s="39"/>
      <c r="U197" s="39"/>
      <c r="V197" s="40"/>
      <c r="W197" s="40"/>
      <c r="X197" s="40"/>
      <c r="Y197" s="40"/>
      <c r="Z197" s="41"/>
      <c r="AA197" s="41"/>
      <c r="AB197" s="41"/>
      <c r="AC197" s="41"/>
    </row>
    <row r="198" spans="1:29" x14ac:dyDescent="0.2">
      <c r="A198" s="38"/>
      <c r="B198" s="38"/>
      <c r="C198" s="38"/>
      <c r="D198" s="38"/>
      <c r="E198" s="39"/>
      <c r="F198" s="39"/>
      <c r="G198" s="40"/>
      <c r="H198" s="40"/>
      <c r="I198" s="40"/>
      <c r="J198" s="40"/>
      <c r="K198" s="41"/>
      <c r="L198" s="41"/>
      <c r="M198" s="41"/>
      <c r="N198" s="41"/>
      <c r="P198" s="38"/>
      <c r="Q198" s="38"/>
      <c r="R198" s="38"/>
      <c r="S198" s="38"/>
      <c r="T198" s="39"/>
      <c r="U198" s="39"/>
      <c r="V198" s="40"/>
      <c r="W198" s="40"/>
      <c r="X198" s="40"/>
      <c r="Y198" s="40"/>
      <c r="Z198" s="41"/>
      <c r="AA198" s="41"/>
      <c r="AB198" s="41"/>
      <c r="AC198" s="41"/>
    </row>
    <row r="199" spans="1:29" x14ac:dyDescent="0.2">
      <c r="A199" s="38"/>
      <c r="B199" s="38"/>
      <c r="C199" s="38"/>
      <c r="D199" s="38"/>
      <c r="E199" s="39"/>
      <c r="F199" s="39"/>
      <c r="G199" s="40"/>
      <c r="H199" s="40"/>
      <c r="I199" s="40"/>
      <c r="J199" s="40"/>
      <c r="K199" s="41"/>
      <c r="L199" s="41"/>
      <c r="M199" s="41"/>
      <c r="N199" s="41"/>
      <c r="P199" s="38"/>
      <c r="Q199" s="38"/>
      <c r="R199" s="38"/>
      <c r="S199" s="38"/>
      <c r="T199" s="39"/>
      <c r="U199" s="39"/>
      <c r="V199" s="40"/>
      <c r="W199" s="40"/>
      <c r="X199" s="40"/>
      <c r="Y199" s="40"/>
      <c r="Z199" s="41"/>
      <c r="AA199" s="41"/>
      <c r="AB199" s="41"/>
      <c r="AC199" s="41"/>
    </row>
    <row r="200" spans="1:29" x14ac:dyDescent="0.2">
      <c r="A200" s="38"/>
      <c r="B200" s="38"/>
      <c r="C200" s="38"/>
      <c r="D200" s="38"/>
      <c r="E200" s="39"/>
      <c r="F200" s="39"/>
      <c r="G200" s="40"/>
      <c r="H200" s="40"/>
      <c r="I200" s="40"/>
      <c r="J200" s="40"/>
      <c r="K200" s="41"/>
      <c r="L200" s="41"/>
      <c r="M200" s="41"/>
      <c r="N200" s="41"/>
      <c r="P200" s="38"/>
      <c r="Q200" s="38"/>
      <c r="R200" s="38"/>
      <c r="S200" s="38"/>
      <c r="T200" s="39"/>
      <c r="U200" s="39"/>
      <c r="V200" s="40"/>
      <c r="W200" s="40"/>
      <c r="X200" s="40"/>
      <c r="Y200" s="40"/>
      <c r="Z200" s="41"/>
      <c r="AA200" s="41"/>
      <c r="AB200" s="41"/>
      <c r="AC200" s="41"/>
    </row>
    <row r="201" spans="1:29" x14ac:dyDescent="0.2">
      <c r="A201" s="38"/>
      <c r="B201" s="38"/>
      <c r="C201" s="38"/>
      <c r="D201" s="38"/>
      <c r="E201" s="39"/>
      <c r="F201" s="39"/>
      <c r="G201" s="40"/>
      <c r="H201" s="40"/>
      <c r="I201" s="40"/>
      <c r="J201" s="40"/>
      <c r="K201" s="41"/>
      <c r="L201" s="41"/>
      <c r="M201" s="41"/>
      <c r="N201" s="41"/>
      <c r="P201" s="38"/>
      <c r="Q201" s="38"/>
      <c r="R201" s="38"/>
      <c r="S201" s="38"/>
      <c r="T201" s="39"/>
      <c r="U201" s="39"/>
      <c r="V201" s="40"/>
      <c r="W201" s="40"/>
      <c r="X201" s="40"/>
      <c r="Y201" s="40"/>
      <c r="Z201" s="41"/>
      <c r="AA201" s="41"/>
      <c r="AB201" s="41"/>
      <c r="AC201" s="41"/>
    </row>
    <row r="202" spans="1:29" x14ac:dyDescent="0.2">
      <c r="A202" s="38"/>
      <c r="B202" s="38"/>
      <c r="C202" s="38"/>
      <c r="D202" s="38"/>
      <c r="E202" s="39"/>
      <c r="F202" s="39"/>
      <c r="G202" s="40"/>
      <c r="H202" s="40"/>
      <c r="I202" s="40"/>
      <c r="J202" s="40"/>
      <c r="K202" s="41"/>
      <c r="L202" s="41"/>
      <c r="M202" s="41"/>
      <c r="N202" s="41"/>
      <c r="P202" s="38"/>
      <c r="Q202" s="38"/>
      <c r="R202" s="38"/>
      <c r="S202" s="38"/>
      <c r="T202" s="39"/>
      <c r="U202" s="39"/>
      <c r="V202" s="40"/>
      <c r="W202" s="40"/>
      <c r="X202" s="40"/>
      <c r="Y202" s="40"/>
      <c r="Z202" s="41"/>
      <c r="AA202" s="41"/>
      <c r="AB202" s="41"/>
      <c r="AC202" s="41"/>
    </row>
    <row r="203" spans="1:29" x14ac:dyDescent="0.2">
      <c r="A203" s="38"/>
      <c r="B203" s="38"/>
      <c r="C203" s="38"/>
      <c r="D203" s="38"/>
      <c r="E203" s="39"/>
      <c r="F203" s="39"/>
      <c r="G203" s="40"/>
      <c r="H203" s="40"/>
      <c r="I203" s="40"/>
      <c r="J203" s="40"/>
      <c r="K203" s="41"/>
      <c r="L203" s="41"/>
      <c r="M203" s="41"/>
      <c r="N203" s="41"/>
      <c r="P203" s="38"/>
      <c r="Q203" s="38"/>
      <c r="R203" s="38"/>
      <c r="S203" s="38"/>
      <c r="T203" s="39"/>
      <c r="U203" s="39"/>
      <c r="V203" s="40"/>
      <c r="W203" s="40"/>
      <c r="X203" s="40"/>
      <c r="Y203" s="40"/>
      <c r="Z203" s="41"/>
      <c r="AA203" s="41"/>
      <c r="AB203" s="41"/>
      <c r="AC203" s="41"/>
    </row>
    <row r="204" spans="1:29" x14ac:dyDescent="0.2">
      <c r="A204" s="38"/>
      <c r="B204" s="38"/>
      <c r="C204" s="38"/>
      <c r="D204" s="38"/>
      <c r="E204" s="39"/>
      <c r="F204" s="39"/>
      <c r="G204" s="40"/>
      <c r="H204" s="40"/>
      <c r="I204" s="40"/>
      <c r="J204" s="40"/>
      <c r="K204" s="41"/>
      <c r="L204" s="41"/>
      <c r="M204" s="41"/>
      <c r="N204" s="41"/>
      <c r="P204" s="38"/>
      <c r="Q204" s="38"/>
      <c r="R204" s="38"/>
      <c r="S204" s="38"/>
      <c r="T204" s="39"/>
      <c r="U204" s="39"/>
      <c r="V204" s="40"/>
      <c r="W204" s="40"/>
      <c r="X204" s="40"/>
      <c r="Y204" s="40"/>
      <c r="Z204" s="41"/>
      <c r="AA204" s="41"/>
      <c r="AB204" s="41"/>
      <c r="AC204" s="41"/>
    </row>
    <row r="205" spans="1:29" x14ac:dyDescent="0.2">
      <c r="A205" s="38"/>
      <c r="B205" s="38"/>
      <c r="C205" s="38"/>
      <c r="D205" s="38"/>
      <c r="E205" s="39"/>
      <c r="F205" s="39"/>
      <c r="G205" s="40"/>
      <c r="H205" s="40"/>
      <c r="I205" s="40"/>
      <c r="J205" s="40"/>
      <c r="K205" s="41"/>
      <c r="L205" s="41"/>
      <c r="M205" s="41"/>
      <c r="N205" s="41"/>
      <c r="P205" s="38"/>
      <c r="Q205" s="38"/>
      <c r="R205" s="38"/>
      <c r="S205" s="38"/>
      <c r="T205" s="39"/>
      <c r="U205" s="39"/>
      <c r="V205" s="40"/>
      <c r="W205" s="40"/>
      <c r="X205" s="40"/>
      <c r="Y205" s="40"/>
      <c r="Z205" s="41"/>
      <c r="AA205" s="41"/>
      <c r="AB205" s="41"/>
      <c r="AC205" s="41"/>
    </row>
    <row r="206" spans="1:29" x14ac:dyDescent="0.2">
      <c r="A206" s="38"/>
      <c r="B206" s="38"/>
      <c r="C206" s="38"/>
      <c r="D206" s="38"/>
      <c r="E206" s="39"/>
      <c r="F206" s="39"/>
      <c r="G206" s="40"/>
      <c r="H206" s="40"/>
      <c r="I206" s="40"/>
      <c r="J206" s="40"/>
      <c r="K206" s="41"/>
      <c r="L206" s="41"/>
      <c r="M206" s="41"/>
      <c r="N206" s="41"/>
      <c r="P206" s="38"/>
      <c r="Q206" s="38"/>
      <c r="R206" s="38"/>
      <c r="S206" s="38"/>
      <c r="T206" s="39"/>
      <c r="U206" s="39"/>
      <c r="V206" s="40"/>
      <c r="W206" s="40"/>
      <c r="X206" s="40"/>
      <c r="Y206" s="40"/>
      <c r="Z206" s="41"/>
      <c r="AA206" s="41"/>
      <c r="AB206" s="41"/>
      <c r="AC206" s="41"/>
    </row>
    <row r="207" spans="1:29" x14ac:dyDescent="0.2">
      <c r="A207" s="38"/>
      <c r="B207" s="38"/>
      <c r="C207" s="38"/>
      <c r="D207" s="38"/>
      <c r="E207" s="39"/>
      <c r="F207" s="39"/>
      <c r="G207" s="40"/>
      <c r="H207" s="40"/>
      <c r="I207" s="40"/>
      <c r="J207" s="40"/>
      <c r="K207" s="41"/>
      <c r="L207" s="41"/>
      <c r="M207" s="41"/>
      <c r="N207" s="41"/>
      <c r="P207" s="38"/>
      <c r="Q207" s="38"/>
      <c r="R207" s="38"/>
      <c r="S207" s="38"/>
      <c r="T207" s="39"/>
      <c r="U207" s="39"/>
      <c r="V207" s="40"/>
      <c r="W207" s="40"/>
      <c r="X207" s="40"/>
      <c r="Y207" s="40"/>
      <c r="Z207" s="41"/>
      <c r="AA207" s="41"/>
      <c r="AB207" s="41"/>
      <c r="AC207" s="41"/>
    </row>
    <row r="208" spans="1:29" x14ac:dyDescent="0.2">
      <c r="A208" s="38"/>
      <c r="B208" s="38"/>
      <c r="C208" s="38"/>
      <c r="D208" s="38"/>
      <c r="E208" s="39"/>
      <c r="F208" s="39"/>
      <c r="G208" s="40"/>
      <c r="H208" s="40"/>
      <c r="I208" s="40"/>
      <c r="J208" s="40"/>
      <c r="K208" s="41"/>
      <c r="L208" s="41"/>
      <c r="M208" s="41"/>
      <c r="N208" s="41"/>
      <c r="P208" s="38"/>
      <c r="Q208" s="38"/>
      <c r="R208" s="38"/>
      <c r="S208" s="38"/>
      <c r="T208" s="39"/>
      <c r="U208" s="39"/>
      <c r="V208" s="40"/>
      <c r="W208" s="40"/>
      <c r="X208" s="40"/>
      <c r="Y208" s="40"/>
      <c r="Z208" s="41"/>
      <c r="AA208" s="41"/>
      <c r="AB208" s="41"/>
      <c r="AC208" s="41"/>
    </row>
    <row r="209" spans="1:29" x14ac:dyDescent="0.2">
      <c r="A209" s="38"/>
      <c r="B209" s="38"/>
      <c r="C209" s="38"/>
      <c r="D209" s="38"/>
      <c r="E209" s="39"/>
      <c r="F209" s="39"/>
      <c r="G209" s="40"/>
      <c r="H209" s="40"/>
      <c r="I209" s="40"/>
      <c r="J209" s="40"/>
      <c r="K209" s="41"/>
      <c r="L209" s="41"/>
      <c r="M209" s="41"/>
      <c r="N209" s="41"/>
      <c r="P209" s="38"/>
      <c r="Q209" s="38"/>
      <c r="R209" s="38"/>
      <c r="S209" s="38"/>
      <c r="T209" s="39"/>
      <c r="U209" s="39"/>
      <c r="V209" s="40"/>
      <c r="W209" s="40"/>
      <c r="X209" s="40"/>
      <c r="Y209" s="40"/>
      <c r="Z209" s="41"/>
      <c r="AA209" s="41"/>
      <c r="AB209" s="41"/>
      <c r="AC209" s="41"/>
    </row>
    <row r="210" spans="1:29" x14ac:dyDescent="0.2">
      <c r="A210" s="38"/>
      <c r="B210" s="38"/>
      <c r="C210" s="38"/>
      <c r="D210" s="38"/>
      <c r="E210" s="39"/>
      <c r="F210" s="39"/>
      <c r="G210" s="40"/>
      <c r="H210" s="40"/>
      <c r="I210" s="40"/>
      <c r="J210" s="40"/>
      <c r="K210" s="41"/>
      <c r="L210" s="41"/>
      <c r="M210" s="41"/>
      <c r="N210" s="41"/>
      <c r="P210" s="38"/>
      <c r="Q210" s="38"/>
      <c r="R210" s="38"/>
      <c r="S210" s="38"/>
      <c r="T210" s="39"/>
      <c r="U210" s="39"/>
      <c r="V210" s="40"/>
      <c r="W210" s="40"/>
      <c r="X210" s="40"/>
      <c r="Y210" s="40"/>
      <c r="Z210" s="41"/>
      <c r="AA210" s="41"/>
      <c r="AB210" s="41"/>
      <c r="AC210" s="41"/>
    </row>
    <row r="211" spans="1:29" x14ac:dyDescent="0.2">
      <c r="A211" s="38"/>
      <c r="B211" s="38"/>
      <c r="C211" s="38"/>
      <c r="D211" s="38"/>
      <c r="E211" s="39"/>
      <c r="F211" s="39"/>
      <c r="G211" s="40"/>
      <c r="H211" s="40"/>
      <c r="I211" s="40"/>
      <c r="J211" s="40"/>
      <c r="K211" s="41"/>
      <c r="L211" s="41"/>
      <c r="M211" s="41"/>
      <c r="N211" s="41"/>
      <c r="P211" s="38"/>
      <c r="Q211" s="38"/>
      <c r="R211" s="38"/>
      <c r="S211" s="38"/>
      <c r="T211" s="39"/>
      <c r="U211" s="39"/>
      <c r="V211" s="40"/>
      <c r="W211" s="40"/>
      <c r="X211" s="40"/>
      <c r="Y211" s="40"/>
      <c r="Z211" s="41"/>
      <c r="AA211" s="41"/>
      <c r="AB211" s="41"/>
      <c r="AC211" s="41"/>
    </row>
    <row r="212" spans="1:29" x14ac:dyDescent="0.2">
      <c r="A212" s="38"/>
      <c r="B212" s="38"/>
      <c r="C212" s="38"/>
      <c r="D212" s="38"/>
      <c r="E212" s="39"/>
      <c r="F212" s="39"/>
      <c r="G212" s="40"/>
      <c r="H212" s="40"/>
      <c r="I212" s="40"/>
      <c r="J212" s="40"/>
      <c r="K212" s="41"/>
      <c r="L212" s="41"/>
      <c r="M212" s="41"/>
      <c r="N212" s="41"/>
      <c r="P212" s="38"/>
      <c r="Q212" s="38"/>
      <c r="R212" s="38"/>
      <c r="S212" s="38"/>
      <c r="T212" s="39"/>
      <c r="U212" s="39"/>
      <c r="V212" s="40"/>
      <c r="W212" s="40"/>
      <c r="X212" s="40"/>
      <c r="Y212" s="40"/>
      <c r="Z212" s="41"/>
      <c r="AA212" s="41"/>
      <c r="AB212" s="41"/>
      <c r="AC212" s="41"/>
    </row>
    <row r="213" spans="1:29" x14ac:dyDescent="0.2">
      <c r="A213" s="38"/>
      <c r="B213" s="38"/>
      <c r="C213" s="38"/>
      <c r="D213" s="38"/>
      <c r="E213" s="39"/>
      <c r="F213" s="39"/>
      <c r="G213" s="40"/>
      <c r="H213" s="40"/>
      <c r="I213" s="40"/>
      <c r="J213" s="40"/>
      <c r="K213" s="41"/>
      <c r="L213" s="41"/>
      <c r="M213" s="41"/>
      <c r="N213" s="41"/>
      <c r="P213" s="38"/>
      <c r="Q213" s="38"/>
      <c r="R213" s="38"/>
      <c r="S213" s="38"/>
      <c r="T213" s="39"/>
      <c r="U213" s="39"/>
      <c r="V213" s="40"/>
      <c r="W213" s="40"/>
      <c r="X213" s="40"/>
      <c r="Y213" s="40"/>
      <c r="Z213" s="41"/>
      <c r="AA213" s="41"/>
      <c r="AB213" s="41"/>
      <c r="AC213" s="41"/>
    </row>
    <row r="214" spans="1:29" x14ac:dyDescent="0.2">
      <c r="A214" s="38"/>
      <c r="B214" s="38"/>
      <c r="C214" s="38"/>
      <c r="D214" s="38"/>
      <c r="E214" s="39"/>
      <c r="F214" s="39"/>
      <c r="G214" s="40"/>
      <c r="H214" s="40"/>
      <c r="I214" s="40"/>
      <c r="J214" s="40"/>
      <c r="K214" s="41"/>
      <c r="L214" s="41"/>
      <c r="M214" s="41"/>
      <c r="N214" s="41"/>
      <c r="P214" s="38"/>
      <c r="Q214" s="38"/>
      <c r="R214" s="38"/>
      <c r="S214" s="38"/>
      <c r="T214" s="39"/>
      <c r="U214" s="39"/>
      <c r="V214" s="40"/>
      <c r="W214" s="40"/>
      <c r="X214" s="40"/>
      <c r="Y214" s="40"/>
      <c r="Z214" s="41"/>
      <c r="AA214" s="41"/>
      <c r="AB214" s="41"/>
      <c r="AC214" s="41"/>
    </row>
    <row r="215" spans="1:29" x14ac:dyDescent="0.2">
      <c r="A215" s="38"/>
      <c r="B215" s="38"/>
      <c r="C215" s="38"/>
      <c r="D215" s="38"/>
      <c r="E215" s="39"/>
      <c r="F215" s="39"/>
      <c r="G215" s="40"/>
      <c r="H215" s="40"/>
      <c r="I215" s="40"/>
      <c r="J215" s="40"/>
      <c r="K215" s="41"/>
      <c r="L215" s="41"/>
      <c r="M215" s="41"/>
      <c r="N215" s="41"/>
      <c r="P215" s="38"/>
      <c r="Q215" s="38"/>
      <c r="R215" s="38"/>
      <c r="S215" s="38"/>
      <c r="T215" s="39"/>
      <c r="U215" s="39"/>
      <c r="V215" s="40"/>
      <c r="W215" s="40"/>
      <c r="X215" s="40"/>
      <c r="Y215" s="40"/>
      <c r="Z215" s="41"/>
      <c r="AA215" s="41"/>
      <c r="AB215" s="41"/>
      <c r="AC215" s="41"/>
    </row>
    <row r="216" spans="1:29" x14ac:dyDescent="0.2">
      <c r="A216" s="38"/>
      <c r="B216" s="38"/>
      <c r="C216" s="38"/>
      <c r="D216" s="38"/>
      <c r="E216" s="39"/>
      <c r="F216" s="39"/>
      <c r="G216" s="40"/>
      <c r="H216" s="40"/>
      <c r="I216" s="40"/>
      <c r="J216" s="40"/>
      <c r="K216" s="41"/>
      <c r="L216" s="41"/>
      <c r="M216" s="41"/>
      <c r="N216" s="41"/>
      <c r="P216" s="38"/>
      <c r="Q216" s="38"/>
      <c r="R216" s="38"/>
      <c r="S216" s="38"/>
      <c r="T216" s="39"/>
      <c r="U216" s="39"/>
      <c r="V216" s="40"/>
      <c r="W216" s="40"/>
      <c r="X216" s="40"/>
      <c r="Y216" s="40"/>
      <c r="Z216" s="41"/>
      <c r="AA216" s="41"/>
      <c r="AB216" s="41"/>
      <c r="AC216" s="41"/>
    </row>
    <row r="217" spans="1:29" x14ac:dyDescent="0.2">
      <c r="A217" s="38"/>
      <c r="B217" s="38"/>
      <c r="C217" s="38"/>
      <c r="D217" s="38"/>
      <c r="E217" s="39"/>
      <c r="F217" s="39"/>
      <c r="G217" s="40"/>
      <c r="H217" s="40"/>
      <c r="I217" s="40"/>
      <c r="J217" s="40"/>
      <c r="K217" s="41"/>
      <c r="L217" s="41"/>
      <c r="M217" s="41"/>
      <c r="N217" s="41"/>
      <c r="P217" s="38"/>
      <c r="Q217" s="38"/>
      <c r="R217" s="38"/>
      <c r="S217" s="38"/>
      <c r="T217" s="39"/>
      <c r="U217" s="39"/>
      <c r="V217" s="40"/>
      <c r="W217" s="40"/>
      <c r="X217" s="40"/>
      <c r="Y217" s="40"/>
      <c r="Z217" s="41"/>
      <c r="AA217" s="41"/>
      <c r="AB217" s="41"/>
      <c r="AC217" s="41"/>
    </row>
    <row r="218" spans="1:29" x14ac:dyDescent="0.2">
      <c r="A218" s="38"/>
      <c r="B218" s="38"/>
      <c r="C218" s="38"/>
      <c r="D218" s="38"/>
      <c r="E218" s="39"/>
      <c r="F218" s="39"/>
      <c r="G218" s="40"/>
      <c r="H218" s="40"/>
      <c r="I218" s="40"/>
      <c r="J218" s="40"/>
      <c r="K218" s="41"/>
      <c r="L218" s="41"/>
      <c r="M218" s="41"/>
      <c r="N218" s="41"/>
      <c r="P218" s="38"/>
      <c r="Q218" s="38"/>
      <c r="R218" s="38"/>
      <c r="S218" s="38"/>
      <c r="T218" s="39"/>
      <c r="U218" s="39"/>
      <c r="V218" s="40"/>
      <c r="W218" s="40"/>
      <c r="X218" s="40"/>
      <c r="Y218" s="40"/>
      <c r="Z218" s="41"/>
      <c r="AA218" s="41"/>
      <c r="AB218" s="41"/>
      <c r="AC218" s="41"/>
    </row>
    <row r="219" spans="1:29" x14ac:dyDescent="0.2">
      <c r="A219" s="38"/>
      <c r="B219" s="38"/>
      <c r="C219" s="38"/>
      <c r="D219" s="38"/>
      <c r="E219" s="39"/>
      <c r="F219" s="39"/>
      <c r="G219" s="40"/>
      <c r="H219" s="40"/>
      <c r="I219" s="40"/>
      <c r="J219" s="40"/>
      <c r="K219" s="41"/>
      <c r="L219" s="41"/>
      <c r="M219" s="41"/>
      <c r="N219" s="41"/>
      <c r="P219" s="38"/>
      <c r="Q219" s="38"/>
      <c r="R219" s="38"/>
      <c r="S219" s="38"/>
      <c r="T219" s="39"/>
      <c r="U219" s="39"/>
      <c r="V219" s="40"/>
      <c r="W219" s="40"/>
      <c r="X219" s="40"/>
      <c r="Y219" s="40"/>
      <c r="Z219" s="41"/>
      <c r="AA219" s="41"/>
      <c r="AB219" s="41"/>
      <c r="AC219" s="41"/>
    </row>
    <row r="220" spans="1:29" x14ac:dyDescent="0.2">
      <c r="A220" s="38"/>
      <c r="B220" s="38"/>
      <c r="C220" s="38"/>
      <c r="D220" s="38"/>
      <c r="E220" s="39"/>
      <c r="F220" s="39"/>
      <c r="G220" s="40"/>
      <c r="H220" s="40"/>
      <c r="I220" s="40"/>
      <c r="J220" s="40"/>
      <c r="K220" s="41"/>
      <c r="L220" s="41"/>
      <c r="M220" s="41"/>
      <c r="N220" s="41"/>
      <c r="P220" s="38"/>
      <c r="Q220" s="38"/>
      <c r="R220" s="38"/>
      <c r="S220" s="38"/>
      <c r="T220" s="39"/>
      <c r="U220" s="39"/>
      <c r="V220" s="40"/>
      <c r="W220" s="40"/>
      <c r="X220" s="40"/>
      <c r="Y220" s="40"/>
      <c r="Z220" s="41"/>
      <c r="AA220" s="41"/>
      <c r="AB220" s="41"/>
      <c r="AC220" s="41"/>
    </row>
    <row r="221" spans="1:29" x14ac:dyDescent="0.2">
      <c r="A221" s="38"/>
      <c r="B221" s="38"/>
      <c r="C221" s="38"/>
      <c r="D221" s="38"/>
      <c r="E221" s="39"/>
      <c r="F221" s="39"/>
      <c r="G221" s="40"/>
      <c r="H221" s="40"/>
      <c r="I221" s="40"/>
      <c r="J221" s="40"/>
      <c r="K221" s="41"/>
      <c r="L221" s="41"/>
      <c r="M221" s="41"/>
      <c r="N221" s="41"/>
      <c r="P221" s="38"/>
      <c r="Q221" s="38"/>
      <c r="R221" s="38"/>
      <c r="S221" s="38"/>
      <c r="T221" s="39"/>
      <c r="U221" s="39"/>
      <c r="V221" s="40"/>
      <c r="W221" s="40"/>
      <c r="X221" s="40"/>
      <c r="Y221" s="40"/>
      <c r="Z221" s="41"/>
      <c r="AA221" s="41"/>
      <c r="AB221" s="41"/>
      <c r="AC221" s="41"/>
    </row>
    <row r="222" spans="1:29" x14ac:dyDescent="0.2">
      <c r="A222" s="38"/>
      <c r="B222" s="38"/>
      <c r="C222" s="38"/>
      <c r="D222" s="38"/>
      <c r="E222" s="39"/>
      <c r="F222" s="39"/>
      <c r="G222" s="40"/>
      <c r="H222" s="40"/>
      <c r="I222" s="40"/>
      <c r="J222" s="40"/>
      <c r="K222" s="41"/>
      <c r="L222" s="41"/>
      <c r="M222" s="41"/>
      <c r="N222" s="41"/>
      <c r="P222" s="38"/>
      <c r="Q222" s="38"/>
      <c r="R222" s="38"/>
      <c r="S222" s="38"/>
      <c r="T222" s="39"/>
      <c r="U222" s="39"/>
      <c r="V222" s="40"/>
      <c r="W222" s="40"/>
      <c r="X222" s="40"/>
      <c r="Y222" s="40"/>
      <c r="Z222" s="41"/>
      <c r="AA222" s="41"/>
      <c r="AB222" s="41"/>
      <c r="AC222" s="41"/>
    </row>
    <row r="223" spans="1:29" x14ac:dyDescent="0.2">
      <c r="A223" s="38"/>
      <c r="B223" s="38"/>
      <c r="C223" s="38"/>
      <c r="D223" s="38"/>
      <c r="E223" s="39"/>
      <c r="F223" s="39"/>
      <c r="G223" s="40"/>
      <c r="H223" s="40"/>
      <c r="I223" s="40"/>
      <c r="J223" s="40"/>
      <c r="K223" s="41"/>
      <c r="L223" s="41"/>
      <c r="M223" s="41"/>
      <c r="N223" s="41"/>
      <c r="P223" s="38"/>
      <c r="Q223" s="38"/>
      <c r="R223" s="38"/>
      <c r="S223" s="38"/>
      <c r="T223" s="39"/>
      <c r="U223" s="39"/>
      <c r="V223" s="40"/>
      <c r="W223" s="40"/>
      <c r="X223" s="40"/>
      <c r="Y223" s="40"/>
      <c r="Z223" s="41"/>
      <c r="AA223" s="41"/>
      <c r="AB223" s="41"/>
      <c r="AC223" s="41"/>
    </row>
    <row r="224" spans="1:29" x14ac:dyDescent="0.2">
      <c r="A224" s="38"/>
      <c r="B224" s="38"/>
      <c r="C224" s="38"/>
      <c r="D224" s="38"/>
      <c r="E224" s="39"/>
      <c r="F224" s="39"/>
      <c r="G224" s="40"/>
      <c r="H224" s="40"/>
      <c r="I224" s="40"/>
      <c r="J224" s="40"/>
      <c r="K224" s="41"/>
      <c r="L224" s="41"/>
      <c r="M224" s="41"/>
      <c r="N224" s="41"/>
      <c r="P224" s="38"/>
      <c r="Q224" s="38"/>
      <c r="R224" s="38"/>
      <c r="S224" s="38"/>
      <c r="T224" s="39"/>
      <c r="U224" s="39"/>
      <c r="V224" s="40"/>
      <c r="W224" s="40"/>
      <c r="X224" s="40"/>
      <c r="Y224" s="40"/>
      <c r="Z224" s="41"/>
      <c r="AA224" s="41"/>
      <c r="AB224" s="41"/>
      <c r="AC224" s="41"/>
    </row>
    <row r="225" spans="1:29" x14ac:dyDescent="0.2">
      <c r="A225" s="38"/>
      <c r="B225" s="38"/>
      <c r="C225" s="38"/>
      <c r="D225" s="38"/>
      <c r="E225" s="39"/>
      <c r="F225" s="39"/>
      <c r="G225" s="40"/>
      <c r="H225" s="40"/>
      <c r="I225" s="40"/>
      <c r="J225" s="40"/>
      <c r="K225" s="41"/>
      <c r="L225" s="41"/>
      <c r="M225" s="41"/>
      <c r="N225" s="41"/>
      <c r="P225" s="38"/>
      <c r="Q225" s="38"/>
      <c r="R225" s="38"/>
      <c r="S225" s="38"/>
      <c r="T225" s="39"/>
      <c r="U225" s="39"/>
      <c r="V225" s="40"/>
      <c r="W225" s="40"/>
      <c r="X225" s="40"/>
      <c r="Y225" s="40"/>
      <c r="Z225" s="41"/>
      <c r="AA225" s="41"/>
      <c r="AB225" s="41"/>
      <c r="AC225" s="41"/>
    </row>
    <row r="226" spans="1:29" x14ac:dyDescent="0.2">
      <c r="A226" s="38"/>
      <c r="B226" s="38"/>
      <c r="C226" s="38"/>
      <c r="D226" s="38"/>
      <c r="E226" s="39"/>
      <c r="F226" s="39"/>
      <c r="G226" s="40"/>
      <c r="H226" s="40"/>
      <c r="I226" s="40"/>
      <c r="J226" s="40"/>
      <c r="K226" s="41"/>
      <c r="L226" s="41"/>
      <c r="M226" s="41"/>
      <c r="N226" s="41"/>
      <c r="P226" s="38"/>
      <c r="Q226" s="38"/>
      <c r="R226" s="38"/>
      <c r="S226" s="38"/>
      <c r="T226" s="39"/>
      <c r="U226" s="39"/>
      <c r="V226" s="40"/>
      <c r="W226" s="40"/>
      <c r="X226" s="40"/>
      <c r="Y226" s="40"/>
      <c r="Z226" s="41"/>
      <c r="AA226" s="41"/>
      <c r="AB226" s="41"/>
      <c r="AC226" s="41"/>
    </row>
    <row r="227" spans="1:29" x14ac:dyDescent="0.2">
      <c r="A227" s="38"/>
      <c r="B227" s="38"/>
      <c r="C227" s="38"/>
      <c r="D227" s="38"/>
      <c r="E227" s="39"/>
      <c r="F227" s="39"/>
      <c r="G227" s="40"/>
      <c r="H227" s="40"/>
      <c r="I227" s="40"/>
      <c r="J227" s="40"/>
      <c r="K227" s="41"/>
      <c r="L227" s="41"/>
      <c r="M227" s="41"/>
      <c r="N227" s="41"/>
      <c r="P227" s="38"/>
      <c r="Q227" s="38"/>
      <c r="R227" s="38"/>
      <c r="S227" s="38"/>
      <c r="T227" s="39"/>
      <c r="U227" s="39"/>
      <c r="V227" s="40"/>
      <c r="W227" s="40"/>
      <c r="X227" s="40"/>
      <c r="Y227" s="40"/>
      <c r="Z227" s="41"/>
      <c r="AA227" s="41"/>
      <c r="AB227" s="41"/>
      <c r="AC227" s="41"/>
    </row>
    <row r="228" spans="1:29" x14ac:dyDescent="0.2">
      <c r="A228" s="38"/>
      <c r="B228" s="38"/>
      <c r="C228" s="38"/>
      <c r="D228" s="38"/>
      <c r="E228" s="39"/>
      <c r="F228" s="39"/>
      <c r="G228" s="40"/>
      <c r="H228" s="40"/>
      <c r="I228" s="40"/>
      <c r="J228" s="40"/>
      <c r="K228" s="41"/>
      <c r="L228" s="41"/>
      <c r="M228" s="41"/>
      <c r="N228" s="41"/>
      <c r="P228" s="38"/>
      <c r="Q228" s="38"/>
      <c r="R228" s="38"/>
      <c r="S228" s="38"/>
      <c r="T228" s="39"/>
      <c r="U228" s="39"/>
      <c r="V228" s="40"/>
      <c r="W228" s="40"/>
      <c r="X228" s="40"/>
      <c r="Y228" s="40"/>
      <c r="Z228" s="41"/>
      <c r="AA228" s="41"/>
      <c r="AB228" s="41"/>
      <c r="AC228" s="41"/>
    </row>
    <row r="229" spans="1:29" x14ac:dyDescent="0.2">
      <c r="A229" s="38"/>
      <c r="B229" s="38"/>
      <c r="C229" s="38"/>
      <c r="D229" s="38"/>
      <c r="E229" s="39"/>
      <c r="F229" s="39"/>
      <c r="G229" s="40"/>
      <c r="H229" s="40"/>
      <c r="I229" s="40"/>
      <c r="J229" s="40"/>
      <c r="K229" s="41"/>
      <c r="L229" s="41"/>
      <c r="M229" s="41"/>
      <c r="N229" s="41"/>
      <c r="P229" s="38"/>
      <c r="Q229" s="38"/>
      <c r="R229" s="38"/>
      <c r="S229" s="38"/>
      <c r="T229" s="39"/>
      <c r="U229" s="39"/>
      <c r="V229" s="40"/>
      <c r="W229" s="40"/>
      <c r="X229" s="40"/>
      <c r="Y229" s="40"/>
      <c r="Z229" s="41"/>
      <c r="AA229" s="41"/>
      <c r="AB229" s="41"/>
      <c r="AC229" s="41"/>
    </row>
    <row r="230" spans="1:29" x14ac:dyDescent="0.2">
      <c r="A230" s="38"/>
      <c r="B230" s="38"/>
      <c r="C230" s="38"/>
      <c r="D230" s="38"/>
      <c r="E230" s="39"/>
      <c r="F230" s="39"/>
      <c r="G230" s="40"/>
      <c r="H230" s="40"/>
      <c r="I230" s="40"/>
      <c r="J230" s="40"/>
      <c r="K230" s="41"/>
      <c r="L230" s="41"/>
      <c r="M230" s="41"/>
      <c r="N230" s="41"/>
      <c r="P230" s="38"/>
      <c r="Q230" s="38"/>
      <c r="R230" s="38"/>
      <c r="S230" s="38"/>
      <c r="T230" s="39"/>
      <c r="U230" s="39"/>
      <c r="V230" s="40"/>
      <c r="W230" s="40"/>
      <c r="X230" s="40"/>
      <c r="Y230" s="40"/>
      <c r="Z230" s="41"/>
      <c r="AA230" s="41"/>
      <c r="AB230" s="41"/>
      <c r="AC230" s="41"/>
    </row>
    <row r="231" spans="1:29" x14ac:dyDescent="0.2">
      <c r="A231" s="38"/>
      <c r="B231" s="38"/>
      <c r="C231" s="38"/>
      <c r="D231" s="38"/>
      <c r="E231" s="39"/>
      <c r="F231" s="39"/>
      <c r="G231" s="40"/>
      <c r="H231" s="40"/>
      <c r="I231" s="40"/>
      <c r="J231" s="40"/>
      <c r="K231" s="41"/>
      <c r="L231" s="41"/>
      <c r="M231" s="41"/>
      <c r="N231" s="41"/>
      <c r="P231" s="38"/>
      <c r="Q231" s="38"/>
      <c r="R231" s="38"/>
      <c r="S231" s="38"/>
      <c r="T231" s="39"/>
      <c r="U231" s="39"/>
      <c r="V231" s="40"/>
      <c r="W231" s="40"/>
      <c r="X231" s="40"/>
      <c r="Y231" s="40"/>
      <c r="Z231" s="41"/>
      <c r="AA231" s="41"/>
      <c r="AB231" s="41"/>
      <c r="AC231" s="41"/>
    </row>
    <row r="232" spans="1:29" x14ac:dyDescent="0.2">
      <c r="A232" s="38"/>
      <c r="B232" s="38"/>
      <c r="C232" s="38"/>
      <c r="D232" s="38"/>
      <c r="E232" s="39"/>
      <c r="F232" s="39"/>
      <c r="G232" s="40"/>
      <c r="H232" s="40"/>
      <c r="I232" s="40"/>
      <c r="J232" s="40"/>
      <c r="K232" s="41"/>
      <c r="L232" s="41"/>
      <c r="M232" s="41"/>
      <c r="N232" s="41"/>
      <c r="P232" s="38"/>
      <c r="Q232" s="38"/>
      <c r="R232" s="38"/>
      <c r="S232" s="38"/>
      <c r="T232" s="39"/>
      <c r="U232" s="39"/>
      <c r="V232" s="40"/>
      <c r="W232" s="40"/>
      <c r="X232" s="40"/>
      <c r="Y232" s="40"/>
      <c r="Z232" s="41"/>
      <c r="AA232" s="41"/>
      <c r="AB232" s="41"/>
      <c r="AC232" s="41"/>
    </row>
    <row r="233" spans="1:29" x14ac:dyDescent="0.2">
      <c r="A233" s="38"/>
      <c r="B233" s="38"/>
      <c r="C233" s="38"/>
      <c r="D233" s="38"/>
      <c r="E233" s="39"/>
      <c r="F233" s="39"/>
      <c r="G233" s="40"/>
      <c r="H233" s="40"/>
      <c r="I233" s="40"/>
      <c r="J233" s="40"/>
      <c r="K233" s="41"/>
      <c r="L233" s="41"/>
      <c r="M233" s="41"/>
      <c r="N233" s="41"/>
      <c r="P233" s="38"/>
      <c r="Q233" s="38"/>
      <c r="R233" s="38"/>
      <c r="S233" s="38"/>
      <c r="T233" s="39"/>
      <c r="U233" s="39"/>
      <c r="V233" s="40"/>
      <c r="W233" s="40"/>
      <c r="X233" s="40"/>
      <c r="Y233" s="40"/>
      <c r="Z233" s="41"/>
      <c r="AA233" s="41"/>
      <c r="AB233" s="41"/>
      <c r="AC233" s="41"/>
    </row>
    <row r="234" spans="1:29" x14ac:dyDescent="0.2">
      <c r="A234" s="38"/>
      <c r="B234" s="38"/>
      <c r="C234" s="38"/>
      <c r="D234" s="38"/>
      <c r="E234" s="39"/>
      <c r="F234" s="39"/>
      <c r="G234" s="40"/>
      <c r="H234" s="40"/>
      <c r="I234" s="40"/>
      <c r="J234" s="40"/>
      <c r="K234" s="41"/>
      <c r="L234" s="41"/>
      <c r="M234" s="41"/>
      <c r="N234" s="41"/>
      <c r="P234" s="38"/>
      <c r="Q234" s="38"/>
      <c r="R234" s="38"/>
      <c r="S234" s="38"/>
      <c r="T234" s="39"/>
      <c r="U234" s="39"/>
      <c r="V234" s="40"/>
      <c r="W234" s="40"/>
      <c r="X234" s="40"/>
      <c r="Y234" s="40"/>
      <c r="Z234" s="41"/>
      <c r="AA234" s="41"/>
      <c r="AB234" s="41"/>
      <c r="AC234" s="41"/>
    </row>
    <row r="235" spans="1:29" x14ac:dyDescent="0.2">
      <c r="A235" s="38"/>
      <c r="B235" s="38"/>
      <c r="C235" s="38"/>
      <c r="D235" s="38"/>
      <c r="E235" s="39"/>
      <c r="F235" s="39"/>
      <c r="G235" s="40"/>
      <c r="H235" s="40"/>
      <c r="I235" s="40"/>
      <c r="J235" s="40"/>
      <c r="K235" s="41"/>
      <c r="L235" s="41"/>
      <c r="M235" s="41"/>
      <c r="N235" s="41"/>
      <c r="P235" s="38"/>
      <c r="Q235" s="38"/>
      <c r="R235" s="38"/>
      <c r="S235" s="38"/>
      <c r="T235" s="39"/>
      <c r="U235" s="39"/>
      <c r="V235" s="40"/>
      <c r="W235" s="40"/>
      <c r="X235" s="40"/>
      <c r="Y235" s="40"/>
      <c r="Z235" s="41"/>
      <c r="AA235" s="41"/>
      <c r="AB235" s="41"/>
      <c r="AC235" s="41"/>
    </row>
    <row r="236" spans="1:29" x14ac:dyDescent="0.2">
      <c r="A236" s="38"/>
      <c r="B236" s="38"/>
      <c r="C236" s="38"/>
      <c r="D236" s="38"/>
      <c r="E236" s="39"/>
      <c r="F236" s="39"/>
      <c r="G236" s="40"/>
      <c r="H236" s="40"/>
      <c r="I236" s="40"/>
      <c r="J236" s="40"/>
      <c r="K236" s="41"/>
      <c r="L236" s="41"/>
      <c r="M236" s="41"/>
      <c r="N236" s="41"/>
      <c r="P236" s="38"/>
      <c r="Q236" s="38"/>
      <c r="R236" s="38"/>
      <c r="S236" s="38"/>
      <c r="T236" s="39"/>
      <c r="U236" s="39"/>
      <c r="V236" s="40"/>
      <c r="W236" s="40"/>
      <c r="X236" s="40"/>
      <c r="Y236" s="40"/>
      <c r="Z236" s="41"/>
      <c r="AA236" s="41"/>
      <c r="AB236" s="41"/>
      <c r="AC236" s="41"/>
    </row>
    <row r="237" spans="1:29" x14ac:dyDescent="0.2">
      <c r="A237" s="38"/>
      <c r="B237" s="38"/>
      <c r="C237" s="38"/>
      <c r="D237" s="38"/>
      <c r="E237" s="39"/>
      <c r="F237" s="39"/>
      <c r="G237" s="40"/>
      <c r="H237" s="40"/>
      <c r="I237" s="40"/>
      <c r="J237" s="40"/>
      <c r="K237" s="41"/>
      <c r="L237" s="41"/>
      <c r="M237" s="41"/>
      <c r="N237" s="41"/>
      <c r="P237" s="38"/>
      <c r="Q237" s="38"/>
      <c r="R237" s="38"/>
      <c r="S237" s="38"/>
      <c r="T237" s="39"/>
      <c r="U237" s="39"/>
      <c r="V237" s="40"/>
      <c r="W237" s="40"/>
      <c r="X237" s="40"/>
      <c r="Y237" s="40"/>
      <c r="Z237" s="41"/>
      <c r="AA237" s="41"/>
      <c r="AB237" s="41"/>
      <c r="AC237" s="41"/>
    </row>
    <row r="238" spans="1:29" x14ac:dyDescent="0.2">
      <c r="A238" s="38"/>
      <c r="B238" s="38"/>
      <c r="C238" s="38"/>
      <c r="D238" s="38"/>
      <c r="E238" s="39"/>
      <c r="F238" s="39"/>
      <c r="G238" s="40"/>
      <c r="H238" s="40"/>
      <c r="I238" s="40"/>
      <c r="J238" s="40"/>
      <c r="K238" s="41"/>
      <c r="L238" s="41"/>
      <c r="M238" s="41"/>
      <c r="N238" s="41"/>
      <c r="P238" s="38"/>
      <c r="Q238" s="38"/>
      <c r="R238" s="38"/>
      <c r="S238" s="38"/>
      <c r="T238" s="39"/>
      <c r="U238" s="39"/>
      <c r="V238" s="40"/>
      <c r="W238" s="40"/>
      <c r="X238" s="40"/>
      <c r="Y238" s="40"/>
      <c r="Z238" s="41"/>
      <c r="AA238" s="41"/>
      <c r="AB238" s="41"/>
      <c r="AC238" s="41"/>
    </row>
    <row r="239" spans="1:29" x14ac:dyDescent="0.2">
      <c r="A239" s="38"/>
      <c r="B239" s="38"/>
      <c r="C239" s="38"/>
      <c r="D239" s="38"/>
      <c r="E239" s="39"/>
      <c r="F239" s="39"/>
      <c r="G239" s="40"/>
      <c r="H239" s="40"/>
      <c r="I239" s="40"/>
      <c r="J239" s="40"/>
      <c r="K239" s="41"/>
      <c r="L239" s="41"/>
      <c r="M239" s="41"/>
      <c r="N239" s="41"/>
      <c r="P239" s="38"/>
      <c r="Q239" s="38"/>
      <c r="R239" s="38"/>
      <c r="S239" s="38"/>
      <c r="T239" s="39"/>
      <c r="U239" s="39"/>
      <c r="V239" s="40"/>
      <c r="W239" s="40"/>
      <c r="X239" s="40"/>
      <c r="Y239" s="40"/>
      <c r="Z239" s="41"/>
      <c r="AA239" s="41"/>
      <c r="AB239" s="41"/>
      <c r="AC239" s="41"/>
    </row>
    <row r="240" spans="1:29" x14ac:dyDescent="0.2">
      <c r="A240" s="38"/>
      <c r="B240" s="38"/>
      <c r="C240" s="38"/>
      <c r="D240" s="38"/>
      <c r="E240" s="39"/>
      <c r="F240" s="39"/>
      <c r="G240" s="40"/>
      <c r="H240" s="40"/>
      <c r="I240" s="40"/>
      <c r="J240" s="40"/>
      <c r="K240" s="41"/>
      <c r="L240" s="41"/>
      <c r="M240" s="41"/>
      <c r="N240" s="41"/>
      <c r="P240" s="38"/>
      <c r="Q240" s="38"/>
      <c r="R240" s="38"/>
      <c r="S240" s="38"/>
      <c r="T240" s="39"/>
      <c r="U240" s="39"/>
      <c r="V240" s="40"/>
      <c r="W240" s="40"/>
      <c r="X240" s="40"/>
      <c r="Y240" s="40"/>
      <c r="Z240" s="41"/>
      <c r="AA240" s="41"/>
      <c r="AB240" s="41"/>
      <c r="AC240" s="41"/>
    </row>
    <row r="241" spans="1:29" x14ac:dyDescent="0.2">
      <c r="A241" s="38"/>
      <c r="B241" s="38"/>
      <c r="C241" s="38"/>
      <c r="D241" s="38"/>
      <c r="E241" s="39"/>
      <c r="F241" s="39"/>
      <c r="G241" s="40"/>
      <c r="H241" s="40"/>
      <c r="I241" s="40"/>
      <c r="J241" s="40"/>
      <c r="K241" s="41"/>
      <c r="L241" s="41"/>
      <c r="M241" s="41"/>
      <c r="N241" s="41"/>
      <c r="P241" s="38"/>
      <c r="Q241" s="38"/>
      <c r="R241" s="38"/>
      <c r="S241" s="38"/>
      <c r="T241" s="39"/>
      <c r="U241" s="39"/>
      <c r="V241" s="40"/>
      <c r="W241" s="40"/>
      <c r="X241" s="40"/>
      <c r="Y241" s="40"/>
      <c r="Z241" s="41"/>
      <c r="AA241" s="41"/>
      <c r="AB241" s="41"/>
      <c r="AC241" s="41"/>
    </row>
    <row r="242" spans="1:29" x14ac:dyDescent="0.2">
      <c r="A242" s="38"/>
      <c r="B242" s="38"/>
      <c r="C242" s="38"/>
      <c r="D242" s="38"/>
      <c r="E242" s="39"/>
      <c r="F242" s="39"/>
      <c r="G242" s="40"/>
      <c r="H242" s="40"/>
      <c r="I242" s="40"/>
      <c r="J242" s="40"/>
      <c r="K242" s="41"/>
      <c r="L242" s="41"/>
      <c r="M242" s="41"/>
      <c r="N242" s="41"/>
      <c r="P242" s="38"/>
      <c r="Q242" s="38"/>
      <c r="R242" s="38"/>
      <c r="S242" s="38"/>
      <c r="T242" s="39"/>
      <c r="U242" s="39"/>
      <c r="V242" s="40"/>
      <c r="W242" s="40"/>
      <c r="X242" s="40"/>
      <c r="Y242" s="40"/>
      <c r="Z242" s="41"/>
      <c r="AA242" s="41"/>
      <c r="AB242" s="41"/>
      <c r="AC242" s="41"/>
    </row>
    <row r="243" spans="1:29" x14ac:dyDescent="0.2">
      <c r="A243" s="38"/>
      <c r="B243" s="38"/>
      <c r="C243" s="38"/>
      <c r="D243" s="38"/>
      <c r="E243" s="39"/>
      <c r="F243" s="39"/>
      <c r="G243" s="40"/>
      <c r="H243" s="40"/>
      <c r="I243" s="40"/>
      <c r="J243" s="40"/>
      <c r="K243" s="41"/>
      <c r="L243" s="41"/>
      <c r="M243" s="41"/>
      <c r="N243" s="41"/>
      <c r="P243" s="38"/>
      <c r="Q243" s="38"/>
      <c r="R243" s="38"/>
      <c r="S243" s="38"/>
      <c r="T243" s="39"/>
      <c r="U243" s="39"/>
      <c r="V243" s="40"/>
      <c r="W243" s="40"/>
      <c r="X243" s="40"/>
      <c r="Y243" s="40"/>
      <c r="Z243" s="41"/>
      <c r="AA243" s="41"/>
      <c r="AB243" s="41"/>
      <c r="AC243" s="41"/>
    </row>
    <row r="244" spans="1:29" x14ac:dyDescent="0.2">
      <c r="A244" s="38"/>
      <c r="B244" s="38"/>
      <c r="C244" s="38"/>
      <c r="D244" s="38"/>
      <c r="E244" s="39"/>
      <c r="F244" s="39"/>
      <c r="G244" s="40"/>
      <c r="H244" s="40"/>
      <c r="I244" s="40"/>
      <c r="J244" s="40"/>
      <c r="K244" s="41"/>
      <c r="L244" s="41"/>
      <c r="M244" s="41"/>
      <c r="N244" s="41"/>
      <c r="P244" s="38"/>
      <c r="Q244" s="38"/>
      <c r="R244" s="38"/>
      <c r="S244" s="38"/>
      <c r="T244" s="39"/>
      <c r="U244" s="39"/>
      <c r="V244" s="40"/>
      <c r="W244" s="40"/>
      <c r="X244" s="40"/>
      <c r="Y244" s="40"/>
      <c r="Z244" s="41"/>
      <c r="AA244" s="41"/>
      <c r="AB244" s="41"/>
      <c r="AC244" s="41"/>
    </row>
    <row r="245" spans="1:29" x14ac:dyDescent="0.2">
      <c r="A245" s="38"/>
      <c r="B245" s="38"/>
      <c r="C245" s="38"/>
      <c r="D245" s="38"/>
      <c r="E245" s="39"/>
      <c r="F245" s="39"/>
      <c r="G245" s="40"/>
      <c r="H245" s="40"/>
      <c r="I245" s="40"/>
      <c r="J245" s="40"/>
      <c r="K245" s="41"/>
      <c r="L245" s="41"/>
      <c r="M245" s="41"/>
      <c r="N245" s="41"/>
      <c r="P245" s="38"/>
      <c r="Q245" s="38"/>
      <c r="R245" s="38"/>
      <c r="S245" s="38"/>
      <c r="T245" s="39"/>
      <c r="U245" s="39"/>
      <c r="V245" s="40"/>
      <c r="W245" s="40"/>
      <c r="X245" s="40"/>
      <c r="Y245" s="40"/>
      <c r="Z245" s="41"/>
      <c r="AA245" s="41"/>
      <c r="AB245" s="41"/>
      <c r="AC245" s="41"/>
    </row>
    <row r="246" spans="1:29" x14ac:dyDescent="0.2">
      <c r="A246" s="38"/>
      <c r="B246" s="38"/>
      <c r="C246" s="38"/>
      <c r="D246" s="38"/>
      <c r="E246" s="39"/>
      <c r="F246" s="39"/>
      <c r="G246" s="40"/>
      <c r="H246" s="40"/>
      <c r="I246" s="40"/>
      <c r="J246" s="40"/>
      <c r="K246" s="41"/>
      <c r="L246" s="41"/>
      <c r="M246" s="41"/>
      <c r="N246" s="41"/>
      <c r="P246" s="38"/>
      <c r="Q246" s="38"/>
      <c r="R246" s="38"/>
      <c r="S246" s="38"/>
      <c r="T246" s="39"/>
      <c r="U246" s="39"/>
      <c r="V246" s="40"/>
      <c r="W246" s="40"/>
      <c r="X246" s="40"/>
      <c r="Y246" s="40"/>
      <c r="Z246" s="41"/>
      <c r="AA246" s="41"/>
      <c r="AB246" s="41"/>
      <c r="AC246" s="41"/>
    </row>
    <row r="247" spans="1:29" x14ac:dyDescent="0.2">
      <c r="A247" s="38"/>
      <c r="B247" s="38"/>
      <c r="C247" s="38"/>
      <c r="D247" s="38"/>
      <c r="E247" s="39"/>
      <c r="F247" s="39"/>
      <c r="G247" s="40"/>
      <c r="H247" s="40"/>
      <c r="I247" s="40"/>
      <c r="J247" s="40"/>
      <c r="K247" s="41"/>
      <c r="L247" s="41"/>
      <c r="M247" s="41"/>
      <c r="N247" s="41"/>
      <c r="P247" s="38"/>
      <c r="Q247" s="38"/>
      <c r="R247" s="38"/>
      <c r="S247" s="38"/>
      <c r="T247" s="39"/>
      <c r="U247" s="39"/>
      <c r="V247" s="40"/>
      <c r="W247" s="40"/>
      <c r="X247" s="40"/>
      <c r="Y247" s="40"/>
      <c r="Z247" s="41"/>
      <c r="AA247" s="41"/>
      <c r="AB247" s="41"/>
      <c r="AC247" s="41"/>
    </row>
    <row r="248" spans="1:29" x14ac:dyDescent="0.2">
      <c r="A248" s="38"/>
      <c r="B248" s="38"/>
      <c r="C248" s="38"/>
      <c r="D248" s="38"/>
      <c r="E248" s="39"/>
      <c r="F248" s="39"/>
      <c r="G248" s="40"/>
      <c r="H248" s="40"/>
      <c r="I248" s="40"/>
      <c r="J248" s="40"/>
      <c r="K248" s="41"/>
      <c r="L248" s="41"/>
      <c r="M248" s="41"/>
      <c r="N248" s="41"/>
      <c r="P248" s="38"/>
      <c r="Q248" s="38"/>
      <c r="R248" s="38"/>
      <c r="S248" s="38"/>
      <c r="T248" s="39"/>
      <c r="U248" s="39"/>
      <c r="V248" s="40"/>
      <c r="W248" s="40"/>
      <c r="X248" s="40"/>
      <c r="Y248" s="40"/>
      <c r="Z248" s="41"/>
      <c r="AA248" s="41"/>
      <c r="AB248" s="41"/>
      <c r="AC248" s="41"/>
    </row>
    <row r="249" spans="1:29" x14ac:dyDescent="0.2">
      <c r="A249" s="38"/>
      <c r="B249" s="38"/>
      <c r="C249" s="38"/>
      <c r="D249" s="38"/>
      <c r="E249" s="39"/>
      <c r="F249" s="39"/>
      <c r="G249" s="40"/>
      <c r="H249" s="40"/>
      <c r="I249" s="40"/>
      <c r="J249" s="40"/>
      <c r="K249" s="41"/>
      <c r="L249" s="41"/>
      <c r="M249" s="41"/>
      <c r="N249" s="41"/>
      <c r="P249" s="38"/>
      <c r="Q249" s="38"/>
      <c r="R249" s="38"/>
      <c r="S249" s="38"/>
      <c r="T249" s="39"/>
      <c r="U249" s="39"/>
      <c r="V249" s="40"/>
      <c r="W249" s="40"/>
      <c r="X249" s="40"/>
      <c r="Y249" s="40"/>
      <c r="Z249" s="41"/>
      <c r="AA249" s="41"/>
      <c r="AB249" s="41"/>
      <c r="AC249" s="41"/>
    </row>
    <row r="250" spans="1:29" x14ac:dyDescent="0.2">
      <c r="A250" s="38"/>
      <c r="B250" s="38"/>
      <c r="C250" s="38"/>
      <c r="D250" s="38"/>
      <c r="E250" s="39"/>
      <c r="F250" s="39"/>
      <c r="G250" s="40"/>
      <c r="H250" s="40"/>
      <c r="I250" s="40"/>
      <c r="J250" s="40"/>
      <c r="K250" s="41"/>
      <c r="L250" s="41"/>
      <c r="M250" s="41"/>
      <c r="N250" s="41"/>
      <c r="P250" s="38"/>
      <c r="Q250" s="38"/>
      <c r="R250" s="38"/>
      <c r="S250" s="38"/>
      <c r="T250" s="39"/>
      <c r="U250" s="39"/>
      <c r="V250" s="40"/>
      <c r="W250" s="40"/>
      <c r="X250" s="40"/>
      <c r="Y250" s="40"/>
      <c r="Z250" s="41"/>
      <c r="AA250" s="41"/>
      <c r="AB250" s="41"/>
      <c r="AC250" s="41"/>
    </row>
    <row r="251" spans="1:29" x14ac:dyDescent="0.2">
      <c r="A251" s="38"/>
      <c r="B251" s="38"/>
      <c r="C251" s="38"/>
      <c r="D251" s="38"/>
      <c r="E251" s="39"/>
      <c r="F251" s="39"/>
      <c r="G251" s="40"/>
      <c r="H251" s="40"/>
      <c r="I251" s="40"/>
      <c r="J251" s="40"/>
      <c r="K251" s="41"/>
      <c r="L251" s="41"/>
      <c r="M251" s="41"/>
      <c r="N251" s="41"/>
      <c r="P251" s="38"/>
      <c r="Q251" s="38"/>
      <c r="R251" s="38"/>
      <c r="S251" s="38"/>
      <c r="T251" s="39"/>
      <c r="U251" s="39"/>
      <c r="V251" s="40"/>
      <c r="W251" s="40"/>
      <c r="X251" s="40"/>
      <c r="Y251" s="40"/>
      <c r="Z251" s="41"/>
      <c r="AA251" s="41"/>
      <c r="AB251" s="41"/>
      <c r="AC251" s="41"/>
    </row>
    <row r="252" spans="1:29" x14ac:dyDescent="0.2">
      <c r="A252" s="38"/>
      <c r="B252" s="38"/>
      <c r="C252" s="38"/>
      <c r="D252" s="38"/>
      <c r="E252" s="39"/>
      <c r="F252" s="39"/>
      <c r="G252" s="40"/>
      <c r="H252" s="40"/>
      <c r="I252" s="40"/>
      <c r="J252" s="40"/>
      <c r="K252" s="41"/>
      <c r="L252" s="41"/>
      <c r="M252" s="41"/>
      <c r="N252" s="41"/>
      <c r="P252" s="38"/>
      <c r="Q252" s="38"/>
      <c r="R252" s="38"/>
      <c r="S252" s="38"/>
      <c r="T252" s="39"/>
      <c r="U252" s="39"/>
      <c r="V252" s="40"/>
      <c r="W252" s="40"/>
      <c r="X252" s="40"/>
      <c r="Y252" s="40"/>
      <c r="Z252" s="41"/>
      <c r="AA252" s="41"/>
      <c r="AB252" s="41"/>
      <c r="AC252" s="41"/>
    </row>
    <row r="253" spans="1:29" x14ac:dyDescent="0.2">
      <c r="A253" s="38"/>
      <c r="B253" s="38"/>
      <c r="C253" s="38"/>
      <c r="D253" s="38"/>
      <c r="E253" s="39"/>
      <c r="F253" s="39"/>
      <c r="G253" s="40"/>
      <c r="H253" s="40"/>
      <c r="I253" s="40"/>
      <c r="J253" s="40"/>
      <c r="K253" s="41"/>
      <c r="L253" s="41"/>
      <c r="M253" s="41"/>
      <c r="N253" s="41"/>
      <c r="P253" s="38"/>
      <c r="Q253" s="38"/>
      <c r="R253" s="38"/>
      <c r="S253" s="38"/>
      <c r="T253" s="39"/>
      <c r="U253" s="39"/>
      <c r="V253" s="40"/>
      <c r="W253" s="40"/>
      <c r="X253" s="40"/>
      <c r="Y253" s="40"/>
      <c r="Z253" s="41"/>
      <c r="AA253" s="41"/>
      <c r="AB253" s="41"/>
      <c r="AC253" s="41"/>
    </row>
    <row r="254" spans="1:29" x14ac:dyDescent="0.2">
      <c r="A254" s="38"/>
      <c r="B254" s="38"/>
      <c r="C254" s="38"/>
      <c r="D254" s="38"/>
      <c r="E254" s="39"/>
      <c r="F254" s="39"/>
      <c r="G254" s="40"/>
      <c r="H254" s="40"/>
      <c r="I254" s="40"/>
      <c r="J254" s="40"/>
      <c r="K254" s="41"/>
      <c r="L254" s="41"/>
      <c r="M254" s="41"/>
      <c r="N254" s="41"/>
      <c r="P254" s="38"/>
      <c r="Q254" s="38"/>
      <c r="R254" s="38"/>
      <c r="S254" s="38"/>
      <c r="T254" s="39"/>
      <c r="U254" s="39"/>
      <c r="V254" s="40"/>
      <c r="W254" s="40"/>
      <c r="X254" s="40"/>
      <c r="Y254" s="40"/>
      <c r="Z254" s="41"/>
      <c r="AA254" s="41"/>
      <c r="AB254" s="41"/>
      <c r="AC254" s="41"/>
    </row>
    <row r="255" spans="1:29" x14ac:dyDescent="0.2">
      <c r="A255" s="38"/>
      <c r="B255" s="38"/>
      <c r="C255" s="38"/>
      <c r="D255" s="38"/>
      <c r="E255" s="39"/>
      <c r="F255" s="39"/>
      <c r="G255" s="40"/>
      <c r="H255" s="40"/>
      <c r="I255" s="40"/>
      <c r="J255" s="40"/>
      <c r="K255" s="41"/>
      <c r="L255" s="41"/>
      <c r="M255" s="41"/>
      <c r="N255" s="41"/>
      <c r="P255" s="38"/>
      <c r="Q255" s="38"/>
      <c r="R255" s="38"/>
      <c r="S255" s="38"/>
      <c r="T255" s="39"/>
      <c r="U255" s="39"/>
      <c r="V255" s="40"/>
      <c r="W255" s="40"/>
      <c r="X255" s="40"/>
      <c r="Y255" s="40"/>
      <c r="Z255" s="41"/>
      <c r="AA255" s="41"/>
      <c r="AB255" s="41"/>
      <c r="AC255" s="41"/>
    </row>
    <row r="256" spans="1:29" x14ac:dyDescent="0.2">
      <c r="A256" s="38"/>
      <c r="B256" s="38"/>
      <c r="C256" s="38"/>
      <c r="D256" s="38"/>
      <c r="E256" s="39"/>
      <c r="F256" s="39"/>
      <c r="G256" s="40"/>
      <c r="H256" s="40"/>
      <c r="I256" s="40"/>
      <c r="J256" s="40"/>
      <c r="K256" s="41"/>
      <c r="L256" s="41"/>
      <c r="M256" s="41"/>
      <c r="N256" s="41"/>
      <c r="P256" s="38"/>
      <c r="Q256" s="38"/>
      <c r="R256" s="38"/>
      <c r="S256" s="38"/>
      <c r="T256" s="39"/>
      <c r="U256" s="39"/>
      <c r="V256" s="40"/>
      <c r="W256" s="40"/>
      <c r="X256" s="40"/>
      <c r="Y256" s="40"/>
      <c r="Z256" s="41"/>
      <c r="AA256" s="41"/>
      <c r="AB256" s="41"/>
      <c r="AC256" s="41"/>
    </row>
    <row r="257" spans="1:29" x14ac:dyDescent="0.2">
      <c r="A257" s="38"/>
      <c r="B257" s="38"/>
      <c r="C257" s="38"/>
      <c r="D257" s="38"/>
      <c r="E257" s="39"/>
      <c r="F257" s="39"/>
      <c r="G257" s="40"/>
      <c r="H257" s="40"/>
      <c r="I257" s="40"/>
      <c r="J257" s="40"/>
      <c r="K257" s="41"/>
      <c r="L257" s="41"/>
      <c r="M257" s="41"/>
      <c r="N257" s="41"/>
      <c r="P257" s="38"/>
      <c r="Q257" s="38"/>
      <c r="R257" s="38"/>
      <c r="S257" s="38"/>
      <c r="T257" s="39"/>
      <c r="U257" s="39"/>
      <c r="V257" s="40"/>
      <c r="W257" s="40"/>
      <c r="X257" s="40"/>
      <c r="Y257" s="40"/>
      <c r="Z257" s="41"/>
      <c r="AA257" s="41"/>
      <c r="AB257" s="41"/>
      <c r="AC257" s="41"/>
    </row>
    <row r="258" spans="1:29" x14ac:dyDescent="0.2">
      <c r="A258" s="38"/>
      <c r="B258" s="38"/>
      <c r="C258" s="38"/>
      <c r="D258" s="38"/>
      <c r="E258" s="39"/>
      <c r="F258" s="39"/>
      <c r="G258" s="40"/>
      <c r="H258" s="40"/>
      <c r="I258" s="40"/>
      <c r="J258" s="40"/>
      <c r="K258" s="41"/>
      <c r="L258" s="41"/>
      <c r="M258" s="41"/>
      <c r="N258" s="41"/>
      <c r="P258" s="38"/>
      <c r="Q258" s="38"/>
      <c r="R258" s="38"/>
      <c r="S258" s="38"/>
      <c r="T258" s="39"/>
      <c r="U258" s="39"/>
      <c r="V258" s="40"/>
      <c r="W258" s="40"/>
      <c r="X258" s="40"/>
      <c r="Y258" s="40"/>
      <c r="Z258" s="41"/>
      <c r="AA258" s="41"/>
      <c r="AB258" s="41"/>
      <c r="AC258" s="41"/>
    </row>
    <row r="259" spans="1:29" x14ac:dyDescent="0.2">
      <c r="A259" s="38"/>
      <c r="B259" s="38"/>
      <c r="C259" s="38"/>
      <c r="D259" s="38"/>
      <c r="E259" s="39"/>
      <c r="F259" s="39"/>
      <c r="G259" s="40"/>
      <c r="H259" s="40"/>
      <c r="I259" s="40"/>
      <c r="J259" s="40"/>
      <c r="K259" s="41"/>
      <c r="L259" s="41"/>
      <c r="M259" s="41"/>
      <c r="N259" s="41"/>
      <c r="P259" s="38"/>
      <c r="Q259" s="38"/>
      <c r="R259" s="38"/>
      <c r="S259" s="38"/>
      <c r="T259" s="39"/>
      <c r="U259" s="39"/>
      <c r="V259" s="40"/>
      <c r="W259" s="40"/>
      <c r="X259" s="40"/>
      <c r="Y259" s="40"/>
      <c r="Z259" s="41"/>
      <c r="AA259" s="41"/>
      <c r="AB259" s="41"/>
      <c r="AC259" s="41"/>
    </row>
    <row r="260" spans="1:29" x14ac:dyDescent="0.2">
      <c r="A260" s="38"/>
      <c r="B260" s="38"/>
      <c r="C260" s="38"/>
      <c r="D260" s="38"/>
      <c r="E260" s="39"/>
      <c r="F260" s="39"/>
      <c r="G260" s="40"/>
      <c r="H260" s="40"/>
      <c r="I260" s="40"/>
      <c r="J260" s="40"/>
      <c r="K260" s="41"/>
      <c r="L260" s="41"/>
      <c r="M260" s="41"/>
      <c r="N260" s="41"/>
      <c r="P260" s="38"/>
      <c r="Q260" s="38"/>
      <c r="R260" s="38"/>
      <c r="S260" s="38"/>
      <c r="T260" s="39"/>
      <c r="U260" s="39"/>
      <c r="V260" s="40"/>
      <c r="W260" s="40"/>
      <c r="X260" s="40"/>
      <c r="Y260" s="40"/>
      <c r="Z260" s="41"/>
      <c r="AA260" s="41"/>
      <c r="AB260" s="41"/>
      <c r="AC260" s="41"/>
    </row>
    <row r="261" spans="1:29" x14ac:dyDescent="0.2">
      <c r="A261" s="38"/>
      <c r="B261" s="38"/>
      <c r="C261" s="38"/>
      <c r="D261" s="38"/>
      <c r="E261" s="39"/>
      <c r="F261" s="39"/>
      <c r="G261" s="40"/>
      <c r="H261" s="40"/>
      <c r="I261" s="40"/>
      <c r="J261" s="40"/>
      <c r="K261" s="41"/>
      <c r="L261" s="41"/>
      <c r="M261" s="41"/>
      <c r="N261" s="41"/>
      <c r="P261" s="38"/>
      <c r="Q261" s="38"/>
      <c r="R261" s="38"/>
      <c r="S261" s="38"/>
      <c r="T261" s="39"/>
      <c r="U261" s="39"/>
      <c r="V261" s="40"/>
      <c r="W261" s="40"/>
      <c r="X261" s="40"/>
      <c r="Y261" s="40"/>
      <c r="Z261" s="41"/>
      <c r="AA261" s="41"/>
      <c r="AB261" s="41"/>
      <c r="AC261" s="41"/>
    </row>
    <row r="262" spans="1:29" x14ac:dyDescent="0.2">
      <c r="A262" s="38"/>
      <c r="B262" s="38"/>
      <c r="C262" s="38"/>
      <c r="D262" s="38"/>
      <c r="E262" s="39"/>
      <c r="F262" s="39"/>
      <c r="G262" s="40"/>
      <c r="H262" s="40"/>
      <c r="I262" s="40"/>
      <c r="J262" s="40"/>
      <c r="K262" s="41"/>
      <c r="L262" s="41"/>
      <c r="M262" s="41"/>
      <c r="N262" s="41"/>
      <c r="P262" s="38"/>
      <c r="Q262" s="38"/>
      <c r="R262" s="38"/>
      <c r="S262" s="38"/>
      <c r="T262" s="39"/>
      <c r="U262" s="39"/>
      <c r="V262" s="40"/>
      <c r="W262" s="40"/>
      <c r="X262" s="40"/>
      <c r="Y262" s="40"/>
      <c r="Z262" s="41"/>
      <c r="AA262" s="41"/>
      <c r="AB262" s="41"/>
      <c r="AC262" s="41"/>
    </row>
    <row r="263" spans="1:29" x14ac:dyDescent="0.2">
      <c r="A263" s="38"/>
      <c r="B263" s="38"/>
      <c r="C263" s="38"/>
      <c r="D263" s="38"/>
      <c r="E263" s="39"/>
      <c r="F263" s="39"/>
      <c r="G263" s="40"/>
      <c r="H263" s="40"/>
      <c r="I263" s="40"/>
      <c r="J263" s="40"/>
      <c r="K263" s="41"/>
      <c r="L263" s="41"/>
      <c r="M263" s="41"/>
      <c r="N263" s="41"/>
      <c r="P263" s="38"/>
      <c r="Q263" s="38"/>
      <c r="R263" s="38"/>
      <c r="S263" s="38"/>
      <c r="T263" s="39"/>
      <c r="U263" s="39"/>
      <c r="V263" s="40"/>
      <c r="W263" s="40"/>
      <c r="X263" s="40"/>
      <c r="Y263" s="40"/>
      <c r="Z263" s="41"/>
      <c r="AA263" s="41"/>
      <c r="AB263" s="41"/>
      <c r="AC263" s="41"/>
    </row>
    <row r="264" spans="1:29" x14ac:dyDescent="0.2">
      <c r="A264" s="38"/>
      <c r="B264" s="38"/>
      <c r="C264" s="38"/>
      <c r="D264" s="38"/>
      <c r="E264" s="39"/>
      <c r="F264" s="39"/>
      <c r="G264" s="40"/>
      <c r="H264" s="40"/>
      <c r="I264" s="40"/>
      <c r="J264" s="40"/>
      <c r="K264" s="41"/>
      <c r="L264" s="41"/>
      <c r="M264" s="41"/>
      <c r="N264" s="41"/>
      <c r="P264" s="38"/>
      <c r="Q264" s="38"/>
      <c r="R264" s="38"/>
      <c r="S264" s="38"/>
      <c r="T264" s="39"/>
      <c r="U264" s="39"/>
      <c r="V264" s="40"/>
      <c r="W264" s="40"/>
      <c r="X264" s="40"/>
      <c r="Y264" s="40"/>
      <c r="Z264" s="41"/>
      <c r="AA264" s="41"/>
      <c r="AB264" s="41"/>
      <c r="AC264" s="41"/>
    </row>
    <row r="265" spans="1:29" x14ac:dyDescent="0.2">
      <c r="A265" s="38"/>
      <c r="B265" s="38"/>
      <c r="C265" s="38"/>
      <c r="D265" s="38"/>
      <c r="E265" s="39"/>
      <c r="F265" s="39"/>
      <c r="G265" s="40"/>
      <c r="H265" s="40"/>
      <c r="I265" s="40"/>
      <c r="J265" s="40"/>
      <c r="K265" s="41"/>
      <c r="L265" s="41"/>
      <c r="M265" s="41"/>
      <c r="N265" s="41"/>
      <c r="P265" s="38"/>
      <c r="Q265" s="38"/>
      <c r="R265" s="38"/>
      <c r="S265" s="38"/>
      <c r="T265" s="39"/>
      <c r="U265" s="39"/>
      <c r="V265" s="40"/>
      <c r="W265" s="40"/>
      <c r="X265" s="40"/>
      <c r="Y265" s="40"/>
      <c r="Z265" s="41"/>
      <c r="AA265" s="41"/>
      <c r="AB265" s="41"/>
      <c r="AC265" s="41"/>
    </row>
    <row r="266" spans="1:29" x14ac:dyDescent="0.2">
      <c r="A266" s="38"/>
      <c r="B266" s="38"/>
      <c r="C266" s="38"/>
      <c r="D266" s="38"/>
      <c r="E266" s="39"/>
      <c r="F266" s="39"/>
      <c r="G266" s="40"/>
      <c r="H266" s="40"/>
      <c r="I266" s="40"/>
      <c r="J266" s="40"/>
      <c r="K266" s="41"/>
      <c r="L266" s="41"/>
      <c r="M266" s="41"/>
      <c r="N266" s="41"/>
      <c r="P266" s="38"/>
      <c r="Q266" s="38"/>
      <c r="R266" s="38"/>
      <c r="S266" s="38"/>
      <c r="T266" s="39"/>
      <c r="U266" s="39"/>
      <c r="V266" s="40"/>
      <c r="W266" s="40"/>
      <c r="X266" s="40"/>
      <c r="Y266" s="40"/>
      <c r="Z266" s="41"/>
      <c r="AA266" s="41"/>
      <c r="AB266" s="41"/>
      <c r="AC266" s="41"/>
    </row>
    <row r="267" spans="1:29" x14ac:dyDescent="0.2">
      <c r="A267" s="38"/>
      <c r="B267" s="38"/>
      <c r="C267" s="38"/>
      <c r="D267" s="38"/>
      <c r="E267" s="39"/>
      <c r="F267" s="39"/>
      <c r="G267" s="40"/>
      <c r="H267" s="40"/>
      <c r="I267" s="40"/>
      <c r="J267" s="40"/>
      <c r="K267" s="41"/>
      <c r="L267" s="41"/>
      <c r="M267" s="41"/>
      <c r="N267" s="41"/>
      <c r="P267" s="38"/>
      <c r="Q267" s="38"/>
      <c r="R267" s="38"/>
      <c r="S267" s="38"/>
      <c r="T267" s="39"/>
      <c r="U267" s="39"/>
      <c r="V267" s="40"/>
      <c r="W267" s="40"/>
      <c r="X267" s="40"/>
      <c r="Y267" s="40"/>
      <c r="Z267" s="41"/>
      <c r="AA267" s="41"/>
      <c r="AB267" s="41"/>
      <c r="AC267" s="41"/>
    </row>
    <row r="268" spans="1:29" x14ac:dyDescent="0.2">
      <c r="A268" s="38"/>
      <c r="B268" s="38"/>
      <c r="C268" s="38"/>
      <c r="D268" s="38"/>
      <c r="E268" s="39"/>
      <c r="F268" s="39"/>
      <c r="G268" s="40"/>
      <c r="H268" s="40"/>
      <c r="I268" s="40"/>
      <c r="J268" s="40"/>
      <c r="K268" s="41"/>
      <c r="L268" s="41"/>
      <c r="M268" s="41"/>
      <c r="N268" s="41"/>
      <c r="P268" s="38"/>
      <c r="Q268" s="38"/>
      <c r="R268" s="38"/>
      <c r="S268" s="38"/>
      <c r="T268" s="39"/>
      <c r="U268" s="39"/>
      <c r="V268" s="40"/>
      <c r="W268" s="40"/>
      <c r="X268" s="40"/>
      <c r="Y268" s="40"/>
      <c r="Z268" s="41"/>
      <c r="AA268" s="41"/>
      <c r="AB268" s="41"/>
      <c r="AC268" s="41"/>
    </row>
    <row r="269" spans="1:29" x14ac:dyDescent="0.2">
      <c r="A269" s="38"/>
      <c r="B269" s="38"/>
      <c r="C269" s="38"/>
      <c r="D269" s="38"/>
      <c r="E269" s="39"/>
      <c r="F269" s="39"/>
      <c r="G269" s="40"/>
      <c r="H269" s="40"/>
      <c r="I269" s="40"/>
      <c r="J269" s="40"/>
      <c r="K269" s="41"/>
      <c r="L269" s="41"/>
      <c r="M269" s="41"/>
      <c r="N269" s="41"/>
      <c r="P269" s="38"/>
      <c r="Q269" s="38"/>
      <c r="R269" s="38"/>
      <c r="S269" s="38"/>
      <c r="T269" s="39"/>
      <c r="U269" s="39"/>
      <c r="V269" s="40"/>
      <c r="W269" s="40"/>
      <c r="X269" s="40"/>
      <c r="Y269" s="40"/>
      <c r="Z269" s="41"/>
      <c r="AA269" s="41"/>
      <c r="AB269" s="41"/>
      <c r="AC269" s="41"/>
    </row>
    <row r="270" spans="1:29" x14ac:dyDescent="0.2">
      <c r="A270" s="38"/>
      <c r="B270" s="38"/>
      <c r="C270" s="38"/>
      <c r="D270" s="38"/>
      <c r="E270" s="39"/>
      <c r="F270" s="39"/>
      <c r="G270" s="40"/>
      <c r="H270" s="40"/>
      <c r="I270" s="40"/>
      <c r="J270" s="40"/>
      <c r="K270" s="41"/>
      <c r="L270" s="41"/>
      <c r="M270" s="41"/>
      <c r="N270" s="41"/>
      <c r="P270" s="38"/>
      <c r="Q270" s="38"/>
      <c r="R270" s="38"/>
      <c r="S270" s="38"/>
      <c r="T270" s="39"/>
      <c r="U270" s="39"/>
      <c r="V270" s="40"/>
      <c r="W270" s="40"/>
      <c r="X270" s="40"/>
      <c r="Y270" s="40"/>
      <c r="Z270" s="41"/>
      <c r="AA270" s="41"/>
      <c r="AB270" s="41"/>
      <c r="AC270" s="41"/>
    </row>
    <row r="271" spans="1:29" x14ac:dyDescent="0.2">
      <c r="A271" s="38"/>
      <c r="B271" s="38"/>
      <c r="C271" s="38"/>
      <c r="D271" s="38"/>
      <c r="E271" s="39"/>
      <c r="F271" s="39"/>
      <c r="G271" s="40"/>
      <c r="H271" s="40"/>
      <c r="I271" s="40"/>
      <c r="J271" s="40"/>
      <c r="K271" s="41"/>
      <c r="L271" s="41"/>
      <c r="M271" s="41"/>
      <c r="N271" s="41"/>
      <c r="P271" s="38"/>
      <c r="Q271" s="38"/>
      <c r="R271" s="38"/>
      <c r="S271" s="38"/>
      <c r="T271" s="39"/>
      <c r="U271" s="39"/>
      <c r="V271" s="40"/>
      <c r="W271" s="40"/>
      <c r="X271" s="40"/>
      <c r="Y271" s="40"/>
      <c r="Z271" s="41"/>
      <c r="AA271" s="41"/>
      <c r="AB271" s="41"/>
      <c r="AC271" s="41"/>
    </row>
    <row r="272" spans="1:29" x14ac:dyDescent="0.2">
      <c r="A272" s="38"/>
      <c r="B272" s="38"/>
      <c r="C272" s="38"/>
      <c r="D272" s="38"/>
      <c r="E272" s="39"/>
      <c r="F272" s="39"/>
      <c r="G272" s="40"/>
      <c r="H272" s="40"/>
      <c r="I272" s="40"/>
      <c r="J272" s="40"/>
      <c r="K272" s="41"/>
      <c r="L272" s="41"/>
      <c r="M272" s="41"/>
      <c r="N272" s="41"/>
      <c r="P272" s="38"/>
      <c r="Q272" s="38"/>
      <c r="R272" s="38"/>
      <c r="S272" s="38"/>
      <c r="T272" s="39"/>
      <c r="U272" s="39"/>
      <c r="V272" s="40"/>
      <c r="W272" s="40"/>
      <c r="X272" s="40"/>
      <c r="Y272" s="40"/>
      <c r="Z272" s="41"/>
      <c r="AA272" s="41"/>
      <c r="AB272" s="41"/>
      <c r="AC272" s="41"/>
    </row>
    <row r="273" spans="1:29" x14ac:dyDescent="0.2">
      <c r="A273" s="38"/>
      <c r="B273" s="38"/>
      <c r="C273" s="38"/>
      <c r="D273" s="38"/>
      <c r="E273" s="39"/>
      <c r="F273" s="39"/>
      <c r="G273" s="40"/>
      <c r="H273" s="40"/>
      <c r="I273" s="40"/>
      <c r="J273" s="40"/>
      <c r="K273" s="41"/>
      <c r="L273" s="41"/>
      <c r="M273" s="41"/>
      <c r="N273" s="41"/>
      <c r="P273" s="38"/>
      <c r="Q273" s="38"/>
      <c r="R273" s="38"/>
      <c r="S273" s="38"/>
      <c r="T273" s="39"/>
      <c r="U273" s="39"/>
      <c r="V273" s="40"/>
      <c r="W273" s="40"/>
      <c r="X273" s="40"/>
      <c r="Y273" s="40"/>
      <c r="Z273" s="41"/>
      <c r="AA273" s="41"/>
      <c r="AB273" s="41"/>
      <c r="AC273" s="41"/>
    </row>
    <row r="274" spans="1:29" x14ac:dyDescent="0.2">
      <c r="A274" s="38"/>
      <c r="B274" s="38"/>
      <c r="C274" s="38"/>
      <c r="D274" s="38"/>
      <c r="E274" s="39"/>
      <c r="F274" s="39"/>
      <c r="G274" s="40"/>
      <c r="H274" s="40"/>
      <c r="I274" s="40"/>
      <c r="J274" s="40"/>
      <c r="K274" s="41"/>
      <c r="L274" s="41"/>
      <c r="M274" s="41"/>
      <c r="N274" s="41"/>
      <c r="P274" s="38"/>
      <c r="Q274" s="38"/>
      <c r="R274" s="38"/>
      <c r="S274" s="38"/>
      <c r="T274" s="39"/>
      <c r="U274" s="39"/>
      <c r="V274" s="40"/>
      <c r="W274" s="40"/>
      <c r="X274" s="40"/>
      <c r="Y274" s="40"/>
      <c r="Z274" s="41"/>
      <c r="AA274" s="41"/>
      <c r="AB274" s="41"/>
      <c r="AC274" s="41"/>
    </row>
    <row r="275" spans="1:29" x14ac:dyDescent="0.2">
      <c r="A275" s="38"/>
      <c r="B275" s="38"/>
      <c r="C275" s="38"/>
      <c r="D275" s="38"/>
      <c r="E275" s="39"/>
      <c r="F275" s="39"/>
      <c r="G275" s="40"/>
      <c r="H275" s="40"/>
      <c r="I275" s="40"/>
      <c r="J275" s="40"/>
      <c r="K275" s="41"/>
      <c r="L275" s="41"/>
      <c r="M275" s="41"/>
      <c r="N275" s="41"/>
      <c r="P275" s="38"/>
      <c r="Q275" s="38"/>
      <c r="R275" s="38"/>
      <c r="S275" s="38"/>
      <c r="T275" s="39"/>
      <c r="U275" s="39"/>
      <c r="V275" s="40"/>
      <c r="W275" s="40"/>
      <c r="X275" s="40"/>
      <c r="Y275" s="40"/>
      <c r="Z275" s="41"/>
      <c r="AA275" s="41"/>
      <c r="AB275" s="41"/>
      <c r="AC275" s="41"/>
    </row>
    <row r="276" spans="1:29" x14ac:dyDescent="0.2">
      <c r="A276" s="38"/>
      <c r="B276" s="38"/>
      <c r="C276" s="38"/>
      <c r="D276" s="38"/>
      <c r="E276" s="39"/>
      <c r="F276" s="39"/>
      <c r="G276" s="40"/>
      <c r="H276" s="40"/>
      <c r="I276" s="40"/>
      <c r="J276" s="40"/>
      <c r="K276" s="41"/>
      <c r="L276" s="41"/>
      <c r="M276" s="41"/>
      <c r="N276" s="41"/>
      <c r="P276" s="38"/>
      <c r="Q276" s="38"/>
      <c r="R276" s="38"/>
      <c r="S276" s="38"/>
      <c r="T276" s="39"/>
      <c r="U276" s="39"/>
      <c r="V276" s="40"/>
      <c r="W276" s="40"/>
      <c r="X276" s="40"/>
      <c r="Y276" s="40"/>
      <c r="Z276" s="41"/>
      <c r="AA276" s="41"/>
      <c r="AB276" s="41"/>
      <c r="AC276" s="41"/>
    </row>
    <row r="277" spans="1:29" x14ac:dyDescent="0.2">
      <c r="A277" s="38"/>
      <c r="B277" s="38"/>
      <c r="C277" s="38"/>
      <c r="D277" s="38"/>
      <c r="E277" s="39"/>
      <c r="F277" s="39"/>
      <c r="G277" s="40"/>
      <c r="H277" s="40"/>
      <c r="I277" s="40"/>
      <c r="J277" s="40"/>
      <c r="K277" s="41"/>
      <c r="L277" s="41"/>
      <c r="M277" s="41"/>
      <c r="N277" s="41"/>
      <c r="P277" s="38"/>
      <c r="Q277" s="38"/>
      <c r="R277" s="38"/>
      <c r="S277" s="38"/>
      <c r="T277" s="39"/>
      <c r="U277" s="39"/>
      <c r="V277" s="40"/>
      <c r="W277" s="40"/>
      <c r="X277" s="40"/>
      <c r="Y277" s="40"/>
      <c r="Z277" s="41"/>
      <c r="AA277" s="41"/>
      <c r="AB277" s="41"/>
      <c r="AC277" s="41"/>
    </row>
    <row r="278" spans="1:29" x14ac:dyDescent="0.2">
      <c r="A278" s="38"/>
      <c r="B278" s="38"/>
      <c r="C278" s="38"/>
      <c r="D278" s="38"/>
      <c r="E278" s="39"/>
      <c r="F278" s="39"/>
      <c r="G278" s="40"/>
      <c r="H278" s="40"/>
      <c r="I278" s="40"/>
      <c r="J278" s="40"/>
      <c r="K278" s="41"/>
      <c r="L278" s="41"/>
      <c r="M278" s="41"/>
      <c r="N278" s="41"/>
      <c r="P278" s="38"/>
      <c r="Q278" s="38"/>
      <c r="R278" s="38"/>
      <c r="S278" s="38"/>
      <c r="T278" s="39"/>
      <c r="U278" s="39"/>
      <c r="V278" s="40"/>
      <c r="W278" s="40"/>
      <c r="X278" s="40"/>
      <c r="Y278" s="40"/>
      <c r="Z278" s="41"/>
      <c r="AA278" s="41"/>
      <c r="AB278" s="41"/>
      <c r="AC278" s="41"/>
    </row>
    <row r="279" spans="1:29" x14ac:dyDescent="0.2">
      <c r="A279" s="38"/>
      <c r="B279" s="38"/>
      <c r="C279" s="38"/>
      <c r="D279" s="38"/>
      <c r="E279" s="39"/>
      <c r="F279" s="39"/>
      <c r="G279" s="40"/>
      <c r="H279" s="40"/>
      <c r="I279" s="40"/>
      <c r="J279" s="40"/>
      <c r="K279" s="41"/>
      <c r="L279" s="41"/>
      <c r="M279" s="41"/>
      <c r="N279" s="41"/>
      <c r="P279" s="38"/>
      <c r="Q279" s="38"/>
      <c r="R279" s="38"/>
      <c r="S279" s="38"/>
      <c r="T279" s="39"/>
      <c r="U279" s="39"/>
      <c r="V279" s="40"/>
      <c r="W279" s="40"/>
      <c r="X279" s="40"/>
      <c r="Y279" s="40"/>
      <c r="Z279" s="41"/>
      <c r="AA279" s="41"/>
      <c r="AB279" s="41"/>
      <c r="AC279" s="41"/>
    </row>
    <row r="280" spans="1:29" x14ac:dyDescent="0.2">
      <c r="A280" s="38"/>
      <c r="B280" s="38"/>
      <c r="C280" s="38"/>
      <c r="D280" s="38"/>
      <c r="E280" s="39"/>
      <c r="F280" s="39"/>
      <c r="G280" s="40"/>
      <c r="H280" s="40"/>
      <c r="I280" s="40"/>
      <c r="J280" s="40"/>
      <c r="K280" s="41"/>
      <c r="L280" s="41"/>
      <c r="M280" s="41"/>
      <c r="N280" s="41"/>
      <c r="P280" s="38"/>
      <c r="Q280" s="38"/>
      <c r="R280" s="38"/>
      <c r="S280" s="38"/>
      <c r="T280" s="39"/>
      <c r="U280" s="39"/>
      <c r="V280" s="40"/>
      <c r="W280" s="40"/>
      <c r="X280" s="40"/>
      <c r="Y280" s="40"/>
      <c r="Z280" s="41"/>
      <c r="AA280" s="41"/>
      <c r="AB280" s="41"/>
      <c r="AC280" s="41"/>
    </row>
    <row r="281" spans="1:29" x14ac:dyDescent="0.2">
      <c r="A281" s="38"/>
      <c r="B281" s="38"/>
      <c r="C281" s="38"/>
      <c r="D281" s="38"/>
      <c r="E281" s="39"/>
      <c r="F281" s="39"/>
      <c r="G281" s="40"/>
      <c r="H281" s="40"/>
      <c r="I281" s="40"/>
      <c r="J281" s="40"/>
      <c r="K281" s="41"/>
      <c r="L281" s="41"/>
      <c r="M281" s="41"/>
      <c r="N281" s="41"/>
      <c r="P281" s="38"/>
      <c r="Q281" s="38"/>
      <c r="R281" s="38"/>
      <c r="S281" s="38"/>
      <c r="T281" s="39"/>
      <c r="U281" s="39"/>
      <c r="V281" s="40"/>
      <c r="W281" s="40"/>
      <c r="X281" s="40"/>
      <c r="Y281" s="40"/>
      <c r="Z281" s="41"/>
      <c r="AA281" s="41"/>
      <c r="AB281" s="41"/>
      <c r="AC281" s="41"/>
    </row>
    <row r="282" spans="1:29" x14ac:dyDescent="0.2">
      <c r="A282" s="38"/>
      <c r="B282" s="38"/>
      <c r="C282" s="38"/>
      <c r="D282" s="38"/>
      <c r="E282" s="39"/>
      <c r="F282" s="39"/>
      <c r="G282" s="40"/>
      <c r="H282" s="40"/>
      <c r="I282" s="40"/>
      <c r="J282" s="40"/>
      <c r="K282" s="41"/>
      <c r="L282" s="41"/>
      <c r="M282" s="41"/>
      <c r="N282" s="41"/>
      <c r="P282" s="38"/>
      <c r="Q282" s="38"/>
      <c r="R282" s="38"/>
      <c r="S282" s="38"/>
      <c r="T282" s="39"/>
      <c r="U282" s="39"/>
      <c r="V282" s="40"/>
      <c r="W282" s="40"/>
      <c r="X282" s="40"/>
      <c r="Y282" s="40"/>
      <c r="Z282" s="41"/>
      <c r="AA282" s="41"/>
      <c r="AB282" s="41"/>
      <c r="AC282" s="41"/>
    </row>
    <row r="283" spans="1:29" x14ac:dyDescent="0.2">
      <c r="A283" s="38"/>
      <c r="B283" s="38"/>
      <c r="C283" s="38"/>
      <c r="D283" s="38"/>
      <c r="E283" s="39"/>
      <c r="F283" s="39"/>
      <c r="G283" s="40"/>
      <c r="H283" s="40"/>
      <c r="I283" s="40"/>
      <c r="J283" s="40"/>
      <c r="K283" s="41"/>
      <c r="L283" s="41"/>
      <c r="M283" s="41"/>
      <c r="N283" s="41"/>
      <c r="P283" s="38"/>
      <c r="Q283" s="38"/>
      <c r="R283" s="38"/>
      <c r="S283" s="38"/>
      <c r="T283" s="39"/>
      <c r="U283" s="39"/>
      <c r="V283" s="40"/>
      <c r="W283" s="40"/>
      <c r="X283" s="40"/>
      <c r="Y283" s="40"/>
      <c r="Z283" s="41"/>
      <c r="AA283" s="41"/>
      <c r="AB283" s="41"/>
      <c r="AC283" s="41"/>
    </row>
    <row r="284" spans="1:29" x14ac:dyDescent="0.2">
      <c r="A284" s="38"/>
      <c r="B284" s="38"/>
      <c r="C284" s="38"/>
      <c r="D284" s="38"/>
      <c r="E284" s="39"/>
      <c r="F284" s="39"/>
      <c r="G284" s="40"/>
      <c r="H284" s="40"/>
      <c r="I284" s="40"/>
      <c r="J284" s="40"/>
      <c r="K284" s="41"/>
      <c r="L284" s="41"/>
      <c r="M284" s="41"/>
      <c r="N284" s="41"/>
      <c r="P284" s="38"/>
      <c r="Q284" s="38"/>
      <c r="R284" s="38"/>
      <c r="S284" s="38"/>
      <c r="T284" s="39"/>
      <c r="U284" s="39"/>
      <c r="V284" s="40"/>
      <c r="W284" s="40"/>
      <c r="X284" s="40"/>
      <c r="Y284" s="40"/>
      <c r="Z284" s="41"/>
      <c r="AA284" s="41"/>
      <c r="AB284" s="41"/>
      <c r="AC284" s="41"/>
    </row>
    <row r="285" spans="1:29" x14ac:dyDescent="0.2">
      <c r="A285" s="38"/>
      <c r="B285" s="38"/>
      <c r="C285" s="38"/>
      <c r="D285" s="38"/>
      <c r="E285" s="39"/>
      <c r="F285" s="39"/>
      <c r="G285" s="40"/>
      <c r="H285" s="40"/>
      <c r="I285" s="40"/>
      <c r="J285" s="40"/>
      <c r="K285" s="41"/>
      <c r="L285" s="41"/>
      <c r="M285" s="41"/>
      <c r="N285" s="41"/>
      <c r="P285" s="38"/>
      <c r="Q285" s="38"/>
      <c r="R285" s="38"/>
      <c r="S285" s="38"/>
      <c r="T285" s="39"/>
      <c r="U285" s="39"/>
      <c r="V285" s="40"/>
      <c r="W285" s="40"/>
      <c r="X285" s="40"/>
      <c r="Y285" s="40"/>
      <c r="Z285" s="41"/>
      <c r="AA285" s="41"/>
      <c r="AB285" s="41"/>
      <c r="AC285" s="41"/>
    </row>
    <row r="286" spans="1:29" x14ac:dyDescent="0.2">
      <c r="A286" s="38"/>
      <c r="B286" s="38"/>
      <c r="C286" s="38"/>
      <c r="D286" s="38"/>
      <c r="E286" s="39"/>
      <c r="F286" s="39"/>
      <c r="G286" s="40"/>
      <c r="H286" s="40"/>
      <c r="I286" s="40"/>
      <c r="J286" s="40"/>
      <c r="K286" s="41"/>
      <c r="L286" s="41"/>
      <c r="M286" s="41"/>
      <c r="N286" s="41"/>
      <c r="P286" s="38"/>
      <c r="Q286" s="38"/>
      <c r="R286" s="38"/>
      <c r="S286" s="38"/>
      <c r="T286" s="39"/>
      <c r="U286" s="39"/>
      <c r="V286" s="40"/>
      <c r="W286" s="40"/>
      <c r="X286" s="40"/>
      <c r="Y286" s="40"/>
      <c r="Z286" s="41"/>
      <c r="AA286" s="41"/>
      <c r="AB286" s="41"/>
      <c r="AC286" s="41"/>
    </row>
    <row r="287" spans="1:29" x14ac:dyDescent="0.2">
      <c r="A287" s="38"/>
      <c r="B287" s="38"/>
      <c r="C287" s="38"/>
      <c r="D287" s="38"/>
      <c r="E287" s="39"/>
      <c r="F287" s="39"/>
      <c r="G287" s="40"/>
      <c r="H287" s="40"/>
      <c r="I287" s="40"/>
      <c r="J287" s="40"/>
      <c r="K287" s="41"/>
      <c r="L287" s="41"/>
      <c r="M287" s="41"/>
      <c r="N287" s="41"/>
      <c r="P287" s="38"/>
      <c r="Q287" s="38"/>
      <c r="R287" s="38"/>
      <c r="S287" s="38"/>
      <c r="T287" s="39"/>
      <c r="U287" s="39"/>
      <c r="V287" s="40"/>
      <c r="W287" s="40"/>
      <c r="X287" s="40"/>
      <c r="Y287" s="40"/>
      <c r="Z287" s="41"/>
      <c r="AA287" s="41"/>
      <c r="AB287" s="41"/>
      <c r="AC287" s="41"/>
    </row>
    <row r="288" spans="1:29" x14ac:dyDescent="0.2">
      <c r="A288" s="38"/>
      <c r="B288" s="38"/>
      <c r="C288" s="38"/>
      <c r="D288" s="38"/>
      <c r="E288" s="39"/>
      <c r="F288" s="39"/>
      <c r="G288" s="40"/>
      <c r="H288" s="40"/>
      <c r="I288" s="40"/>
      <c r="J288" s="40"/>
      <c r="K288" s="41"/>
      <c r="L288" s="41"/>
      <c r="M288" s="41"/>
      <c r="N288" s="41"/>
      <c r="P288" s="38"/>
      <c r="Q288" s="38"/>
      <c r="R288" s="38"/>
      <c r="S288" s="38"/>
      <c r="T288" s="39"/>
      <c r="U288" s="39"/>
      <c r="V288" s="40"/>
      <c r="W288" s="40"/>
      <c r="X288" s="40"/>
      <c r="Y288" s="40"/>
      <c r="Z288" s="41"/>
      <c r="AA288" s="41"/>
      <c r="AB288" s="41"/>
      <c r="AC288" s="41"/>
    </row>
    <row r="289" spans="1:29" x14ac:dyDescent="0.2">
      <c r="A289" s="38"/>
      <c r="B289" s="38"/>
      <c r="C289" s="38"/>
      <c r="D289" s="38"/>
      <c r="E289" s="39"/>
      <c r="F289" s="39"/>
      <c r="G289" s="40"/>
      <c r="H289" s="40"/>
      <c r="I289" s="40"/>
      <c r="J289" s="40"/>
      <c r="K289" s="41"/>
      <c r="L289" s="41"/>
      <c r="M289" s="41"/>
      <c r="N289" s="41"/>
      <c r="P289" s="38"/>
      <c r="Q289" s="38"/>
      <c r="R289" s="38"/>
      <c r="S289" s="38"/>
      <c r="T289" s="39"/>
      <c r="U289" s="39"/>
      <c r="V289" s="40"/>
      <c r="W289" s="40"/>
      <c r="X289" s="40"/>
      <c r="Y289" s="40"/>
      <c r="Z289" s="41"/>
      <c r="AA289" s="41"/>
      <c r="AB289" s="41"/>
      <c r="AC289" s="41"/>
    </row>
    <row r="290" spans="1:29" x14ac:dyDescent="0.2">
      <c r="A290" s="38"/>
      <c r="B290" s="38"/>
      <c r="C290" s="38"/>
      <c r="D290" s="38"/>
      <c r="E290" s="39"/>
      <c r="F290" s="39"/>
      <c r="G290" s="40"/>
      <c r="H290" s="40"/>
      <c r="I290" s="40"/>
      <c r="J290" s="40"/>
      <c r="K290" s="41"/>
      <c r="L290" s="41"/>
      <c r="M290" s="41"/>
      <c r="N290" s="41"/>
      <c r="P290" s="38"/>
      <c r="Q290" s="38"/>
      <c r="R290" s="38"/>
      <c r="S290" s="38"/>
      <c r="T290" s="39"/>
      <c r="U290" s="39"/>
      <c r="V290" s="40"/>
      <c r="W290" s="40"/>
      <c r="X290" s="40"/>
      <c r="Y290" s="40"/>
      <c r="Z290" s="41"/>
      <c r="AA290" s="41"/>
      <c r="AB290" s="41"/>
      <c r="AC290" s="41"/>
    </row>
    <row r="291" spans="1:29" x14ac:dyDescent="0.2">
      <c r="A291" s="38"/>
      <c r="B291" s="38"/>
      <c r="C291" s="38"/>
      <c r="D291" s="38"/>
      <c r="E291" s="39"/>
      <c r="F291" s="39"/>
      <c r="G291" s="40"/>
      <c r="H291" s="40"/>
      <c r="I291" s="40"/>
      <c r="J291" s="40"/>
      <c r="K291" s="41"/>
      <c r="L291" s="41"/>
      <c r="M291" s="41"/>
      <c r="N291" s="41"/>
      <c r="P291" s="38"/>
      <c r="Q291" s="38"/>
      <c r="R291" s="38"/>
      <c r="S291" s="38"/>
      <c r="T291" s="39"/>
      <c r="U291" s="39"/>
      <c r="V291" s="40"/>
      <c r="W291" s="40"/>
      <c r="X291" s="40"/>
      <c r="Y291" s="40"/>
      <c r="Z291" s="41"/>
      <c r="AA291" s="41"/>
      <c r="AB291" s="41"/>
      <c r="AC291" s="41"/>
    </row>
    <row r="292" spans="1:29" x14ac:dyDescent="0.2">
      <c r="A292" s="38"/>
      <c r="B292" s="38"/>
      <c r="C292" s="38"/>
      <c r="D292" s="38"/>
      <c r="E292" s="39"/>
      <c r="F292" s="39"/>
      <c r="G292" s="40"/>
      <c r="H292" s="40"/>
      <c r="I292" s="40"/>
      <c r="J292" s="40"/>
      <c r="K292" s="41"/>
      <c r="L292" s="41"/>
      <c r="M292" s="41"/>
      <c r="N292" s="41"/>
      <c r="P292" s="38"/>
      <c r="Q292" s="38"/>
      <c r="R292" s="38"/>
      <c r="S292" s="38"/>
      <c r="T292" s="39"/>
      <c r="U292" s="39"/>
      <c r="V292" s="40"/>
      <c r="W292" s="40"/>
      <c r="X292" s="40"/>
      <c r="Y292" s="40"/>
      <c r="Z292" s="41"/>
      <c r="AA292" s="41"/>
      <c r="AB292" s="41"/>
      <c r="AC292" s="41"/>
    </row>
    <row r="293" spans="1:29" x14ac:dyDescent="0.2">
      <c r="A293" s="38"/>
      <c r="B293" s="38"/>
      <c r="C293" s="38"/>
      <c r="D293" s="38"/>
      <c r="E293" s="39"/>
      <c r="F293" s="39"/>
      <c r="G293" s="40"/>
      <c r="H293" s="40"/>
      <c r="I293" s="40"/>
      <c r="J293" s="40"/>
      <c r="K293" s="41"/>
      <c r="L293" s="41"/>
      <c r="M293" s="41"/>
      <c r="N293" s="41"/>
      <c r="P293" s="38"/>
      <c r="Q293" s="38"/>
      <c r="R293" s="38"/>
      <c r="S293" s="38"/>
      <c r="T293" s="39"/>
      <c r="U293" s="39"/>
      <c r="V293" s="40"/>
      <c r="W293" s="40"/>
      <c r="X293" s="40"/>
      <c r="Y293" s="40"/>
      <c r="Z293" s="41"/>
      <c r="AA293" s="41"/>
      <c r="AB293" s="41"/>
      <c r="AC293" s="41"/>
    </row>
    <row r="294" spans="1:29" x14ac:dyDescent="0.2">
      <c r="A294" s="38"/>
      <c r="B294" s="38"/>
      <c r="C294" s="38"/>
      <c r="D294" s="38"/>
      <c r="E294" s="39"/>
      <c r="F294" s="39"/>
      <c r="G294" s="40"/>
      <c r="H294" s="40"/>
      <c r="I294" s="40"/>
      <c r="J294" s="40"/>
      <c r="K294" s="41"/>
      <c r="L294" s="41"/>
      <c r="M294" s="41"/>
      <c r="N294" s="41"/>
      <c r="P294" s="38"/>
      <c r="Q294" s="38"/>
      <c r="R294" s="38"/>
      <c r="S294" s="38"/>
      <c r="T294" s="39"/>
      <c r="U294" s="39"/>
      <c r="V294" s="40"/>
      <c r="W294" s="40"/>
      <c r="X294" s="40"/>
      <c r="Y294" s="40"/>
      <c r="Z294" s="41"/>
      <c r="AA294" s="41"/>
      <c r="AB294" s="41"/>
      <c r="AC294" s="41"/>
    </row>
    <row r="295" spans="1:29" x14ac:dyDescent="0.2">
      <c r="A295" s="38"/>
      <c r="B295" s="38"/>
      <c r="C295" s="38"/>
      <c r="D295" s="38"/>
      <c r="E295" s="39"/>
      <c r="F295" s="39"/>
      <c r="G295" s="40"/>
      <c r="H295" s="40"/>
      <c r="I295" s="40"/>
      <c r="J295" s="40"/>
      <c r="K295" s="41"/>
      <c r="L295" s="41"/>
      <c r="M295" s="41"/>
      <c r="N295" s="41"/>
      <c r="P295" s="38"/>
      <c r="Q295" s="38"/>
      <c r="R295" s="38"/>
      <c r="S295" s="38"/>
      <c r="T295" s="39"/>
      <c r="U295" s="39"/>
      <c r="V295" s="40"/>
      <c r="W295" s="40"/>
      <c r="X295" s="40"/>
      <c r="Y295" s="40"/>
      <c r="Z295" s="41"/>
      <c r="AA295" s="41"/>
      <c r="AB295" s="41"/>
      <c r="AC295" s="41"/>
    </row>
    <row r="296" spans="1:29" x14ac:dyDescent="0.2">
      <c r="A296" s="38"/>
      <c r="B296" s="38"/>
      <c r="C296" s="38"/>
      <c r="D296" s="38"/>
      <c r="E296" s="39"/>
      <c r="F296" s="39"/>
      <c r="G296" s="40"/>
      <c r="H296" s="40"/>
      <c r="I296" s="40"/>
      <c r="J296" s="40"/>
      <c r="K296" s="41"/>
      <c r="L296" s="41"/>
      <c r="M296" s="41"/>
      <c r="N296" s="41"/>
      <c r="P296" s="38"/>
      <c r="Q296" s="38"/>
      <c r="R296" s="38"/>
      <c r="S296" s="38"/>
      <c r="T296" s="39"/>
      <c r="U296" s="39"/>
      <c r="V296" s="40"/>
      <c r="W296" s="40"/>
      <c r="X296" s="40"/>
      <c r="Y296" s="40"/>
      <c r="Z296" s="41"/>
      <c r="AA296" s="41"/>
      <c r="AB296" s="41"/>
      <c r="AC296" s="41"/>
    </row>
    <row r="297" spans="1:29" x14ac:dyDescent="0.2">
      <c r="A297" s="38"/>
      <c r="B297" s="38"/>
      <c r="C297" s="38"/>
      <c r="D297" s="38"/>
      <c r="E297" s="39"/>
      <c r="F297" s="39"/>
      <c r="G297" s="40"/>
      <c r="H297" s="40"/>
      <c r="I297" s="40"/>
      <c r="J297" s="40"/>
      <c r="K297" s="41"/>
      <c r="L297" s="41"/>
      <c r="M297" s="41"/>
      <c r="N297" s="41"/>
      <c r="P297" s="38"/>
      <c r="Q297" s="38"/>
      <c r="R297" s="38"/>
      <c r="S297" s="38"/>
      <c r="T297" s="39"/>
      <c r="U297" s="39"/>
      <c r="V297" s="40"/>
      <c r="W297" s="40"/>
      <c r="X297" s="40"/>
      <c r="Y297" s="40"/>
      <c r="Z297" s="41"/>
      <c r="AA297" s="41"/>
      <c r="AB297" s="41"/>
      <c r="AC297" s="41"/>
    </row>
    <row r="298" spans="1:29" x14ac:dyDescent="0.2">
      <c r="A298" s="38"/>
      <c r="B298" s="38"/>
      <c r="C298" s="38"/>
      <c r="D298" s="38"/>
      <c r="E298" s="39"/>
      <c r="F298" s="39"/>
      <c r="G298" s="40"/>
      <c r="H298" s="40"/>
      <c r="I298" s="40"/>
      <c r="J298" s="40"/>
      <c r="K298" s="41"/>
      <c r="L298" s="41"/>
      <c r="M298" s="41"/>
      <c r="N298" s="41"/>
      <c r="P298" s="38"/>
      <c r="Q298" s="38"/>
      <c r="R298" s="38"/>
      <c r="S298" s="38"/>
      <c r="T298" s="39"/>
      <c r="U298" s="39"/>
      <c r="V298" s="40"/>
      <c r="W298" s="40"/>
      <c r="X298" s="40"/>
      <c r="Y298" s="40"/>
      <c r="Z298" s="41"/>
      <c r="AA298" s="41"/>
      <c r="AB298" s="41"/>
      <c r="AC298" s="41"/>
    </row>
    <row r="299" spans="1:29" x14ac:dyDescent="0.2">
      <c r="A299" s="38"/>
      <c r="B299" s="38"/>
      <c r="C299" s="38"/>
      <c r="D299" s="38"/>
      <c r="E299" s="39"/>
      <c r="F299" s="39"/>
      <c r="G299" s="40"/>
      <c r="H299" s="40"/>
      <c r="I299" s="40"/>
      <c r="J299" s="40"/>
      <c r="K299" s="41"/>
      <c r="L299" s="41"/>
      <c r="M299" s="41"/>
      <c r="N299" s="41"/>
      <c r="P299" s="38"/>
      <c r="Q299" s="38"/>
      <c r="R299" s="38"/>
      <c r="S299" s="38"/>
      <c r="T299" s="39"/>
      <c r="U299" s="39"/>
      <c r="V299" s="40"/>
      <c r="W299" s="40"/>
      <c r="X299" s="40"/>
      <c r="Y299" s="40"/>
      <c r="Z299" s="41"/>
      <c r="AA299" s="41"/>
      <c r="AB299" s="41"/>
      <c r="AC299" s="41"/>
    </row>
    <row r="300" spans="1:29" x14ac:dyDescent="0.2">
      <c r="A300" s="38"/>
      <c r="B300" s="38"/>
      <c r="C300" s="38"/>
      <c r="D300" s="38"/>
      <c r="E300" s="39"/>
      <c r="F300" s="39"/>
      <c r="G300" s="40"/>
      <c r="H300" s="40"/>
      <c r="I300" s="40"/>
      <c r="J300" s="40"/>
      <c r="K300" s="41"/>
      <c r="L300" s="41"/>
      <c r="M300" s="41"/>
      <c r="N300" s="41"/>
      <c r="P300" s="38"/>
      <c r="Q300" s="38"/>
      <c r="R300" s="38"/>
      <c r="S300" s="38"/>
      <c r="T300" s="39"/>
      <c r="U300" s="39"/>
      <c r="V300" s="40"/>
      <c r="W300" s="40"/>
      <c r="X300" s="40"/>
      <c r="Y300" s="40"/>
      <c r="Z300" s="41"/>
      <c r="AA300" s="41"/>
      <c r="AB300" s="41"/>
      <c r="AC300" s="41"/>
    </row>
    <row r="301" spans="1:29" x14ac:dyDescent="0.2">
      <c r="A301" s="38"/>
      <c r="B301" s="38"/>
      <c r="C301" s="38"/>
      <c r="D301" s="38"/>
      <c r="E301" s="39"/>
      <c r="F301" s="39"/>
      <c r="G301" s="40"/>
      <c r="H301" s="40"/>
      <c r="I301" s="40"/>
      <c r="J301" s="40"/>
      <c r="K301" s="41"/>
      <c r="L301" s="41"/>
      <c r="M301" s="41"/>
      <c r="N301" s="41"/>
      <c r="P301" s="38"/>
      <c r="Q301" s="38"/>
      <c r="R301" s="38"/>
      <c r="S301" s="38"/>
      <c r="T301" s="39"/>
      <c r="U301" s="39"/>
      <c r="V301" s="40"/>
      <c r="W301" s="40"/>
      <c r="X301" s="40"/>
      <c r="Y301" s="40"/>
      <c r="Z301" s="41"/>
      <c r="AA301" s="41"/>
      <c r="AB301" s="41"/>
      <c r="AC301" s="41"/>
    </row>
    <row r="302" spans="1:29" x14ac:dyDescent="0.2">
      <c r="A302" s="38"/>
      <c r="B302" s="38"/>
      <c r="C302" s="38"/>
      <c r="D302" s="38"/>
      <c r="E302" s="39"/>
      <c r="F302" s="39"/>
      <c r="G302" s="40"/>
      <c r="H302" s="40"/>
      <c r="I302" s="40"/>
      <c r="J302" s="40"/>
      <c r="K302" s="41"/>
      <c r="L302" s="41"/>
      <c r="M302" s="41"/>
      <c r="N302" s="41"/>
      <c r="P302" s="38"/>
      <c r="Q302" s="38"/>
      <c r="R302" s="38"/>
      <c r="S302" s="38"/>
      <c r="T302" s="39"/>
      <c r="U302" s="39"/>
      <c r="V302" s="40"/>
      <c r="W302" s="40"/>
      <c r="X302" s="40"/>
      <c r="Y302" s="40"/>
      <c r="Z302" s="41"/>
      <c r="AA302" s="41"/>
      <c r="AB302" s="41"/>
      <c r="AC302" s="41"/>
    </row>
    <row r="303" spans="1:29" x14ac:dyDescent="0.2">
      <c r="A303" s="38"/>
      <c r="B303" s="38"/>
      <c r="C303" s="38"/>
      <c r="D303" s="38"/>
      <c r="E303" s="39"/>
      <c r="F303" s="39"/>
      <c r="G303" s="40"/>
      <c r="H303" s="40"/>
      <c r="I303" s="40"/>
      <c r="J303" s="40"/>
      <c r="K303" s="41"/>
      <c r="L303" s="41"/>
      <c r="M303" s="41"/>
      <c r="N303" s="41"/>
      <c r="P303" s="38"/>
      <c r="Q303" s="38"/>
      <c r="R303" s="38"/>
      <c r="S303" s="38"/>
      <c r="T303" s="39"/>
      <c r="U303" s="39"/>
      <c r="V303" s="40"/>
      <c r="W303" s="40"/>
      <c r="X303" s="40"/>
      <c r="Y303" s="40"/>
      <c r="Z303" s="41"/>
      <c r="AA303" s="41"/>
      <c r="AB303" s="41"/>
      <c r="AC303" s="41"/>
    </row>
    <row r="304" spans="1:29" x14ac:dyDescent="0.2">
      <c r="A304" s="38"/>
      <c r="B304" s="38"/>
      <c r="C304" s="38"/>
      <c r="D304" s="38"/>
      <c r="E304" s="39"/>
      <c r="F304" s="39"/>
      <c r="G304" s="40"/>
      <c r="H304" s="40"/>
      <c r="I304" s="40"/>
      <c r="J304" s="40"/>
      <c r="K304" s="41"/>
      <c r="L304" s="41"/>
      <c r="M304" s="41"/>
      <c r="N304" s="41"/>
      <c r="P304" s="38"/>
      <c r="Q304" s="38"/>
      <c r="R304" s="38"/>
      <c r="S304" s="38"/>
      <c r="T304" s="39"/>
      <c r="U304" s="39"/>
      <c r="V304" s="40"/>
      <c r="W304" s="40"/>
      <c r="X304" s="40"/>
      <c r="Y304" s="40"/>
      <c r="Z304" s="41"/>
      <c r="AA304" s="41"/>
      <c r="AB304" s="41"/>
      <c r="AC304" s="41"/>
    </row>
    <row r="305" spans="1:29" x14ac:dyDescent="0.2">
      <c r="A305" s="38"/>
      <c r="B305" s="38"/>
      <c r="C305" s="38"/>
      <c r="D305" s="38"/>
      <c r="E305" s="39"/>
      <c r="F305" s="39"/>
      <c r="G305" s="40"/>
      <c r="H305" s="40"/>
      <c r="I305" s="40"/>
      <c r="J305" s="40"/>
      <c r="K305" s="41"/>
      <c r="L305" s="41"/>
      <c r="M305" s="41"/>
      <c r="N305" s="41"/>
      <c r="P305" s="38"/>
      <c r="Q305" s="38"/>
      <c r="R305" s="38"/>
      <c r="S305" s="38"/>
      <c r="T305" s="39"/>
      <c r="U305" s="39"/>
      <c r="V305" s="40"/>
      <c r="W305" s="40"/>
      <c r="X305" s="40"/>
      <c r="Y305" s="40"/>
      <c r="Z305" s="41"/>
      <c r="AA305" s="41"/>
      <c r="AB305" s="41"/>
      <c r="AC305" s="41"/>
    </row>
    <row r="306" spans="1:29" x14ac:dyDescent="0.2">
      <c r="A306" s="38"/>
      <c r="B306" s="38"/>
      <c r="C306" s="38"/>
      <c r="D306" s="38"/>
      <c r="E306" s="39"/>
      <c r="F306" s="39"/>
      <c r="G306" s="40"/>
      <c r="H306" s="40"/>
      <c r="I306" s="40"/>
      <c r="J306" s="40"/>
      <c r="K306" s="41"/>
      <c r="L306" s="41"/>
      <c r="M306" s="41"/>
      <c r="N306" s="41"/>
      <c r="P306" s="38"/>
      <c r="Q306" s="38"/>
      <c r="R306" s="38"/>
      <c r="S306" s="38"/>
      <c r="T306" s="39"/>
      <c r="U306" s="39"/>
      <c r="V306" s="40"/>
      <c r="W306" s="40"/>
      <c r="X306" s="40"/>
      <c r="Y306" s="40"/>
      <c r="Z306" s="41"/>
      <c r="AA306" s="41"/>
      <c r="AB306" s="41"/>
      <c r="AC306" s="41"/>
    </row>
    <row r="307" spans="1:29" x14ac:dyDescent="0.2">
      <c r="A307" s="38"/>
      <c r="B307" s="38"/>
      <c r="C307" s="38"/>
      <c r="D307" s="38"/>
      <c r="E307" s="39"/>
      <c r="F307" s="39"/>
      <c r="G307" s="40"/>
      <c r="H307" s="40"/>
      <c r="I307" s="40"/>
      <c r="J307" s="40"/>
      <c r="K307" s="41"/>
      <c r="L307" s="41"/>
      <c r="M307" s="41"/>
      <c r="N307" s="41"/>
      <c r="P307" s="38"/>
      <c r="Q307" s="38"/>
      <c r="R307" s="38"/>
      <c r="S307" s="38"/>
      <c r="T307" s="39"/>
      <c r="U307" s="39"/>
      <c r="V307" s="40"/>
      <c r="W307" s="40"/>
      <c r="X307" s="40"/>
      <c r="Y307" s="40"/>
      <c r="Z307" s="41"/>
      <c r="AA307" s="41"/>
      <c r="AB307" s="41"/>
      <c r="AC307" s="41"/>
    </row>
    <row r="308" spans="1:29" x14ac:dyDescent="0.2">
      <c r="A308" s="38"/>
      <c r="B308" s="38"/>
      <c r="C308" s="38"/>
      <c r="D308" s="38"/>
      <c r="E308" s="39"/>
      <c r="F308" s="39"/>
      <c r="G308" s="40"/>
      <c r="H308" s="40"/>
      <c r="I308" s="40"/>
      <c r="J308" s="40"/>
      <c r="K308" s="41"/>
      <c r="L308" s="41"/>
      <c r="M308" s="41"/>
      <c r="N308" s="41"/>
      <c r="P308" s="38"/>
      <c r="Q308" s="38"/>
      <c r="R308" s="38"/>
      <c r="S308" s="38"/>
      <c r="T308" s="39"/>
      <c r="U308" s="39"/>
      <c r="V308" s="40"/>
      <c r="W308" s="40"/>
      <c r="X308" s="40"/>
      <c r="Y308" s="40"/>
      <c r="Z308" s="41"/>
      <c r="AA308" s="41"/>
      <c r="AB308" s="41"/>
      <c r="AC308" s="41"/>
    </row>
    <row r="309" spans="1:29" x14ac:dyDescent="0.2">
      <c r="A309" s="38"/>
      <c r="B309" s="38"/>
      <c r="C309" s="38"/>
      <c r="D309" s="38"/>
      <c r="E309" s="39"/>
      <c r="F309" s="39"/>
      <c r="G309" s="40"/>
      <c r="H309" s="40"/>
      <c r="I309" s="40"/>
      <c r="J309" s="40"/>
      <c r="K309" s="41"/>
      <c r="L309" s="41"/>
      <c r="M309" s="41"/>
      <c r="N309" s="41"/>
      <c r="P309" s="38"/>
      <c r="Q309" s="38"/>
      <c r="R309" s="38"/>
      <c r="S309" s="38"/>
      <c r="T309" s="39"/>
      <c r="U309" s="39"/>
      <c r="V309" s="40"/>
      <c r="W309" s="40"/>
      <c r="X309" s="40"/>
      <c r="Y309" s="40"/>
      <c r="Z309" s="41"/>
      <c r="AA309" s="41"/>
      <c r="AB309" s="41"/>
      <c r="AC309" s="41"/>
    </row>
    <row r="310" spans="1:29" x14ac:dyDescent="0.2">
      <c r="A310" s="38"/>
      <c r="B310" s="38"/>
      <c r="C310" s="38"/>
      <c r="D310" s="38"/>
      <c r="E310" s="39"/>
      <c r="F310" s="39"/>
      <c r="G310" s="40"/>
      <c r="H310" s="40"/>
      <c r="I310" s="40"/>
      <c r="J310" s="40"/>
      <c r="K310" s="41"/>
      <c r="L310" s="41"/>
      <c r="M310" s="41"/>
      <c r="N310" s="41"/>
      <c r="P310" s="38"/>
      <c r="Q310" s="38"/>
      <c r="R310" s="38"/>
      <c r="S310" s="38"/>
      <c r="T310" s="39"/>
      <c r="U310" s="39"/>
      <c r="V310" s="40"/>
      <c r="W310" s="40"/>
      <c r="X310" s="40"/>
      <c r="Y310" s="40"/>
      <c r="Z310" s="41"/>
      <c r="AA310" s="41"/>
      <c r="AB310" s="41"/>
      <c r="AC310" s="41"/>
    </row>
    <row r="311" spans="1:29" x14ac:dyDescent="0.2">
      <c r="A311" s="38"/>
      <c r="B311" s="38"/>
      <c r="C311" s="38"/>
      <c r="D311" s="38"/>
      <c r="E311" s="39"/>
      <c r="F311" s="39"/>
      <c r="G311" s="40"/>
      <c r="H311" s="40"/>
      <c r="I311" s="40"/>
      <c r="J311" s="40"/>
      <c r="K311" s="41"/>
      <c r="L311" s="41"/>
      <c r="M311" s="41"/>
      <c r="N311" s="41"/>
      <c r="P311" s="38"/>
      <c r="Q311" s="38"/>
      <c r="R311" s="38"/>
      <c r="S311" s="38"/>
      <c r="T311" s="39"/>
      <c r="U311" s="39"/>
      <c r="V311" s="40"/>
      <c r="W311" s="40"/>
      <c r="X311" s="40"/>
      <c r="Y311" s="40"/>
      <c r="Z311" s="41"/>
      <c r="AA311" s="41"/>
      <c r="AB311" s="41"/>
      <c r="AC311" s="41"/>
    </row>
    <row r="312" spans="1:29" x14ac:dyDescent="0.2">
      <c r="A312" s="38"/>
      <c r="B312" s="38"/>
      <c r="C312" s="38"/>
      <c r="D312" s="38"/>
      <c r="E312" s="39"/>
      <c r="F312" s="39"/>
      <c r="G312" s="40"/>
      <c r="H312" s="40"/>
      <c r="I312" s="40"/>
      <c r="J312" s="40"/>
      <c r="K312" s="41"/>
      <c r="L312" s="41"/>
      <c r="M312" s="41"/>
      <c r="N312" s="41"/>
      <c r="P312" s="38"/>
      <c r="Q312" s="38"/>
      <c r="R312" s="38"/>
      <c r="S312" s="38"/>
      <c r="T312" s="39"/>
      <c r="U312" s="39"/>
      <c r="V312" s="40"/>
      <c r="W312" s="40"/>
      <c r="X312" s="40"/>
      <c r="Y312" s="40"/>
      <c r="Z312" s="41"/>
      <c r="AA312" s="41"/>
      <c r="AB312" s="41"/>
      <c r="AC312" s="41"/>
    </row>
    <row r="313" spans="1:29" x14ac:dyDescent="0.2">
      <c r="A313" s="38"/>
      <c r="B313" s="38"/>
      <c r="C313" s="38"/>
      <c r="D313" s="38"/>
      <c r="E313" s="39"/>
      <c r="F313" s="39"/>
      <c r="G313" s="40"/>
      <c r="H313" s="40"/>
      <c r="I313" s="40"/>
      <c r="J313" s="40"/>
      <c r="K313" s="41"/>
      <c r="L313" s="41"/>
      <c r="M313" s="41"/>
      <c r="N313" s="41"/>
      <c r="P313" s="38"/>
      <c r="Q313" s="38"/>
      <c r="R313" s="38"/>
      <c r="S313" s="38"/>
      <c r="T313" s="39"/>
      <c r="U313" s="39"/>
      <c r="V313" s="40"/>
      <c r="W313" s="40"/>
      <c r="X313" s="40"/>
      <c r="Y313" s="40"/>
      <c r="Z313" s="41"/>
      <c r="AA313" s="41"/>
      <c r="AB313" s="41"/>
      <c r="AC313" s="41"/>
    </row>
    <row r="314" spans="1:29" x14ac:dyDescent="0.2">
      <c r="A314" s="38"/>
      <c r="B314" s="38"/>
      <c r="C314" s="38"/>
      <c r="D314" s="38"/>
      <c r="E314" s="39"/>
      <c r="F314" s="39"/>
      <c r="G314" s="40"/>
      <c r="H314" s="40"/>
      <c r="I314" s="40"/>
      <c r="J314" s="40"/>
      <c r="K314" s="41"/>
      <c r="L314" s="41"/>
      <c r="M314" s="41"/>
      <c r="N314" s="41"/>
      <c r="P314" s="38"/>
      <c r="Q314" s="38"/>
      <c r="R314" s="38"/>
      <c r="S314" s="38"/>
      <c r="T314" s="39"/>
      <c r="U314" s="39"/>
      <c r="V314" s="40"/>
      <c r="W314" s="40"/>
      <c r="X314" s="40"/>
      <c r="Y314" s="40"/>
      <c r="Z314" s="41"/>
      <c r="AA314" s="41"/>
      <c r="AB314" s="41"/>
      <c r="AC314" s="41"/>
    </row>
    <row r="315" spans="1:29" x14ac:dyDescent="0.2">
      <c r="A315" s="38"/>
      <c r="B315" s="38"/>
      <c r="C315" s="38"/>
      <c r="D315" s="38"/>
      <c r="E315" s="39"/>
      <c r="F315" s="39"/>
      <c r="G315" s="40"/>
      <c r="H315" s="40"/>
      <c r="I315" s="40"/>
      <c r="J315" s="40"/>
      <c r="K315" s="41"/>
      <c r="L315" s="41"/>
      <c r="M315" s="41"/>
      <c r="N315" s="41"/>
      <c r="P315" s="38"/>
      <c r="Q315" s="38"/>
      <c r="R315" s="38"/>
      <c r="S315" s="38"/>
      <c r="T315" s="39"/>
      <c r="U315" s="39"/>
      <c r="V315" s="40"/>
      <c r="W315" s="40"/>
      <c r="X315" s="40"/>
      <c r="Y315" s="40"/>
      <c r="Z315" s="41"/>
      <c r="AA315" s="41"/>
      <c r="AB315" s="41"/>
      <c r="AC315" s="41"/>
    </row>
    <row r="316" spans="1:29" x14ac:dyDescent="0.2">
      <c r="A316" s="38"/>
      <c r="B316" s="38"/>
      <c r="C316" s="38"/>
      <c r="D316" s="38"/>
      <c r="E316" s="39"/>
      <c r="F316" s="39"/>
      <c r="G316" s="40"/>
      <c r="H316" s="40"/>
      <c r="I316" s="40"/>
      <c r="J316" s="40"/>
      <c r="K316" s="41"/>
      <c r="L316" s="41"/>
      <c r="M316" s="41"/>
      <c r="N316" s="41"/>
      <c r="P316" s="38"/>
      <c r="Q316" s="38"/>
      <c r="R316" s="38"/>
      <c r="S316" s="38"/>
      <c r="T316" s="39"/>
      <c r="U316" s="39"/>
      <c r="V316" s="40"/>
      <c r="W316" s="40"/>
      <c r="X316" s="40"/>
      <c r="Y316" s="40"/>
      <c r="Z316" s="41"/>
      <c r="AA316" s="41"/>
      <c r="AB316" s="41"/>
      <c r="AC316" s="41"/>
    </row>
    <row r="317" spans="1:29" x14ac:dyDescent="0.2">
      <c r="A317" s="38"/>
      <c r="B317" s="38"/>
      <c r="C317" s="38"/>
      <c r="D317" s="38"/>
      <c r="E317" s="39"/>
      <c r="F317" s="39"/>
      <c r="G317" s="40"/>
      <c r="H317" s="40"/>
      <c r="I317" s="40"/>
      <c r="J317" s="40"/>
      <c r="K317" s="41"/>
      <c r="L317" s="41"/>
      <c r="M317" s="41"/>
      <c r="N317" s="41"/>
      <c r="P317" s="38"/>
      <c r="Q317" s="38"/>
      <c r="R317" s="38"/>
      <c r="S317" s="38"/>
      <c r="T317" s="39"/>
      <c r="U317" s="39"/>
      <c r="V317" s="40"/>
      <c r="W317" s="40"/>
      <c r="X317" s="40"/>
      <c r="Y317" s="40"/>
      <c r="Z317" s="41"/>
      <c r="AA317" s="41"/>
      <c r="AB317" s="41"/>
      <c r="AC317" s="41"/>
    </row>
    <row r="318" spans="1:29" x14ac:dyDescent="0.2">
      <c r="A318" s="38"/>
      <c r="B318" s="38"/>
      <c r="C318" s="38"/>
      <c r="D318" s="38"/>
      <c r="E318" s="39"/>
      <c r="F318" s="39"/>
      <c r="G318" s="40"/>
      <c r="H318" s="40"/>
      <c r="I318" s="40"/>
      <c r="J318" s="40"/>
      <c r="K318" s="41"/>
      <c r="L318" s="41"/>
      <c r="M318" s="41"/>
      <c r="N318" s="41"/>
      <c r="P318" s="38"/>
      <c r="Q318" s="38"/>
      <c r="R318" s="38"/>
      <c r="S318" s="38"/>
      <c r="T318" s="39"/>
      <c r="U318" s="39"/>
      <c r="V318" s="40"/>
      <c r="W318" s="40"/>
      <c r="X318" s="40"/>
      <c r="Y318" s="40"/>
      <c r="Z318" s="41"/>
      <c r="AA318" s="41"/>
      <c r="AB318" s="41"/>
      <c r="AC318" s="41"/>
    </row>
    <row r="319" spans="1:29" x14ac:dyDescent="0.2">
      <c r="A319" s="38"/>
      <c r="B319" s="38"/>
      <c r="C319" s="38"/>
      <c r="D319" s="38"/>
      <c r="E319" s="39"/>
      <c r="F319" s="39"/>
      <c r="G319" s="40"/>
      <c r="H319" s="40"/>
      <c r="I319" s="40"/>
      <c r="J319" s="40"/>
      <c r="K319" s="41"/>
      <c r="L319" s="41"/>
      <c r="M319" s="41"/>
      <c r="N319" s="41"/>
      <c r="P319" s="38"/>
      <c r="Q319" s="38"/>
      <c r="R319" s="38"/>
      <c r="S319" s="38"/>
      <c r="T319" s="39"/>
      <c r="U319" s="39"/>
      <c r="V319" s="40"/>
      <c r="W319" s="40"/>
      <c r="X319" s="40"/>
      <c r="Y319" s="40"/>
      <c r="Z319" s="41"/>
      <c r="AA319" s="41"/>
      <c r="AB319" s="41"/>
      <c r="AC319" s="41"/>
    </row>
    <row r="320" spans="1:29" x14ac:dyDescent="0.2">
      <c r="A320" s="38"/>
      <c r="B320" s="38"/>
      <c r="C320" s="38"/>
      <c r="D320" s="38"/>
      <c r="E320" s="39"/>
      <c r="F320" s="39"/>
      <c r="G320" s="40"/>
      <c r="H320" s="40"/>
      <c r="I320" s="40"/>
      <c r="J320" s="40"/>
      <c r="K320" s="41"/>
      <c r="L320" s="41"/>
      <c r="M320" s="41"/>
      <c r="N320" s="41"/>
      <c r="P320" s="38"/>
      <c r="Q320" s="38"/>
      <c r="R320" s="38"/>
      <c r="S320" s="38"/>
      <c r="T320" s="39"/>
      <c r="U320" s="39"/>
      <c r="V320" s="40"/>
      <c r="W320" s="40"/>
      <c r="X320" s="40"/>
      <c r="Y320" s="40"/>
      <c r="Z320" s="41"/>
      <c r="AA320" s="41"/>
      <c r="AB320" s="41"/>
      <c r="AC320" s="41"/>
    </row>
    <row r="321" spans="1:29" x14ac:dyDescent="0.2">
      <c r="A321" s="38"/>
      <c r="B321" s="38"/>
      <c r="C321" s="38"/>
      <c r="D321" s="38"/>
      <c r="E321" s="39"/>
      <c r="F321" s="39"/>
      <c r="G321" s="40"/>
      <c r="H321" s="40"/>
      <c r="I321" s="40"/>
      <c r="J321" s="40"/>
      <c r="K321" s="41"/>
      <c r="L321" s="41"/>
      <c r="M321" s="41"/>
      <c r="N321" s="41"/>
      <c r="P321" s="38"/>
      <c r="Q321" s="38"/>
      <c r="R321" s="38"/>
      <c r="S321" s="38"/>
      <c r="T321" s="39"/>
      <c r="U321" s="39"/>
      <c r="V321" s="40"/>
      <c r="W321" s="40"/>
      <c r="X321" s="40"/>
      <c r="Y321" s="40"/>
      <c r="Z321" s="41"/>
      <c r="AA321" s="41"/>
      <c r="AB321" s="41"/>
      <c r="AC321" s="41"/>
    </row>
    <row r="322" spans="1:29" x14ac:dyDescent="0.2">
      <c r="A322" s="38"/>
      <c r="B322" s="38"/>
      <c r="C322" s="38"/>
      <c r="D322" s="38"/>
      <c r="E322" s="39"/>
      <c r="F322" s="39"/>
      <c r="G322" s="40"/>
      <c r="H322" s="40"/>
      <c r="I322" s="40"/>
      <c r="J322" s="40"/>
      <c r="K322" s="41"/>
      <c r="L322" s="41"/>
      <c r="M322" s="41"/>
      <c r="N322" s="41"/>
      <c r="P322" s="38"/>
      <c r="Q322" s="38"/>
      <c r="R322" s="38"/>
      <c r="S322" s="38"/>
      <c r="T322" s="39"/>
      <c r="U322" s="39"/>
      <c r="V322" s="40"/>
      <c r="W322" s="40"/>
      <c r="X322" s="40"/>
      <c r="Y322" s="40"/>
      <c r="Z322" s="41"/>
      <c r="AA322" s="41"/>
      <c r="AB322" s="41"/>
      <c r="AC322" s="41"/>
    </row>
    <row r="323" spans="1:29" x14ac:dyDescent="0.2">
      <c r="A323" s="38"/>
      <c r="B323" s="38"/>
      <c r="C323" s="38"/>
      <c r="D323" s="38"/>
      <c r="E323" s="39"/>
      <c r="F323" s="39"/>
      <c r="G323" s="40"/>
      <c r="H323" s="40"/>
      <c r="I323" s="40"/>
      <c r="J323" s="40"/>
      <c r="K323" s="41"/>
      <c r="L323" s="41"/>
      <c r="M323" s="41"/>
      <c r="N323" s="41"/>
      <c r="P323" s="38"/>
      <c r="Q323" s="38"/>
      <c r="R323" s="38"/>
      <c r="S323" s="38"/>
      <c r="T323" s="39"/>
      <c r="U323" s="39"/>
      <c r="V323" s="40"/>
      <c r="W323" s="40"/>
      <c r="X323" s="40"/>
      <c r="Y323" s="40"/>
      <c r="Z323" s="41"/>
      <c r="AA323" s="41"/>
      <c r="AB323" s="41"/>
      <c r="AC323" s="41"/>
    </row>
    <row r="324" spans="1:29" x14ac:dyDescent="0.2">
      <c r="A324" s="38"/>
      <c r="B324" s="38"/>
      <c r="C324" s="38"/>
      <c r="D324" s="38"/>
      <c r="E324" s="39"/>
      <c r="F324" s="39"/>
      <c r="G324" s="40"/>
      <c r="H324" s="40"/>
      <c r="I324" s="40"/>
      <c r="J324" s="40"/>
      <c r="K324" s="41"/>
      <c r="L324" s="41"/>
      <c r="M324" s="41"/>
      <c r="N324" s="41"/>
      <c r="P324" s="38"/>
      <c r="Q324" s="38"/>
      <c r="R324" s="38"/>
      <c r="S324" s="38"/>
      <c r="T324" s="39"/>
      <c r="U324" s="39"/>
      <c r="V324" s="40"/>
      <c r="W324" s="40"/>
      <c r="X324" s="40"/>
      <c r="Y324" s="40"/>
      <c r="Z324" s="41"/>
      <c r="AA324" s="41"/>
      <c r="AB324" s="41"/>
      <c r="AC324" s="41"/>
    </row>
    <row r="325" spans="1:29" x14ac:dyDescent="0.2">
      <c r="A325" s="38"/>
      <c r="B325" s="38"/>
      <c r="C325" s="38"/>
      <c r="D325" s="38"/>
      <c r="E325" s="39"/>
      <c r="F325" s="39"/>
      <c r="G325" s="40"/>
      <c r="H325" s="40"/>
      <c r="I325" s="40"/>
      <c r="J325" s="40"/>
      <c r="K325" s="41"/>
      <c r="L325" s="41"/>
      <c r="M325" s="41"/>
      <c r="N325" s="41"/>
      <c r="P325" s="38"/>
      <c r="Q325" s="38"/>
      <c r="R325" s="38"/>
      <c r="S325" s="38"/>
      <c r="T325" s="39"/>
      <c r="U325" s="39"/>
      <c r="V325" s="40"/>
      <c r="W325" s="40"/>
      <c r="X325" s="40"/>
      <c r="Y325" s="40"/>
      <c r="Z325" s="41"/>
      <c r="AA325" s="41"/>
      <c r="AB325" s="41"/>
      <c r="AC325" s="41"/>
    </row>
    <row r="326" spans="1:29" x14ac:dyDescent="0.2">
      <c r="A326" s="38"/>
      <c r="B326" s="38"/>
      <c r="C326" s="38"/>
      <c r="D326" s="38"/>
      <c r="E326" s="39"/>
      <c r="F326" s="39"/>
      <c r="G326" s="40"/>
      <c r="H326" s="40"/>
      <c r="I326" s="40"/>
      <c r="J326" s="40"/>
      <c r="K326" s="41"/>
      <c r="L326" s="41"/>
      <c r="M326" s="41"/>
      <c r="N326" s="41"/>
      <c r="P326" s="38"/>
      <c r="Q326" s="38"/>
      <c r="R326" s="38"/>
      <c r="S326" s="38"/>
      <c r="T326" s="39"/>
      <c r="U326" s="39"/>
      <c r="V326" s="40"/>
      <c r="W326" s="40"/>
      <c r="X326" s="40"/>
      <c r="Y326" s="40"/>
      <c r="Z326" s="41"/>
      <c r="AA326" s="41"/>
      <c r="AB326" s="41"/>
      <c r="AC326" s="41"/>
    </row>
    <row r="327" spans="1:29" x14ac:dyDescent="0.2">
      <c r="A327" s="38"/>
      <c r="B327" s="38"/>
      <c r="C327" s="38"/>
      <c r="D327" s="38"/>
      <c r="E327" s="39"/>
      <c r="F327" s="39"/>
      <c r="G327" s="40"/>
      <c r="H327" s="40"/>
      <c r="I327" s="40"/>
      <c r="J327" s="40"/>
      <c r="K327" s="41"/>
      <c r="L327" s="41"/>
      <c r="M327" s="41"/>
      <c r="N327" s="41"/>
      <c r="P327" s="38"/>
      <c r="Q327" s="38"/>
      <c r="R327" s="38"/>
      <c r="S327" s="38"/>
      <c r="T327" s="39"/>
      <c r="U327" s="39"/>
      <c r="V327" s="40"/>
      <c r="W327" s="40"/>
      <c r="X327" s="40"/>
      <c r="Y327" s="40"/>
      <c r="Z327" s="41"/>
      <c r="AA327" s="41"/>
      <c r="AB327" s="41"/>
      <c r="AC327" s="41"/>
    </row>
    <row r="328" spans="1:29" x14ac:dyDescent="0.2">
      <c r="A328" s="38"/>
      <c r="B328" s="38"/>
      <c r="C328" s="38"/>
      <c r="D328" s="38"/>
      <c r="E328" s="39"/>
      <c r="F328" s="39"/>
      <c r="G328" s="40"/>
      <c r="H328" s="40"/>
      <c r="I328" s="40"/>
      <c r="J328" s="40"/>
      <c r="K328" s="41"/>
      <c r="L328" s="41"/>
      <c r="M328" s="41"/>
      <c r="N328" s="41"/>
      <c r="P328" s="38"/>
      <c r="Q328" s="38"/>
      <c r="R328" s="38"/>
      <c r="S328" s="38"/>
      <c r="T328" s="39"/>
      <c r="U328" s="39"/>
      <c r="V328" s="40"/>
      <c r="W328" s="40"/>
      <c r="X328" s="40"/>
      <c r="Y328" s="40"/>
      <c r="Z328" s="41"/>
      <c r="AA328" s="41"/>
      <c r="AB328" s="41"/>
      <c r="AC328" s="41"/>
    </row>
    <row r="329" spans="1:29" x14ac:dyDescent="0.2">
      <c r="A329" s="38"/>
      <c r="B329" s="38"/>
      <c r="C329" s="38"/>
      <c r="D329" s="38"/>
      <c r="E329" s="39"/>
      <c r="F329" s="39"/>
      <c r="G329" s="40"/>
      <c r="H329" s="40"/>
      <c r="I329" s="40"/>
      <c r="J329" s="40"/>
      <c r="K329" s="41"/>
      <c r="L329" s="41"/>
      <c r="M329" s="41"/>
      <c r="N329" s="41"/>
      <c r="P329" s="38"/>
      <c r="Q329" s="38"/>
      <c r="R329" s="38"/>
      <c r="S329" s="38"/>
      <c r="T329" s="39"/>
      <c r="U329" s="39"/>
      <c r="V329" s="40"/>
      <c r="W329" s="40"/>
      <c r="X329" s="40"/>
      <c r="Y329" s="40"/>
      <c r="Z329" s="41"/>
      <c r="AA329" s="41"/>
      <c r="AB329" s="41"/>
      <c r="AC329" s="41"/>
    </row>
    <row r="330" spans="1:29" x14ac:dyDescent="0.2">
      <c r="A330" s="38"/>
      <c r="B330" s="38"/>
      <c r="C330" s="38"/>
      <c r="D330" s="38"/>
      <c r="E330" s="39"/>
      <c r="F330" s="39"/>
      <c r="G330" s="40"/>
      <c r="H330" s="40"/>
      <c r="I330" s="40"/>
      <c r="J330" s="40"/>
      <c r="K330" s="41"/>
      <c r="L330" s="41"/>
      <c r="M330" s="41"/>
      <c r="N330" s="41"/>
      <c r="P330" s="38"/>
      <c r="Q330" s="38"/>
      <c r="R330" s="38"/>
      <c r="S330" s="38"/>
      <c r="T330" s="39"/>
      <c r="U330" s="39"/>
      <c r="V330" s="40"/>
      <c r="W330" s="40"/>
      <c r="X330" s="40"/>
      <c r="Y330" s="40"/>
      <c r="Z330" s="41"/>
      <c r="AA330" s="41"/>
      <c r="AB330" s="41"/>
      <c r="AC330" s="41"/>
    </row>
    <row r="331" spans="1:29" x14ac:dyDescent="0.2">
      <c r="A331" s="38"/>
      <c r="B331" s="38"/>
      <c r="C331" s="38"/>
      <c r="D331" s="38"/>
      <c r="E331" s="39"/>
      <c r="F331" s="39"/>
      <c r="G331" s="40"/>
      <c r="H331" s="40"/>
      <c r="I331" s="40"/>
      <c r="J331" s="40"/>
      <c r="K331" s="41"/>
      <c r="L331" s="41"/>
      <c r="M331" s="41"/>
      <c r="N331" s="41"/>
      <c r="P331" s="38"/>
      <c r="Q331" s="38"/>
      <c r="R331" s="38"/>
      <c r="S331" s="38"/>
      <c r="T331" s="39"/>
      <c r="U331" s="39"/>
      <c r="V331" s="40"/>
      <c r="W331" s="40"/>
      <c r="X331" s="40"/>
      <c r="Y331" s="40"/>
      <c r="Z331" s="41"/>
      <c r="AA331" s="41"/>
      <c r="AB331" s="41"/>
      <c r="AC331" s="41"/>
    </row>
    <row r="332" spans="1:29" x14ac:dyDescent="0.2">
      <c r="A332" s="38"/>
      <c r="B332" s="38"/>
      <c r="C332" s="38"/>
      <c r="D332" s="38"/>
      <c r="E332" s="39"/>
      <c r="F332" s="39"/>
      <c r="G332" s="40"/>
      <c r="H332" s="40"/>
      <c r="I332" s="40"/>
      <c r="J332" s="40"/>
      <c r="K332" s="41"/>
      <c r="L332" s="41"/>
      <c r="M332" s="41"/>
      <c r="N332" s="41"/>
      <c r="P332" s="38"/>
      <c r="Q332" s="38"/>
      <c r="R332" s="38"/>
      <c r="S332" s="38"/>
      <c r="T332" s="39"/>
      <c r="U332" s="39"/>
      <c r="V332" s="40"/>
      <c r="W332" s="40"/>
      <c r="X332" s="40"/>
      <c r="Y332" s="40"/>
      <c r="Z332" s="41"/>
      <c r="AA332" s="41"/>
      <c r="AB332" s="41"/>
      <c r="AC332" s="41"/>
    </row>
    <row r="333" spans="1:29" x14ac:dyDescent="0.2">
      <c r="A333" s="38"/>
      <c r="B333" s="38"/>
      <c r="C333" s="38"/>
      <c r="D333" s="38"/>
      <c r="E333" s="39"/>
      <c r="F333" s="39"/>
      <c r="G333" s="40"/>
      <c r="H333" s="40"/>
      <c r="I333" s="40"/>
      <c r="J333" s="40"/>
      <c r="K333" s="41"/>
      <c r="L333" s="41"/>
      <c r="M333" s="41"/>
      <c r="N333" s="41"/>
      <c r="P333" s="38"/>
      <c r="Q333" s="38"/>
      <c r="R333" s="38"/>
      <c r="S333" s="38"/>
      <c r="T333" s="39"/>
      <c r="U333" s="39"/>
      <c r="V333" s="40"/>
      <c r="W333" s="40"/>
      <c r="X333" s="40"/>
      <c r="Y333" s="40"/>
      <c r="Z333" s="41"/>
      <c r="AA333" s="41"/>
      <c r="AB333" s="41"/>
      <c r="AC333" s="41"/>
    </row>
    <row r="334" spans="1:29" x14ac:dyDescent="0.2">
      <c r="A334" s="38"/>
      <c r="B334" s="38"/>
      <c r="C334" s="38"/>
      <c r="D334" s="38"/>
      <c r="E334" s="39"/>
      <c r="F334" s="39"/>
      <c r="G334" s="40"/>
      <c r="H334" s="40"/>
      <c r="I334" s="40"/>
      <c r="J334" s="40"/>
      <c r="K334" s="41"/>
      <c r="L334" s="41"/>
      <c r="M334" s="41"/>
      <c r="N334" s="41"/>
      <c r="P334" s="38"/>
      <c r="Q334" s="38"/>
      <c r="R334" s="38"/>
      <c r="S334" s="38"/>
      <c r="T334" s="39"/>
      <c r="U334" s="39"/>
      <c r="V334" s="40"/>
      <c r="W334" s="40"/>
      <c r="X334" s="40"/>
      <c r="Y334" s="40"/>
      <c r="Z334" s="41"/>
      <c r="AA334" s="41"/>
      <c r="AB334" s="41"/>
      <c r="AC334" s="41"/>
    </row>
    <row r="335" spans="1:29" x14ac:dyDescent="0.2">
      <c r="A335" s="38"/>
      <c r="B335" s="38"/>
      <c r="C335" s="38"/>
      <c r="D335" s="38"/>
      <c r="E335" s="39"/>
      <c r="F335" s="39"/>
      <c r="G335" s="40"/>
      <c r="H335" s="40"/>
      <c r="I335" s="40"/>
      <c r="J335" s="40"/>
      <c r="K335" s="41"/>
      <c r="L335" s="41"/>
      <c r="M335" s="41"/>
      <c r="N335" s="41"/>
      <c r="P335" s="38"/>
      <c r="Q335" s="38"/>
      <c r="R335" s="38"/>
      <c r="S335" s="38"/>
      <c r="T335" s="39"/>
      <c r="U335" s="39"/>
      <c r="V335" s="40"/>
      <c r="W335" s="40"/>
      <c r="X335" s="40"/>
      <c r="Y335" s="40"/>
      <c r="Z335" s="41"/>
      <c r="AA335" s="41"/>
      <c r="AB335" s="41"/>
      <c r="AC335" s="41"/>
    </row>
    <row r="336" spans="1:29" x14ac:dyDescent="0.2">
      <c r="A336" s="38"/>
      <c r="B336" s="38"/>
      <c r="C336" s="38"/>
      <c r="D336" s="38"/>
      <c r="E336" s="39"/>
      <c r="F336" s="39"/>
      <c r="G336" s="40"/>
      <c r="H336" s="40"/>
      <c r="I336" s="40"/>
      <c r="J336" s="40"/>
      <c r="K336" s="41"/>
      <c r="L336" s="41"/>
      <c r="M336" s="41"/>
      <c r="N336" s="41"/>
      <c r="P336" s="38"/>
      <c r="Q336" s="38"/>
      <c r="R336" s="38"/>
      <c r="S336" s="38"/>
      <c r="T336" s="39"/>
      <c r="U336" s="39"/>
      <c r="V336" s="40"/>
      <c r="W336" s="40"/>
      <c r="X336" s="40"/>
      <c r="Y336" s="40"/>
      <c r="Z336" s="41"/>
      <c r="AA336" s="41"/>
      <c r="AB336" s="41"/>
      <c r="AC336" s="41"/>
    </row>
    <row r="337" spans="1:29" x14ac:dyDescent="0.2">
      <c r="A337" s="38"/>
      <c r="B337" s="38"/>
      <c r="C337" s="38"/>
      <c r="D337" s="38"/>
      <c r="E337" s="39"/>
      <c r="F337" s="39"/>
      <c r="G337" s="40"/>
      <c r="H337" s="40"/>
      <c r="I337" s="40"/>
      <c r="J337" s="40"/>
      <c r="K337" s="41"/>
      <c r="L337" s="41"/>
      <c r="M337" s="41"/>
      <c r="N337" s="41"/>
      <c r="P337" s="38"/>
      <c r="Q337" s="38"/>
      <c r="R337" s="38"/>
      <c r="S337" s="38"/>
      <c r="T337" s="39"/>
      <c r="U337" s="39"/>
      <c r="V337" s="40"/>
      <c r="W337" s="40"/>
      <c r="X337" s="40"/>
      <c r="Y337" s="40"/>
      <c r="Z337" s="41"/>
      <c r="AA337" s="41"/>
      <c r="AB337" s="41"/>
      <c r="AC337" s="41"/>
    </row>
    <row r="338" spans="1:29" x14ac:dyDescent="0.2">
      <c r="A338" s="38"/>
      <c r="B338" s="38"/>
      <c r="C338" s="38"/>
      <c r="D338" s="38"/>
      <c r="E338" s="39"/>
      <c r="F338" s="39"/>
      <c r="G338" s="40"/>
      <c r="H338" s="40"/>
      <c r="I338" s="40"/>
      <c r="J338" s="40"/>
      <c r="K338" s="41"/>
      <c r="L338" s="41"/>
      <c r="M338" s="41"/>
      <c r="N338" s="41"/>
      <c r="P338" s="38"/>
      <c r="Q338" s="38"/>
      <c r="R338" s="38"/>
      <c r="S338" s="38"/>
      <c r="T338" s="39"/>
      <c r="U338" s="39"/>
      <c r="V338" s="40"/>
      <c r="W338" s="40"/>
      <c r="X338" s="40"/>
      <c r="Y338" s="40"/>
      <c r="Z338" s="41"/>
      <c r="AA338" s="41"/>
      <c r="AB338" s="41"/>
      <c r="AC338" s="41"/>
    </row>
    <row r="339" spans="1:29" x14ac:dyDescent="0.2">
      <c r="A339" s="38"/>
      <c r="B339" s="38"/>
      <c r="C339" s="38"/>
      <c r="D339" s="38"/>
      <c r="E339" s="39"/>
      <c r="F339" s="39"/>
      <c r="G339" s="40"/>
      <c r="H339" s="40"/>
      <c r="I339" s="40"/>
      <c r="J339" s="40"/>
      <c r="K339" s="41"/>
      <c r="L339" s="41"/>
      <c r="M339" s="41"/>
      <c r="N339" s="41"/>
      <c r="P339" s="38"/>
      <c r="Q339" s="38"/>
      <c r="R339" s="38"/>
      <c r="S339" s="38"/>
      <c r="T339" s="39"/>
      <c r="U339" s="39"/>
      <c r="V339" s="40"/>
      <c r="W339" s="40"/>
      <c r="X339" s="40"/>
      <c r="Y339" s="40"/>
      <c r="Z339" s="41"/>
      <c r="AA339" s="41"/>
      <c r="AB339" s="41"/>
      <c r="AC339" s="41"/>
    </row>
    <row r="340" spans="1:29" x14ac:dyDescent="0.2">
      <c r="A340" s="38"/>
      <c r="B340" s="38"/>
      <c r="C340" s="38"/>
      <c r="D340" s="38"/>
      <c r="E340" s="39"/>
      <c r="F340" s="39"/>
      <c r="G340" s="40"/>
      <c r="H340" s="40"/>
      <c r="I340" s="40"/>
      <c r="J340" s="40"/>
      <c r="K340" s="41"/>
      <c r="L340" s="41"/>
      <c r="M340" s="41"/>
      <c r="N340" s="41"/>
      <c r="P340" s="38"/>
      <c r="Q340" s="38"/>
      <c r="R340" s="38"/>
      <c r="S340" s="38"/>
      <c r="T340" s="39"/>
      <c r="U340" s="39"/>
      <c r="V340" s="40"/>
      <c r="W340" s="40"/>
      <c r="X340" s="40"/>
      <c r="Y340" s="40"/>
      <c r="Z340" s="41"/>
      <c r="AA340" s="41"/>
      <c r="AB340" s="41"/>
      <c r="AC340" s="41"/>
    </row>
    <row r="341" spans="1:29" x14ac:dyDescent="0.2">
      <c r="A341" s="38"/>
      <c r="B341" s="38"/>
      <c r="C341" s="38"/>
      <c r="D341" s="38"/>
      <c r="E341" s="39"/>
      <c r="F341" s="39"/>
      <c r="G341" s="40"/>
      <c r="H341" s="40"/>
      <c r="I341" s="40"/>
      <c r="J341" s="40"/>
      <c r="K341" s="41"/>
      <c r="L341" s="41"/>
      <c r="M341" s="41"/>
      <c r="N341" s="41"/>
      <c r="P341" s="38"/>
      <c r="Q341" s="38"/>
      <c r="R341" s="38"/>
      <c r="S341" s="38"/>
      <c r="T341" s="39"/>
      <c r="U341" s="39"/>
      <c r="V341" s="40"/>
      <c r="W341" s="40"/>
      <c r="X341" s="40"/>
      <c r="Y341" s="40"/>
      <c r="Z341" s="41"/>
      <c r="AA341" s="41"/>
      <c r="AB341" s="41"/>
      <c r="AC341" s="41"/>
    </row>
    <row r="342" spans="1:29" x14ac:dyDescent="0.2">
      <c r="A342" s="38"/>
      <c r="B342" s="38"/>
      <c r="C342" s="38"/>
      <c r="D342" s="38"/>
      <c r="E342" s="39"/>
      <c r="F342" s="39"/>
      <c r="G342" s="40"/>
      <c r="H342" s="40"/>
      <c r="I342" s="40"/>
      <c r="J342" s="40"/>
      <c r="K342" s="41"/>
      <c r="L342" s="41"/>
      <c r="M342" s="41"/>
      <c r="N342" s="41"/>
      <c r="P342" s="38"/>
      <c r="Q342" s="38"/>
      <c r="R342" s="38"/>
      <c r="S342" s="38"/>
      <c r="T342" s="39"/>
      <c r="U342" s="39"/>
      <c r="V342" s="40"/>
      <c r="W342" s="40"/>
      <c r="X342" s="40"/>
      <c r="Y342" s="40"/>
      <c r="Z342" s="41"/>
      <c r="AA342" s="41"/>
      <c r="AB342" s="41"/>
      <c r="AC342" s="41"/>
    </row>
    <row r="343" spans="1:29" x14ac:dyDescent="0.2">
      <c r="A343" s="38"/>
      <c r="B343" s="38"/>
      <c r="C343" s="38"/>
      <c r="D343" s="38"/>
      <c r="E343" s="39"/>
      <c r="F343" s="39"/>
      <c r="G343" s="40"/>
      <c r="H343" s="40"/>
      <c r="I343" s="40"/>
      <c r="J343" s="40"/>
      <c r="K343" s="41"/>
      <c r="L343" s="41"/>
      <c r="M343" s="41"/>
      <c r="N343" s="41"/>
      <c r="P343" s="38"/>
      <c r="Q343" s="38"/>
      <c r="R343" s="38"/>
      <c r="S343" s="38"/>
      <c r="T343" s="39"/>
      <c r="U343" s="39"/>
      <c r="V343" s="40"/>
      <c r="W343" s="40"/>
      <c r="X343" s="40"/>
      <c r="Y343" s="40"/>
      <c r="Z343" s="41"/>
      <c r="AA343" s="41"/>
      <c r="AB343" s="41"/>
      <c r="AC343" s="41"/>
    </row>
    <row r="344" spans="1:29" x14ac:dyDescent="0.2">
      <c r="A344" s="38"/>
      <c r="B344" s="38"/>
      <c r="C344" s="38"/>
      <c r="D344" s="38"/>
      <c r="E344" s="39"/>
      <c r="F344" s="39"/>
      <c r="G344" s="40"/>
      <c r="H344" s="40"/>
      <c r="I344" s="40"/>
      <c r="J344" s="40"/>
      <c r="K344" s="41"/>
      <c r="L344" s="41"/>
      <c r="M344" s="41"/>
      <c r="N344" s="41"/>
      <c r="P344" s="38"/>
      <c r="Q344" s="38"/>
      <c r="R344" s="38"/>
      <c r="S344" s="38"/>
      <c r="T344" s="39"/>
      <c r="U344" s="39"/>
      <c r="V344" s="40"/>
      <c r="W344" s="40"/>
      <c r="X344" s="40"/>
      <c r="Y344" s="40"/>
      <c r="Z344" s="41"/>
      <c r="AA344" s="41"/>
      <c r="AB344" s="41"/>
      <c r="AC344" s="41"/>
    </row>
    <row r="345" spans="1:29" x14ac:dyDescent="0.2">
      <c r="A345" s="38"/>
      <c r="B345" s="38"/>
      <c r="C345" s="38"/>
      <c r="D345" s="38"/>
      <c r="E345" s="39"/>
      <c r="F345" s="39"/>
      <c r="G345" s="40"/>
      <c r="H345" s="40"/>
      <c r="I345" s="40"/>
      <c r="J345" s="40"/>
      <c r="K345" s="41"/>
      <c r="L345" s="41"/>
      <c r="M345" s="41"/>
      <c r="N345" s="41"/>
      <c r="P345" s="38"/>
      <c r="Q345" s="38"/>
      <c r="R345" s="38"/>
      <c r="S345" s="38"/>
      <c r="T345" s="39"/>
      <c r="U345" s="39"/>
      <c r="V345" s="40"/>
      <c r="W345" s="40"/>
      <c r="X345" s="40"/>
      <c r="Y345" s="40"/>
      <c r="Z345" s="41"/>
      <c r="AA345" s="41"/>
      <c r="AB345" s="41"/>
      <c r="AC345" s="41"/>
    </row>
    <row r="346" spans="1:29" x14ac:dyDescent="0.2">
      <c r="A346" s="38"/>
      <c r="B346" s="38"/>
      <c r="C346" s="38"/>
      <c r="D346" s="38"/>
      <c r="E346" s="39"/>
      <c r="F346" s="39"/>
      <c r="G346" s="40"/>
      <c r="H346" s="40"/>
      <c r="I346" s="40"/>
      <c r="J346" s="40"/>
      <c r="K346" s="41"/>
      <c r="L346" s="41"/>
      <c r="M346" s="41"/>
      <c r="N346" s="41"/>
      <c r="P346" s="38"/>
      <c r="Q346" s="38"/>
      <c r="R346" s="38"/>
      <c r="S346" s="38"/>
      <c r="T346" s="39"/>
      <c r="U346" s="39"/>
      <c r="V346" s="40"/>
      <c r="W346" s="40"/>
      <c r="X346" s="40"/>
      <c r="Y346" s="40"/>
      <c r="Z346" s="41"/>
      <c r="AA346" s="41"/>
      <c r="AB346" s="41"/>
      <c r="AC346" s="41"/>
    </row>
    <row r="347" spans="1:29" x14ac:dyDescent="0.2">
      <c r="A347" s="38"/>
      <c r="B347" s="38"/>
      <c r="C347" s="38"/>
      <c r="D347" s="38"/>
      <c r="E347" s="39"/>
      <c r="F347" s="39"/>
      <c r="G347" s="40"/>
      <c r="H347" s="40"/>
      <c r="I347" s="40"/>
      <c r="J347" s="40"/>
      <c r="K347" s="41"/>
      <c r="L347" s="41"/>
      <c r="M347" s="41"/>
      <c r="N347" s="41"/>
      <c r="P347" s="38"/>
      <c r="Q347" s="38"/>
      <c r="R347" s="38"/>
      <c r="S347" s="38"/>
      <c r="T347" s="39"/>
      <c r="U347" s="39"/>
      <c r="V347" s="40"/>
      <c r="W347" s="40"/>
      <c r="X347" s="40"/>
      <c r="Y347" s="40"/>
      <c r="Z347" s="41"/>
      <c r="AA347" s="41"/>
      <c r="AB347" s="41"/>
      <c r="AC347" s="41"/>
    </row>
    <row r="348" spans="1:29" x14ac:dyDescent="0.2">
      <c r="A348" s="38"/>
      <c r="B348" s="38"/>
      <c r="C348" s="38"/>
      <c r="D348" s="38"/>
      <c r="E348" s="39"/>
      <c r="F348" s="39"/>
      <c r="G348" s="40"/>
      <c r="H348" s="40"/>
      <c r="I348" s="40"/>
      <c r="J348" s="40"/>
      <c r="K348" s="41"/>
      <c r="L348" s="41"/>
      <c r="M348" s="41"/>
      <c r="N348" s="41"/>
      <c r="P348" s="38"/>
      <c r="Q348" s="38"/>
      <c r="R348" s="38"/>
      <c r="S348" s="38"/>
      <c r="T348" s="39"/>
      <c r="U348" s="39"/>
      <c r="V348" s="40"/>
      <c r="W348" s="40"/>
      <c r="X348" s="40"/>
      <c r="Y348" s="40"/>
      <c r="Z348" s="41"/>
      <c r="AA348" s="41"/>
      <c r="AB348" s="41"/>
      <c r="AC348" s="41"/>
    </row>
    <row r="349" spans="1:29" x14ac:dyDescent="0.2">
      <c r="A349" s="38"/>
      <c r="B349" s="38"/>
      <c r="C349" s="38"/>
      <c r="D349" s="38"/>
      <c r="E349" s="39"/>
      <c r="F349" s="39"/>
      <c r="G349" s="40"/>
      <c r="H349" s="40"/>
      <c r="I349" s="40"/>
      <c r="J349" s="40"/>
      <c r="K349" s="41"/>
      <c r="L349" s="41"/>
      <c r="M349" s="41"/>
      <c r="N349" s="41"/>
      <c r="P349" s="38"/>
      <c r="Q349" s="38"/>
      <c r="R349" s="38"/>
      <c r="S349" s="38"/>
      <c r="T349" s="39"/>
      <c r="U349" s="39"/>
      <c r="V349" s="40"/>
      <c r="W349" s="40"/>
      <c r="X349" s="40"/>
      <c r="Y349" s="40"/>
      <c r="Z349" s="41"/>
      <c r="AA349" s="41"/>
      <c r="AB349" s="41"/>
      <c r="AC349" s="41"/>
    </row>
    <row r="350" spans="1:29" x14ac:dyDescent="0.2">
      <c r="A350" s="38"/>
      <c r="B350" s="38"/>
      <c r="C350" s="38"/>
      <c r="D350" s="38"/>
      <c r="E350" s="39"/>
      <c r="F350" s="39"/>
      <c r="G350" s="40"/>
      <c r="H350" s="40"/>
      <c r="I350" s="40"/>
      <c r="J350" s="40"/>
      <c r="K350" s="41"/>
      <c r="L350" s="41"/>
      <c r="M350" s="41"/>
      <c r="N350" s="41"/>
      <c r="P350" s="38"/>
      <c r="Q350" s="38"/>
      <c r="R350" s="38"/>
      <c r="S350" s="38"/>
      <c r="T350" s="39"/>
      <c r="U350" s="39"/>
      <c r="V350" s="40"/>
      <c r="W350" s="40"/>
      <c r="X350" s="40"/>
      <c r="Y350" s="40"/>
      <c r="Z350" s="41"/>
      <c r="AA350" s="41"/>
      <c r="AB350" s="41"/>
      <c r="AC350" s="41"/>
    </row>
    <row r="351" spans="1:29" x14ac:dyDescent="0.2">
      <c r="A351" s="38"/>
      <c r="B351" s="38"/>
      <c r="C351" s="38"/>
      <c r="D351" s="38"/>
      <c r="E351" s="39"/>
      <c r="F351" s="39"/>
      <c r="G351" s="40"/>
      <c r="H351" s="40"/>
      <c r="I351" s="40"/>
      <c r="J351" s="40"/>
      <c r="K351" s="41"/>
      <c r="L351" s="41"/>
      <c r="M351" s="41"/>
      <c r="N351" s="41"/>
      <c r="P351" s="38"/>
      <c r="Q351" s="38"/>
      <c r="R351" s="38"/>
      <c r="S351" s="38"/>
      <c r="T351" s="39"/>
      <c r="U351" s="39"/>
      <c r="V351" s="40"/>
      <c r="W351" s="40"/>
      <c r="X351" s="40"/>
      <c r="Y351" s="40"/>
      <c r="Z351" s="41"/>
      <c r="AA351" s="41"/>
      <c r="AB351" s="41"/>
      <c r="AC351" s="41"/>
    </row>
    <row r="352" spans="1:29" x14ac:dyDescent="0.2">
      <c r="A352" s="38"/>
      <c r="B352" s="38"/>
      <c r="C352" s="38"/>
      <c r="D352" s="38"/>
      <c r="E352" s="39"/>
      <c r="F352" s="39"/>
      <c r="G352" s="40"/>
      <c r="H352" s="40"/>
      <c r="I352" s="40"/>
      <c r="J352" s="40"/>
      <c r="K352" s="41"/>
      <c r="L352" s="41"/>
      <c r="M352" s="41"/>
      <c r="N352" s="41"/>
      <c r="P352" s="38"/>
      <c r="Q352" s="38"/>
      <c r="R352" s="38"/>
      <c r="S352" s="38"/>
      <c r="T352" s="39"/>
      <c r="U352" s="39"/>
      <c r="V352" s="40"/>
      <c r="W352" s="40"/>
      <c r="X352" s="40"/>
      <c r="Y352" s="40"/>
      <c r="Z352" s="41"/>
      <c r="AA352" s="41"/>
      <c r="AB352" s="41"/>
      <c r="AC352" s="41"/>
    </row>
    <row r="353" spans="1:29" x14ac:dyDescent="0.2">
      <c r="A353" s="38"/>
      <c r="B353" s="38"/>
      <c r="C353" s="38"/>
      <c r="D353" s="38"/>
      <c r="E353" s="39"/>
      <c r="F353" s="39"/>
      <c r="G353" s="40"/>
      <c r="H353" s="40"/>
      <c r="I353" s="40"/>
      <c r="J353" s="40"/>
      <c r="K353" s="41"/>
      <c r="L353" s="41"/>
      <c r="M353" s="41"/>
      <c r="N353" s="41"/>
      <c r="P353" s="38"/>
      <c r="Q353" s="38"/>
      <c r="R353" s="38"/>
      <c r="S353" s="38"/>
      <c r="T353" s="39"/>
      <c r="U353" s="39"/>
      <c r="V353" s="40"/>
      <c r="W353" s="40"/>
      <c r="X353" s="40"/>
      <c r="Y353" s="40"/>
      <c r="Z353" s="41"/>
      <c r="AA353" s="41"/>
      <c r="AB353" s="41"/>
      <c r="AC353" s="41"/>
    </row>
    <row r="354" spans="1:29" x14ac:dyDescent="0.2">
      <c r="A354" s="38"/>
      <c r="B354" s="38"/>
      <c r="C354" s="38"/>
      <c r="D354" s="38"/>
      <c r="E354" s="39"/>
      <c r="F354" s="39"/>
      <c r="G354" s="40"/>
      <c r="H354" s="40"/>
      <c r="I354" s="40"/>
      <c r="J354" s="40"/>
      <c r="K354" s="41"/>
      <c r="L354" s="41"/>
      <c r="M354" s="41"/>
      <c r="N354" s="41"/>
      <c r="P354" s="38"/>
      <c r="Q354" s="38"/>
      <c r="R354" s="38"/>
      <c r="S354" s="38"/>
      <c r="T354" s="39"/>
      <c r="U354" s="39"/>
      <c r="V354" s="40"/>
      <c r="W354" s="40"/>
      <c r="X354" s="40"/>
      <c r="Y354" s="40"/>
      <c r="Z354" s="41"/>
      <c r="AA354" s="41"/>
      <c r="AB354" s="41"/>
      <c r="AC354" s="41"/>
    </row>
    <row r="355" spans="1:29" x14ac:dyDescent="0.2">
      <c r="A355" s="38"/>
      <c r="B355" s="38"/>
      <c r="C355" s="38"/>
      <c r="D355" s="38"/>
      <c r="E355" s="39"/>
      <c r="F355" s="39"/>
      <c r="G355" s="40"/>
      <c r="H355" s="40"/>
      <c r="I355" s="40"/>
      <c r="J355" s="40"/>
      <c r="K355" s="41"/>
      <c r="L355" s="41"/>
      <c r="M355" s="41"/>
      <c r="N355" s="41"/>
      <c r="P355" s="38"/>
      <c r="Q355" s="38"/>
      <c r="R355" s="38"/>
      <c r="S355" s="38"/>
      <c r="T355" s="39"/>
      <c r="U355" s="39"/>
      <c r="V355" s="40"/>
      <c r="W355" s="40"/>
      <c r="X355" s="40"/>
      <c r="Y355" s="40"/>
      <c r="Z355" s="41"/>
      <c r="AA355" s="41"/>
      <c r="AB355" s="41"/>
      <c r="AC355" s="41"/>
    </row>
    <row r="356" spans="1:29" x14ac:dyDescent="0.2">
      <c r="A356" s="38"/>
      <c r="B356" s="38"/>
      <c r="C356" s="38"/>
      <c r="D356" s="38"/>
      <c r="E356" s="39"/>
      <c r="F356" s="39"/>
      <c r="G356" s="40"/>
      <c r="H356" s="40"/>
      <c r="I356" s="40"/>
      <c r="J356" s="40"/>
      <c r="K356" s="41"/>
      <c r="L356" s="41"/>
      <c r="M356" s="41"/>
      <c r="N356" s="41"/>
      <c r="P356" s="38"/>
      <c r="Q356" s="38"/>
      <c r="R356" s="38"/>
      <c r="S356" s="38"/>
      <c r="T356" s="39"/>
      <c r="U356" s="39"/>
      <c r="V356" s="40"/>
      <c r="W356" s="40"/>
      <c r="X356" s="40"/>
      <c r="Y356" s="40"/>
      <c r="Z356" s="41"/>
      <c r="AA356" s="41"/>
      <c r="AB356" s="41"/>
      <c r="AC356" s="41"/>
    </row>
    <row r="357" spans="1:29" x14ac:dyDescent="0.2">
      <c r="A357" s="38"/>
      <c r="B357" s="38"/>
      <c r="C357" s="38"/>
      <c r="D357" s="38"/>
      <c r="E357" s="39"/>
      <c r="F357" s="39"/>
      <c r="G357" s="40"/>
      <c r="H357" s="40"/>
      <c r="I357" s="40"/>
      <c r="J357" s="40"/>
      <c r="K357" s="41"/>
      <c r="L357" s="41"/>
      <c r="M357" s="41"/>
      <c r="N357" s="41"/>
      <c r="P357" s="38"/>
      <c r="Q357" s="38"/>
      <c r="R357" s="38"/>
      <c r="S357" s="38"/>
      <c r="T357" s="39"/>
      <c r="U357" s="39"/>
      <c r="V357" s="40"/>
      <c r="W357" s="40"/>
      <c r="X357" s="40"/>
      <c r="Y357" s="40"/>
      <c r="Z357" s="41"/>
      <c r="AA357" s="41"/>
      <c r="AB357" s="41"/>
      <c r="AC357" s="41"/>
    </row>
    <row r="358" spans="1:29" x14ac:dyDescent="0.2">
      <c r="A358" s="38"/>
      <c r="B358" s="38"/>
      <c r="C358" s="38"/>
      <c r="D358" s="38"/>
      <c r="E358" s="39"/>
      <c r="F358" s="39"/>
      <c r="G358" s="40"/>
      <c r="H358" s="40"/>
      <c r="I358" s="40"/>
      <c r="J358" s="40"/>
      <c r="K358" s="41"/>
      <c r="L358" s="41"/>
      <c r="M358" s="41"/>
      <c r="N358" s="41"/>
      <c r="P358" s="38"/>
      <c r="Q358" s="38"/>
      <c r="R358" s="38"/>
      <c r="S358" s="38"/>
      <c r="T358" s="39"/>
      <c r="U358" s="39"/>
      <c r="V358" s="40"/>
      <c r="W358" s="40"/>
      <c r="X358" s="40"/>
      <c r="Y358" s="40"/>
      <c r="Z358" s="41"/>
      <c r="AA358" s="41"/>
      <c r="AB358" s="41"/>
      <c r="AC358" s="41"/>
    </row>
    <row r="359" spans="1:29" x14ac:dyDescent="0.2">
      <c r="A359" s="38"/>
      <c r="B359" s="38"/>
      <c r="C359" s="38"/>
      <c r="D359" s="38"/>
      <c r="E359" s="39"/>
      <c r="F359" s="39"/>
      <c r="G359" s="40"/>
      <c r="H359" s="40"/>
      <c r="I359" s="40"/>
      <c r="J359" s="40"/>
      <c r="K359" s="41"/>
      <c r="L359" s="41"/>
      <c r="M359" s="41"/>
      <c r="N359" s="41"/>
      <c r="P359" s="38"/>
      <c r="Q359" s="38"/>
      <c r="R359" s="38"/>
      <c r="S359" s="38"/>
      <c r="T359" s="39"/>
      <c r="U359" s="39"/>
      <c r="V359" s="40"/>
      <c r="W359" s="40"/>
      <c r="X359" s="40"/>
      <c r="Y359" s="40"/>
      <c r="Z359" s="41"/>
      <c r="AA359" s="41"/>
      <c r="AB359" s="41"/>
      <c r="AC359" s="41"/>
    </row>
    <row r="360" spans="1:29" x14ac:dyDescent="0.2">
      <c r="A360" s="38"/>
      <c r="B360" s="38"/>
      <c r="C360" s="38"/>
      <c r="D360" s="38"/>
      <c r="E360" s="39"/>
      <c r="F360" s="39"/>
      <c r="G360" s="40"/>
      <c r="H360" s="40"/>
      <c r="I360" s="40"/>
      <c r="J360" s="40"/>
      <c r="K360" s="41"/>
      <c r="L360" s="41"/>
      <c r="M360" s="41"/>
      <c r="N360" s="41"/>
      <c r="P360" s="38"/>
      <c r="Q360" s="38"/>
      <c r="R360" s="38"/>
      <c r="S360" s="38"/>
      <c r="T360" s="39"/>
      <c r="U360" s="39"/>
      <c r="V360" s="40"/>
      <c r="W360" s="40"/>
      <c r="X360" s="40"/>
      <c r="Y360" s="40"/>
      <c r="Z360" s="41"/>
      <c r="AA360" s="41"/>
      <c r="AB360" s="41"/>
      <c r="AC360" s="41"/>
    </row>
    <row r="361" spans="1:29" x14ac:dyDescent="0.2">
      <c r="A361" s="38"/>
      <c r="B361" s="38"/>
      <c r="C361" s="38"/>
      <c r="D361" s="38"/>
      <c r="E361" s="39"/>
      <c r="F361" s="39"/>
      <c r="G361" s="40"/>
      <c r="H361" s="40"/>
      <c r="I361" s="40"/>
      <c r="J361" s="40"/>
      <c r="K361" s="41"/>
      <c r="L361" s="41"/>
      <c r="M361" s="41"/>
      <c r="N361" s="41"/>
      <c r="P361" s="38"/>
      <c r="Q361" s="38"/>
      <c r="R361" s="38"/>
      <c r="S361" s="38"/>
      <c r="T361" s="39"/>
      <c r="U361" s="39"/>
      <c r="V361" s="40"/>
      <c r="W361" s="40"/>
      <c r="X361" s="40"/>
      <c r="Y361" s="40"/>
      <c r="Z361" s="41"/>
      <c r="AA361" s="41"/>
      <c r="AB361" s="41"/>
      <c r="AC361" s="41"/>
    </row>
    <row r="362" spans="1:29" x14ac:dyDescent="0.2">
      <c r="A362" s="38"/>
      <c r="B362" s="38"/>
      <c r="C362" s="38"/>
      <c r="D362" s="38"/>
      <c r="E362" s="39"/>
      <c r="F362" s="39"/>
      <c r="G362" s="40"/>
      <c r="H362" s="40"/>
      <c r="I362" s="40"/>
      <c r="J362" s="40"/>
      <c r="K362" s="41"/>
      <c r="L362" s="41"/>
      <c r="M362" s="41"/>
      <c r="N362" s="41"/>
      <c r="P362" s="38"/>
      <c r="Q362" s="38"/>
      <c r="R362" s="38"/>
      <c r="S362" s="38"/>
      <c r="T362" s="39"/>
      <c r="U362" s="39"/>
      <c r="V362" s="40"/>
      <c r="W362" s="40"/>
      <c r="X362" s="40"/>
      <c r="Y362" s="40"/>
      <c r="Z362" s="41"/>
      <c r="AA362" s="41"/>
      <c r="AB362" s="41"/>
      <c r="AC362" s="41"/>
    </row>
    <row r="363" spans="1:29" x14ac:dyDescent="0.2">
      <c r="A363" s="38"/>
      <c r="B363" s="38"/>
      <c r="C363" s="38"/>
      <c r="D363" s="38"/>
      <c r="E363" s="39"/>
      <c r="F363" s="39"/>
      <c r="G363" s="40"/>
      <c r="H363" s="40"/>
      <c r="I363" s="40"/>
      <c r="J363" s="40"/>
      <c r="K363" s="41"/>
      <c r="L363" s="41"/>
      <c r="M363" s="41"/>
      <c r="N363" s="41"/>
      <c r="P363" s="38"/>
      <c r="Q363" s="38"/>
      <c r="R363" s="38"/>
      <c r="S363" s="38"/>
      <c r="T363" s="39"/>
      <c r="U363" s="39"/>
      <c r="V363" s="40"/>
      <c r="W363" s="40"/>
      <c r="X363" s="40"/>
      <c r="Y363" s="40"/>
      <c r="Z363" s="41"/>
      <c r="AA363" s="41"/>
      <c r="AB363" s="41"/>
      <c r="AC363" s="41"/>
    </row>
    <row r="364" spans="1:29" x14ac:dyDescent="0.2">
      <c r="A364" s="38"/>
      <c r="B364" s="38"/>
      <c r="C364" s="38"/>
      <c r="D364" s="38"/>
      <c r="E364" s="39"/>
      <c r="F364" s="39"/>
      <c r="G364" s="40"/>
      <c r="H364" s="40"/>
      <c r="I364" s="40"/>
      <c r="J364" s="40"/>
      <c r="K364" s="41"/>
      <c r="L364" s="41"/>
      <c r="M364" s="41"/>
      <c r="N364" s="41"/>
      <c r="P364" s="38"/>
      <c r="Q364" s="38"/>
      <c r="R364" s="38"/>
      <c r="S364" s="38"/>
      <c r="T364" s="39"/>
      <c r="U364" s="39"/>
      <c r="V364" s="40"/>
      <c r="W364" s="40"/>
      <c r="X364" s="40"/>
      <c r="Y364" s="40"/>
      <c r="Z364" s="41"/>
      <c r="AA364" s="41"/>
      <c r="AB364" s="41"/>
      <c r="AC364" s="41"/>
    </row>
    <row r="365" spans="1:29" x14ac:dyDescent="0.2">
      <c r="A365" s="38"/>
      <c r="B365" s="38"/>
      <c r="C365" s="38"/>
      <c r="D365" s="38"/>
      <c r="E365" s="39"/>
      <c r="F365" s="39"/>
      <c r="G365" s="40"/>
      <c r="H365" s="40"/>
      <c r="I365" s="40"/>
      <c r="J365" s="40"/>
      <c r="K365" s="41"/>
      <c r="L365" s="41"/>
      <c r="M365" s="41"/>
      <c r="N365" s="41"/>
      <c r="P365" s="38"/>
      <c r="Q365" s="38"/>
      <c r="R365" s="38"/>
      <c r="S365" s="38"/>
      <c r="T365" s="39"/>
      <c r="U365" s="39"/>
      <c r="V365" s="40"/>
      <c r="W365" s="40"/>
      <c r="X365" s="40"/>
      <c r="Y365" s="40"/>
      <c r="Z365" s="41"/>
      <c r="AA365" s="41"/>
      <c r="AB365" s="41"/>
      <c r="AC365" s="41"/>
    </row>
    <row r="366" spans="1:29" x14ac:dyDescent="0.2">
      <c r="A366" s="38"/>
      <c r="B366" s="38"/>
      <c r="C366" s="38"/>
      <c r="D366" s="38"/>
      <c r="E366" s="39"/>
      <c r="F366" s="39"/>
      <c r="G366" s="40"/>
      <c r="H366" s="40"/>
      <c r="I366" s="40"/>
      <c r="J366" s="40"/>
      <c r="K366" s="41"/>
      <c r="L366" s="41"/>
      <c r="M366" s="41"/>
      <c r="N366" s="41"/>
      <c r="P366" s="38"/>
      <c r="Q366" s="38"/>
      <c r="R366" s="38"/>
      <c r="S366" s="38"/>
      <c r="T366" s="39"/>
      <c r="U366" s="39"/>
      <c r="V366" s="40"/>
      <c r="W366" s="40"/>
      <c r="X366" s="40"/>
      <c r="Y366" s="40"/>
      <c r="Z366" s="41"/>
      <c r="AA366" s="41"/>
      <c r="AB366" s="41"/>
      <c r="AC366" s="41"/>
    </row>
    <row r="367" spans="1:29" x14ac:dyDescent="0.2">
      <c r="A367" s="38"/>
      <c r="B367" s="38"/>
      <c r="C367" s="38"/>
      <c r="D367" s="38"/>
      <c r="E367" s="39"/>
      <c r="F367" s="39"/>
      <c r="G367" s="40"/>
      <c r="H367" s="40"/>
      <c r="I367" s="40"/>
      <c r="J367" s="40"/>
      <c r="K367" s="41"/>
      <c r="L367" s="41"/>
      <c r="M367" s="41"/>
      <c r="N367" s="41"/>
      <c r="P367" s="38"/>
      <c r="Q367" s="38"/>
      <c r="R367" s="38"/>
      <c r="S367" s="38"/>
      <c r="T367" s="39"/>
      <c r="U367" s="39"/>
      <c r="V367" s="40"/>
      <c r="W367" s="40"/>
      <c r="X367" s="40"/>
      <c r="Y367" s="40"/>
      <c r="Z367" s="41"/>
      <c r="AA367" s="41"/>
      <c r="AB367" s="41"/>
      <c r="AC367" s="41"/>
    </row>
    <row r="368" spans="1:29" x14ac:dyDescent="0.2">
      <c r="A368" s="38"/>
      <c r="B368" s="38"/>
      <c r="C368" s="38"/>
      <c r="D368" s="38"/>
      <c r="E368" s="39"/>
      <c r="F368" s="39"/>
      <c r="G368" s="40"/>
      <c r="H368" s="40"/>
      <c r="I368" s="40"/>
      <c r="J368" s="40"/>
      <c r="K368" s="41"/>
      <c r="L368" s="41"/>
      <c r="M368" s="41"/>
      <c r="N368" s="41"/>
      <c r="P368" s="38"/>
      <c r="Q368" s="38"/>
      <c r="R368" s="38"/>
      <c r="S368" s="38"/>
      <c r="T368" s="39"/>
      <c r="U368" s="39"/>
      <c r="V368" s="40"/>
      <c r="W368" s="40"/>
      <c r="X368" s="40"/>
      <c r="Y368" s="40"/>
      <c r="Z368" s="41"/>
      <c r="AA368" s="41"/>
      <c r="AB368" s="41"/>
      <c r="AC368" s="41"/>
    </row>
    <row r="369" spans="1:29" x14ac:dyDescent="0.2">
      <c r="A369" s="38"/>
      <c r="B369" s="38"/>
      <c r="C369" s="38"/>
      <c r="D369" s="38"/>
      <c r="E369" s="39"/>
      <c r="F369" s="39"/>
      <c r="G369" s="40"/>
      <c r="H369" s="40"/>
      <c r="I369" s="40"/>
      <c r="J369" s="40"/>
      <c r="K369" s="41"/>
      <c r="L369" s="41"/>
      <c r="M369" s="41"/>
      <c r="N369" s="41"/>
      <c r="P369" s="38"/>
      <c r="Q369" s="38"/>
      <c r="R369" s="38"/>
      <c r="S369" s="38"/>
      <c r="T369" s="39"/>
      <c r="U369" s="39"/>
      <c r="V369" s="40"/>
      <c r="W369" s="40"/>
      <c r="X369" s="40"/>
      <c r="Y369" s="40"/>
      <c r="Z369" s="41"/>
      <c r="AA369" s="41"/>
      <c r="AB369" s="41"/>
      <c r="AC369" s="41"/>
    </row>
    <row r="370" spans="1:29" x14ac:dyDescent="0.2">
      <c r="A370" s="38"/>
      <c r="B370" s="38"/>
      <c r="C370" s="38"/>
      <c r="D370" s="38"/>
      <c r="E370" s="39"/>
      <c r="F370" s="39"/>
      <c r="G370" s="40"/>
      <c r="H370" s="40"/>
      <c r="I370" s="40"/>
      <c r="J370" s="40"/>
      <c r="K370" s="41"/>
      <c r="L370" s="41"/>
      <c r="M370" s="41"/>
      <c r="N370" s="41"/>
      <c r="P370" s="38"/>
      <c r="Q370" s="38"/>
      <c r="R370" s="38"/>
      <c r="S370" s="38"/>
      <c r="T370" s="39"/>
      <c r="U370" s="39"/>
      <c r="V370" s="40"/>
      <c r="W370" s="40"/>
      <c r="X370" s="40"/>
      <c r="Y370" s="40"/>
      <c r="Z370" s="41"/>
      <c r="AA370" s="41"/>
      <c r="AB370" s="41"/>
      <c r="AC370" s="41"/>
    </row>
    <row r="371" spans="1:29" x14ac:dyDescent="0.2">
      <c r="A371" s="38"/>
      <c r="B371" s="38"/>
      <c r="C371" s="38"/>
      <c r="D371" s="38"/>
      <c r="E371" s="39"/>
      <c r="F371" s="39"/>
      <c r="G371" s="40"/>
      <c r="H371" s="40"/>
      <c r="I371" s="40"/>
      <c r="J371" s="40"/>
      <c r="K371" s="41"/>
      <c r="L371" s="41"/>
      <c r="M371" s="41"/>
      <c r="N371" s="41"/>
      <c r="P371" s="38"/>
      <c r="Q371" s="38"/>
      <c r="R371" s="38"/>
      <c r="S371" s="38"/>
      <c r="T371" s="39"/>
      <c r="U371" s="39"/>
      <c r="V371" s="40"/>
      <c r="W371" s="40"/>
      <c r="X371" s="40"/>
      <c r="Y371" s="40"/>
      <c r="Z371" s="41"/>
      <c r="AA371" s="41"/>
      <c r="AB371" s="41"/>
      <c r="AC371" s="41"/>
    </row>
    <row r="372" spans="1:29" x14ac:dyDescent="0.2">
      <c r="A372" s="38"/>
      <c r="B372" s="38"/>
      <c r="C372" s="38"/>
      <c r="D372" s="38"/>
      <c r="E372" s="39"/>
      <c r="F372" s="39"/>
      <c r="G372" s="40"/>
      <c r="H372" s="40"/>
      <c r="I372" s="40"/>
      <c r="J372" s="40"/>
      <c r="K372" s="41"/>
      <c r="L372" s="41"/>
      <c r="M372" s="41"/>
      <c r="N372" s="41"/>
      <c r="P372" s="38"/>
      <c r="Q372" s="38"/>
      <c r="R372" s="38"/>
      <c r="S372" s="38"/>
      <c r="T372" s="39"/>
      <c r="U372" s="39"/>
      <c r="V372" s="40"/>
      <c r="W372" s="40"/>
      <c r="X372" s="40"/>
      <c r="Y372" s="40"/>
      <c r="Z372" s="41"/>
      <c r="AA372" s="41"/>
      <c r="AB372" s="41"/>
      <c r="AC372" s="41"/>
    </row>
    <row r="373" spans="1:29" x14ac:dyDescent="0.2">
      <c r="A373" s="38"/>
      <c r="B373" s="38"/>
      <c r="C373" s="38"/>
      <c r="D373" s="38"/>
      <c r="E373" s="39"/>
      <c r="F373" s="39"/>
      <c r="G373" s="40"/>
      <c r="H373" s="40"/>
      <c r="I373" s="40"/>
      <c r="J373" s="40"/>
      <c r="K373" s="41"/>
      <c r="L373" s="41"/>
      <c r="M373" s="41"/>
      <c r="N373" s="41"/>
      <c r="P373" s="38"/>
      <c r="Q373" s="38"/>
      <c r="R373" s="38"/>
      <c r="S373" s="38"/>
      <c r="T373" s="39"/>
      <c r="U373" s="39"/>
      <c r="V373" s="40"/>
      <c r="W373" s="40"/>
      <c r="X373" s="40"/>
      <c r="Y373" s="40"/>
      <c r="Z373" s="41"/>
      <c r="AA373" s="41"/>
      <c r="AB373" s="41"/>
      <c r="AC373" s="41"/>
    </row>
    <row r="374" spans="1:29" x14ac:dyDescent="0.2">
      <c r="A374" s="38"/>
      <c r="B374" s="38"/>
      <c r="C374" s="38"/>
      <c r="D374" s="38"/>
      <c r="E374" s="39"/>
      <c r="F374" s="39"/>
      <c r="G374" s="40"/>
      <c r="H374" s="40"/>
      <c r="I374" s="40"/>
      <c r="J374" s="40"/>
      <c r="K374" s="41"/>
      <c r="L374" s="41"/>
      <c r="M374" s="41"/>
      <c r="N374" s="41"/>
      <c r="P374" s="38"/>
      <c r="Q374" s="38"/>
      <c r="R374" s="38"/>
      <c r="S374" s="38"/>
      <c r="T374" s="39"/>
      <c r="U374" s="39"/>
      <c r="V374" s="40"/>
      <c r="W374" s="40"/>
      <c r="X374" s="40"/>
      <c r="Y374" s="40"/>
      <c r="Z374" s="41"/>
      <c r="AA374" s="41"/>
      <c r="AB374" s="41"/>
      <c r="AC374" s="41"/>
    </row>
    <row r="375" spans="1:29" x14ac:dyDescent="0.2">
      <c r="A375" s="38"/>
      <c r="B375" s="38"/>
      <c r="C375" s="38"/>
      <c r="D375" s="38"/>
      <c r="E375" s="39"/>
      <c r="F375" s="39"/>
      <c r="G375" s="40"/>
      <c r="H375" s="40"/>
      <c r="I375" s="40"/>
      <c r="J375" s="40"/>
      <c r="K375" s="41"/>
      <c r="L375" s="41"/>
      <c r="M375" s="41"/>
      <c r="N375" s="41"/>
      <c r="P375" s="38"/>
      <c r="Q375" s="38"/>
      <c r="R375" s="38"/>
      <c r="S375" s="38"/>
      <c r="T375" s="39"/>
      <c r="U375" s="39"/>
      <c r="V375" s="40"/>
      <c r="W375" s="40"/>
      <c r="X375" s="40"/>
      <c r="Y375" s="40"/>
      <c r="Z375" s="41"/>
      <c r="AA375" s="41"/>
      <c r="AB375" s="41"/>
      <c r="AC375" s="41"/>
    </row>
    <row r="376" spans="1:29" x14ac:dyDescent="0.2">
      <c r="A376" s="38"/>
      <c r="B376" s="38"/>
      <c r="C376" s="38"/>
      <c r="D376" s="38"/>
      <c r="E376" s="39"/>
      <c r="F376" s="39"/>
      <c r="G376" s="40"/>
      <c r="H376" s="40"/>
      <c r="I376" s="40"/>
      <c r="J376" s="40"/>
      <c r="K376" s="41"/>
      <c r="L376" s="41"/>
      <c r="M376" s="41"/>
      <c r="N376" s="41"/>
      <c r="P376" s="38"/>
      <c r="Q376" s="38"/>
      <c r="R376" s="38"/>
      <c r="S376" s="38"/>
      <c r="T376" s="39"/>
      <c r="U376" s="39"/>
      <c r="V376" s="40"/>
      <c r="W376" s="40"/>
      <c r="X376" s="40"/>
      <c r="Y376" s="40"/>
      <c r="Z376" s="41"/>
      <c r="AA376" s="41"/>
      <c r="AB376" s="41"/>
      <c r="AC376" s="41"/>
    </row>
    <row r="377" spans="1:29" x14ac:dyDescent="0.2">
      <c r="A377" s="38"/>
      <c r="B377" s="38"/>
      <c r="C377" s="38"/>
      <c r="D377" s="38"/>
      <c r="E377" s="39"/>
      <c r="F377" s="39"/>
      <c r="G377" s="40"/>
      <c r="H377" s="40"/>
      <c r="I377" s="40"/>
      <c r="J377" s="40"/>
      <c r="K377" s="41"/>
      <c r="L377" s="41"/>
      <c r="M377" s="41"/>
      <c r="N377" s="41"/>
      <c r="P377" s="38"/>
      <c r="Q377" s="38"/>
      <c r="R377" s="38"/>
      <c r="S377" s="38"/>
      <c r="T377" s="39"/>
      <c r="U377" s="39"/>
      <c r="V377" s="40"/>
      <c r="W377" s="40"/>
      <c r="X377" s="40"/>
      <c r="Y377" s="40"/>
      <c r="Z377" s="41"/>
      <c r="AA377" s="41"/>
      <c r="AB377" s="41"/>
      <c r="AC377" s="41"/>
    </row>
    <row r="378" spans="1:29" x14ac:dyDescent="0.2">
      <c r="A378" s="38"/>
      <c r="B378" s="38"/>
      <c r="C378" s="38"/>
      <c r="D378" s="38"/>
      <c r="E378" s="39"/>
      <c r="F378" s="39"/>
      <c r="G378" s="40"/>
      <c r="H378" s="40"/>
      <c r="I378" s="40"/>
      <c r="J378" s="40"/>
      <c r="K378" s="41"/>
      <c r="L378" s="41"/>
      <c r="M378" s="41"/>
      <c r="N378" s="41"/>
      <c r="P378" s="38"/>
      <c r="Q378" s="38"/>
      <c r="R378" s="38"/>
      <c r="S378" s="38"/>
      <c r="T378" s="39"/>
      <c r="U378" s="39"/>
      <c r="V378" s="40"/>
      <c r="W378" s="40"/>
      <c r="X378" s="40"/>
      <c r="Y378" s="40"/>
      <c r="Z378" s="41"/>
      <c r="AA378" s="41"/>
      <c r="AB378" s="41"/>
      <c r="AC378" s="41"/>
    </row>
    <row r="379" spans="1:29" x14ac:dyDescent="0.2">
      <c r="A379" s="38"/>
      <c r="B379" s="38"/>
      <c r="C379" s="38"/>
      <c r="D379" s="38"/>
      <c r="E379" s="39"/>
      <c r="F379" s="39"/>
      <c r="G379" s="40"/>
      <c r="H379" s="40"/>
      <c r="I379" s="40"/>
      <c r="J379" s="40"/>
      <c r="K379" s="41"/>
      <c r="L379" s="41"/>
      <c r="M379" s="41"/>
      <c r="N379" s="41"/>
      <c r="P379" s="38"/>
      <c r="Q379" s="38"/>
      <c r="R379" s="38"/>
      <c r="S379" s="38"/>
      <c r="T379" s="39"/>
      <c r="U379" s="39"/>
      <c r="V379" s="40"/>
      <c r="W379" s="40"/>
      <c r="X379" s="40"/>
      <c r="Y379" s="40"/>
      <c r="Z379" s="41"/>
      <c r="AA379" s="41"/>
      <c r="AB379" s="41"/>
      <c r="AC379" s="41"/>
    </row>
    <row r="380" spans="1:29" x14ac:dyDescent="0.2">
      <c r="A380" s="38"/>
      <c r="B380" s="38"/>
      <c r="C380" s="38"/>
      <c r="D380" s="38"/>
      <c r="E380" s="39"/>
      <c r="F380" s="39"/>
      <c r="G380" s="40"/>
      <c r="H380" s="40"/>
      <c r="I380" s="40"/>
      <c r="J380" s="40"/>
      <c r="K380" s="41"/>
      <c r="L380" s="41"/>
      <c r="M380" s="41"/>
      <c r="N380" s="41"/>
      <c r="P380" s="38"/>
      <c r="Q380" s="38"/>
      <c r="R380" s="38"/>
      <c r="S380" s="38"/>
      <c r="T380" s="39"/>
      <c r="U380" s="39"/>
      <c r="V380" s="40"/>
      <c r="W380" s="40"/>
      <c r="X380" s="40"/>
      <c r="Y380" s="40"/>
      <c r="Z380" s="41"/>
      <c r="AA380" s="41"/>
      <c r="AB380" s="41"/>
      <c r="AC380" s="41"/>
    </row>
    <row r="381" spans="1:29" x14ac:dyDescent="0.2">
      <c r="A381" s="38"/>
      <c r="B381" s="38"/>
      <c r="C381" s="38"/>
      <c r="D381" s="38"/>
      <c r="E381" s="39"/>
      <c r="F381" s="39"/>
      <c r="G381" s="40"/>
      <c r="H381" s="40"/>
      <c r="I381" s="40"/>
      <c r="J381" s="40"/>
      <c r="K381" s="41"/>
      <c r="L381" s="41"/>
      <c r="M381" s="41"/>
      <c r="N381" s="41"/>
      <c r="P381" s="38"/>
      <c r="Q381" s="38"/>
      <c r="R381" s="38"/>
      <c r="S381" s="38"/>
      <c r="T381" s="39"/>
      <c r="U381" s="39"/>
      <c r="V381" s="40"/>
      <c r="W381" s="40"/>
      <c r="X381" s="40"/>
      <c r="Y381" s="40"/>
      <c r="Z381" s="41"/>
      <c r="AA381" s="41"/>
      <c r="AB381" s="41"/>
      <c r="AC381" s="41"/>
    </row>
    <row r="382" spans="1:29" x14ac:dyDescent="0.2">
      <c r="A382" s="38"/>
      <c r="B382" s="38"/>
      <c r="C382" s="38"/>
      <c r="D382" s="38"/>
      <c r="E382" s="39"/>
      <c r="F382" s="39"/>
      <c r="G382" s="40"/>
      <c r="H382" s="40"/>
      <c r="I382" s="40"/>
      <c r="J382" s="40"/>
      <c r="K382" s="41"/>
      <c r="L382" s="41"/>
      <c r="M382" s="41"/>
      <c r="N382" s="41"/>
      <c r="P382" s="38"/>
      <c r="Q382" s="38"/>
      <c r="R382" s="38"/>
      <c r="S382" s="38"/>
      <c r="T382" s="39"/>
      <c r="U382" s="39"/>
      <c r="V382" s="40"/>
      <c r="W382" s="40"/>
      <c r="X382" s="40"/>
      <c r="Y382" s="40"/>
      <c r="Z382" s="41"/>
      <c r="AA382" s="41"/>
      <c r="AB382" s="41"/>
      <c r="AC382" s="41"/>
    </row>
    <row r="383" spans="1:29" x14ac:dyDescent="0.2">
      <c r="A383" s="38"/>
      <c r="B383" s="38"/>
      <c r="C383" s="38"/>
      <c r="D383" s="38"/>
      <c r="E383" s="39"/>
      <c r="F383" s="39"/>
      <c r="G383" s="40"/>
      <c r="H383" s="40"/>
      <c r="I383" s="40"/>
      <c r="J383" s="40"/>
      <c r="K383" s="41"/>
      <c r="L383" s="41"/>
      <c r="M383" s="41"/>
      <c r="N383" s="41"/>
      <c r="P383" s="38"/>
      <c r="Q383" s="38"/>
      <c r="R383" s="38"/>
      <c r="S383" s="38"/>
      <c r="T383" s="39"/>
      <c r="U383" s="39"/>
      <c r="V383" s="40"/>
      <c r="W383" s="40"/>
      <c r="X383" s="40"/>
      <c r="Y383" s="40"/>
      <c r="Z383" s="41"/>
      <c r="AA383" s="41"/>
      <c r="AB383" s="41"/>
      <c r="AC383" s="41"/>
    </row>
    <row r="384" spans="1:29" x14ac:dyDescent="0.2">
      <c r="A384" s="38"/>
      <c r="B384" s="38"/>
      <c r="C384" s="38"/>
      <c r="D384" s="38"/>
      <c r="E384" s="39"/>
      <c r="F384" s="39"/>
      <c r="G384" s="40"/>
      <c r="H384" s="40"/>
      <c r="I384" s="40"/>
      <c r="J384" s="40"/>
      <c r="K384" s="41"/>
      <c r="L384" s="41"/>
      <c r="M384" s="41"/>
      <c r="N384" s="41"/>
      <c r="P384" s="38"/>
      <c r="Q384" s="38"/>
      <c r="R384" s="38"/>
      <c r="S384" s="38"/>
      <c r="T384" s="39"/>
      <c r="U384" s="39"/>
      <c r="V384" s="40"/>
      <c r="W384" s="40"/>
      <c r="X384" s="40"/>
      <c r="Y384" s="40"/>
      <c r="Z384" s="41"/>
      <c r="AA384" s="41"/>
      <c r="AB384" s="41"/>
      <c r="AC384" s="41"/>
    </row>
    <row r="385" spans="1:29" x14ac:dyDescent="0.2">
      <c r="A385" s="38"/>
      <c r="B385" s="38"/>
      <c r="C385" s="38"/>
      <c r="D385" s="38"/>
      <c r="E385" s="39"/>
      <c r="F385" s="39"/>
      <c r="G385" s="40"/>
      <c r="H385" s="40"/>
      <c r="I385" s="40"/>
      <c r="J385" s="40"/>
      <c r="K385" s="41"/>
      <c r="L385" s="41"/>
      <c r="M385" s="41"/>
      <c r="N385" s="41"/>
      <c r="P385" s="38"/>
      <c r="Q385" s="38"/>
      <c r="R385" s="38"/>
      <c r="S385" s="38"/>
      <c r="T385" s="39"/>
      <c r="U385" s="39"/>
      <c r="V385" s="40"/>
      <c r="W385" s="40"/>
      <c r="X385" s="40"/>
      <c r="Y385" s="40"/>
      <c r="Z385" s="41"/>
      <c r="AA385" s="41"/>
      <c r="AB385" s="41"/>
      <c r="AC385" s="41"/>
    </row>
    <row r="386" spans="1:29" x14ac:dyDescent="0.2">
      <c r="A386" s="38"/>
      <c r="B386" s="38"/>
      <c r="C386" s="38"/>
      <c r="D386" s="38"/>
      <c r="E386" s="39"/>
      <c r="F386" s="39"/>
      <c r="G386" s="40"/>
      <c r="H386" s="40"/>
      <c r="I386" s="40"/>
      <c r="J386" s="40"/>
      <c r="K386" s="41"/>
      <c r="L386" s="41"/>
      <c r="M386" s="41"/>
      <c r="N386" s="41"/>
      <c r="P386" s="38"/>
      <c r="Q386" s="38"/>
      <c r="R386" s="38"/>
      <c r="S386" s="38"/>
      <c r="T386" s="39"/>
      <c r="U386" s="39"/>
      <c r="V386" s="40"/>
      <c r="W386" s="40"/>
      <c r="X386" s="40"/>
      <c r="Y386" s="40"/>
      <c r="Z386" s="41"/>
      <c r="AA386" s="41"/>
      <c r="AB386" s="41"/>
      <c r="AC386" s="41"/>
    </row>
    <row r="387" spans="1:29" x14ac:dyDescent="0.2">
      <c r="A387" s="38"/>
      <c r="B387" s="38"/>
      <c r="C387" s="38"/>
      <c r="D387" s="38"/>
      <c r="E387" s="39"/>
      <c r="F387" s="39"/>
      <c r="G387" s="40"/>
      <c r="H387" s="40"/>
      <c r="I387" s="40"/>
      <c r="J387" s="40"/>
      <c r="K387" s="41"/>
      <c r="L387" s="41"/>
      <c r="M387" s="41"/>
      <c r="N387" s="41"/>
      <c r="P387" s="38"/>
      <c r="Q387" s="38"/>
      <c r="R387" s="38"/>
      <c r="S387" s="38"/>
      <c r="T387" s="39"/>
      <c r="U387" s="39"/>
      <c r="V387" s="40"/>
      <c r="W387" s="40"/>
      <c r="X387" s="40"/>
      <c r="Y387" s="40"/>
      <c r="Z387" s="41"/>
      <c r="AA387" s="41"/>
      <c r="AB387" s="41"/>
      <c r="AC387" s="41"/>
    </row>
    <row r="388" spans="1:29" x14ac:dyDescent="0.2">
      <c r="A388" s="38"/>
      <c r="B388" s="38"/>
      <c r="C388" s="38"/>
      <c r="D388" s="38"/>
      <c r="E388" s="39"/>
      <c r="F388" s="39"/>
      <c r="G388" s="40"/>
      <c r="H388" s="40"/>
      <c r="I388" s="40"/>
      <c r="J388" s="40"/>
      <c r="K388" s="41"/>
      <c r="L388" s="41"/>
      <c r="M388" s="41"/>
      <c r="N388" s="41"/>
      <c r="P388" s="38"/>
      <c r="Q388" s="38"/>
      <c r="R388" s="38"/>
      <c r="S388" s="38"/>
      <c r="T388" s="39"/>
      <c r="U388" s="39"/>
      <c r="V388" s="40"/>
      <c r="W388" s="40"/>
      <c r="X388" s="40"/>
      <c r="Y388" s="40"/>
      <c r="Z388" s="41"/>
      <c r="AA388" s="41"/>
      <c r="AB388" s="41"/>
      <c r="AC388" s="41"/>
    </row>
    <row r="389" spans="1:29" x14ac:dyDescent="0.2">
      <c r="A389" s="38"/>
      <c r="B389" s="38"/>
      <c r="C389" s="38"/>
      <c r="D389" s="38"/>
      <c r="E389" s="39"/>
      <c r="F389" s="39"/>
      <c r="G389" s="40"/>
      <c r="H389" s="40"/>
      <c r="I389" s="40"/>
      <c r="J389" s="40"/>
      <c r="K389" s="41"/>
      <c r="L389" s="41"/>
      <c r="M389" s="41"/>
      <c r="N389" s="41"/>
      <c r="P389" s="38"/>
      <c r="Q389" s="38"/>
      <c r="R389" s="38"/>
      <c r="S389" s="38"/>
      <c r="T389" s="39"/>
      <c r="U389" s="39"/>
      <c r="V389" s="40"/>
      <c r="W389" s="40"/>
      <c r="X389" s="40"/>
      <c r="Y389" s="40"/>
      <c r="Z389" s="41"/>
      <c r="AA389" s="41"/>
      <c r="AB389" s="41"/>
      <c r="AC389" s="41"/>
    </row>
    <row r="390" spans="1:29" x14ac:dyDescent="0.2">
      <c r="A390" s="38"/>
      <c r="B390" s="38"/>
      <c r="C390" s="38"/>
      <c r="D390" s="38"/>
      <c r="E390" s="39"/>
      <c r="F390" s="39"/>
      <c r="G390" s="40"/>
      <c r="H390" s="40"/>
      <c r="I390" s="40"/>
      <c r="J390" s="40"/>
      <c r="K390" s="41"/>
      <c r="L390" s="41"/>
      <c r="M390" s="41"/>
      <c r="N390" s="41"/>
      <c r="P390" s="38"/>
      <c r="Q390" s="38"/>
      <c r="R390" s="38"/>
      <c r="S390" s="38"/>
      <c r="T390" s="39"/>
      <c r="U390" s="39"/>
      <c r="V390" s="40"/>
      <c r="W390" s="40"/>
      <c r="X390" s="40"/>
      <c r="Y390" s="40"/>
      <c r="Z390" s="41"/>
      <c r="AA390" s="41"/>
      <c r="AB390" s="41"/>
      <c r="AC390" s="41"/>
    </row>
    <row r="391" spans="1:29" x14ac:dyDescent="0.2">
      <c r="A391" s="38"/>
      <c r="B391" s="38"/>
      <c r="C391" s="38"/>
      <c r="D391" s="38"/>
      <c r="E391" s="39"/>
      <c r="F391" s="39"/>
      <c r="G391" s="40"/>
      <c r="H391" s="40"/>
      <c r="I391" s="40"/>
      <c r="J391" s="40"/>
      <c r="K391" s="41"/>
      <c r="L391" s="41"/>
      <c r="M391" s="41"/>
      <c r="N391" s="41"/>
      <c r="P391" s="38"/>
      <c r="Q391" s="38"/>
      <c r="R391" s="38"/>
      <c r="S391" s="38"/>
      <c r="T391" s="39"/>
      <c r="U391" s="39"/>
      <c r="V391" s="40"/>
      <c r="W391" s="40"/>
      <c r="X391" s="40"/>
      <c r="Y391" s="40"/>
      <c r="Z391" s="41"/>
      <c r="AA391" s="41"/>
      <c r="AB391" s="41"/>
      <c r="AC391" s="41"/>
    </row>
    <row r="392" spans="1:29" x14ac:dyDescent="0.2">
      <c r="A392" s="38"/>
      <c r="B392" s="38"/>
      <c r="C392" s="38"/>
      <c r="D392" s="38"/>
      <c r="E392" s="39"/>
      <c r="F392" s="39"/>
      <c r="G392" s="40"/>
      <c r="H392" s="40"/>
      <c r="I392" s="40"/>
      <c r="J392" s="40"/>
      <c r="K392" s="41"/>
      <c r="L392" s="41"/>
      <c r="M392" s="41"/>
      <c r="N392" s="41"/>
      <c r="P392" s="38"/>
      <c r="Q392" s="38"/>
      <c r="R392" s="38"/>
      <c r="S392" s="38"/>
      <c r="T392" s="39"/>
      <c r="U392" s="39"/>
      <c r="V392" s="40"/>
      <c r="W392" s="40"/>
      <c r="X392" s="40"/>
      <c r="Y392" s="40"/>
      <c r="Z392" s="41"/>
      <c r="AA392" s="41"/>
      <c r="AB392" s="41"/>
      <c r="AC392" s="41"/>
    </row>
    <row r="393" spans="1:29" x14ac:dyDescent="0.2">
      <c r="A393" s="38"/>
      <c r="B393" s="38"/>
      <c r="C393" s="38"/>
      <c r="D393" s="38"/>
      <c r="E393" s="39"/>
      <c r="F393" s="39"/>
      <c r="G393" s="40"/>
      <c r="H393" s="40"/>
      <c r="I393" s="40"/>
      <c r="J393" s="40"/>
      <c r="K393" s="41"/>
      <c r="L393" s="41"/>
      <c r="M393" s="41"/>
      <c r="N393" s="41"/>
      <c r="P393" s="38"/>
      <c r="Q393" s="38"/>
      <c r="R393" s="38"/>
      <c r="S393" s="38"/>
      <c r="T393" s="39"/>
      <c r="U393" s="39"/>
      <c r="V393" s="40"/>
      <c r="W393" s="40"/>
      <c r="X393" s="40"/>
      <c r="Y393" s="40"/>
      <c r="Z393" s="41"/>
      <c r="AA393" s="41"/>
      <c r="AB393" s="41"/>
      <c r="AC393" s="41"/>
    </row>
    <row r="394" spans="1:29" x14ac:dyDescent="0.2">
      <c r="A394" s="38"/>
      <c r="B394" s="38"/>
      <c r="C394" s="38"/>
      <c r="D394" s="38"/>
      <c r="E394" s="39"/>
      <c r="F394" s="39"/>
      <c r="G394" s="40"/>
      <c r="H394" s="40"/>
      <c r="I394" s="40"/>
      <c r="J394" s="40"/>
      <c r="K394" s="41"/>
      <c r="L394" s="41"/>
      <c r="M394" s="41"/>
      <c r="N394" s="41"/>
      <c r="P394" s="38"/>
      <c r="Q394" s="38"/>
      <c r="R394" s="38"/>
      <c r="S394" s="38"/>
      <c r="T394" s="39"/>
      <c r="U394" s="39"/>
      <c r="V394" s="40"/>
      <c r="W394" s="40"/>
      <c r="X394" s="40"/>
      <c r="Y394" s="40"/>
      <c r="Z394" s="41"/>
      <c r="AA394" s="41"/>
      <c r="AB394" s="41"/>
      <c r="AC394" s="41"/>
    </row>
    <row r="395" spans="1:29" x14ac:dyDescent="0.2">
      <c r="A395" s="38"/>
      <c r="B395" s="38"/>
      <c r="C395" s="38"/>
      <c r="D395" s="38"/>
      <c r="E395" s="39"/>
      <c r="F395" s="39"/>
      <c r="G395" s="40"/>
      <c r="H395" s="40"/>
      <c r="I395" s="40"/>
      <c r="J395" s="40"/>
      <c r="K395" s="41"/>
      <c r="L395" s="41"/>
      <c r="M395" s="41"/>
      <c r="N395" s="41"/>
      <c r="P395" s="38"/>
      <c r="Q395" s="38"/>
      <c r="R395" s="38"/>
      <c r="S395" s="38"/>
      <c r="T395" s="39"/>
      <c r="U395" s="39"/>
      <c r="V395" s="40"/>
      <c r="W395" s="40"/>
      <c r="X395" s="40"/>
      <c r="Y395" s="40"/>
      <c r="Z395" s="41"/>
      <c r="AA395" s="41"/>
      <c r="AB395" s="41"/>
      <c r="AC395" s="41"/>
    </row>
    <row r="396" spans="1:29" x14ac:dyDescent="0.2">
      <c r="A396" s="38"/>
      <c r="B396" s="38"/>
      <c r="C396" s="38"/>
      <c r="D396" s="38"/>
      <c r="E396" s="39"/>
      <c r="F396" s="39"/>
      <c r="G396" s="40"/>
      <c r="H396" s="40"/>
      <c r="I396" s="40"/>
      <c r="J396" s="40"/>
      <c r="K396" s="41"/>
      <c r="L396" s="41"/>
      <c r="M396" s="41"/>
      <c r="N396" s="41"/>
      <c r="P396" s="38"/>
      <c r="Q396" s="38"/>
      <c r="R396" s="38"/>
      <c r="S396" s="38"/>
      <c r="T396" s="39"/>
      <c r="U396" s="39"/>
      <c r="V396" s="40"/>
      <c r="W396" s="40"/>
      <c r="X396" s="40"/>
      <c r="Y396" s="40"/>
      <c r="Z396" s="41"/>
      <c r="AA396" s="41"/>
      <c r="AB396" s="41"/>
      <c r="AC396" s="41"/>
    </row>
    <row r="397" spans="1:29" x14ac:dyDescent="0.2">
      <c r="A397" s="38"/>
      <c r="B397" s="38"/>
      <c r="C397" s="38"/>
      <c r="D397" s="38"/>
      <c r="E397" s="39"/>
      <c r="F397" s="39"/>
      <c r="G397" s="40"/>
      <c r="H397" s="40"/>
      <c r="I397" s="40"/>
      <c r="J397" s="40"/>
      <c r="K397" s="41"/>
      <c r="L397" s="41"/>
      <c r="M397" s="41"/>
      <c r="N397" s="41"/>
      <c r="P397" s="38"/>
      <c r="Q397" s="38"/>
      <c r="R397" s="38"/>
      <c r="S397" s="38"/>
      <c r="T397" s="39"/>
      <c r="U397" s="39"/>
      <c r="V397" s="40"/>
      <c r="W397" s="40"/>
      <c r="X397" s="40"/>
      <c r="Y397" s="40"/>
      <c r="Z397" s="41"/>
      <c r="AA397" s="41"/>
      <c r="AB397" s="41"/>
      <c r="AC397" s="41"/>
    </row>
    <row r="398" spans="1:29" x14ac:dyDescent="0.2">
      <c r="A398" s="38"/>
      <c r="B398" s="38"/>
      <c r="C398" s="38"/>
      <c r="D398" s="38"/>
      <c r="E398" s="39"/>
      <c r="F398" s="39"/>
      <c r="G398" s="40"/>
      <c r="H398" s="40"/>
      <c r="I398" s="40"/>
      <c r="J398" s="40"/>
      <c r="K398" s="41"/>
      <c r="L398" s="41"/>
      <c r="M398" s="41"/>
      <c r="N398" s="41"/>
      <c r="P398" s="38"/>
      <c r="Q398" s="38"/>
      <c r="R398" s="38"/>
      <c r="S398" s="38"/>
      <c r="T398" s="39"/>
      <c r="U398" s="39"/>
      <c r="V398" s="40"/>
      <c r="W398" s="40"/>
      <c r="X398" s="40"/>
      <c r="Y398" s="40"/>
      <c r="Z398" s="41"/>
      <c r="AA398" s="41"/>
      <c r="AB398" s="41"/>
      <c r="AC398" s="41"/>
    </row>
    <row r="399" spans="1:29" x14ac:dyDescent="0.2">
      <c r="A399" s="38"/>
      <c r="B399" s="38"/>
      <c r="C399" s="38"/>
      <c r="D399" s="38"/>
      <c r="E399" s="39"/>
      <c r="F399" s="39"/>
      <c r="G399" s="40"/>
      <c r="H399" s="40"/>
      <c r="I399" s="40"/>
      <c r="J399" s="40"/>
      <c r="K399" s="41"/>
      <c r="L399" s="41"/>
      <c r="M399" s="41"/>
      <c r="N399" s="41"/>
      <c r="P399" s="38"/>
      <c r="Q399" s="38"/>
      <c r="R399" s="38"/>
      <c r="S399" s="38"/>
      <c r="T399" s="39"/>
      <c r="U399" s="39"/>
      <c r="V399" s="40"/>
      <c r="W399" s="40"/>
      <c r="X399" s="40"/>
      <c r="Y399" s="40"/>
      <c r="Z399" s="41"/>
      <c r="AA399" s="41"/>
      <c r="AB399" s="41"/>
      <c r="AC399" s="41"/>
    </row>
    <row r="400" spans="1:29" x14ac:dyDescent="0.2">
      <c r="A400" s="38"/>
      <c r="B400" s="38"/>
      <c r="C400" s="38"/>
      <c r="D400" s="38"/>
      <c r="E400" s="39"/>
      <c r="F400" s="39"/>
      <c r="G400" s="40"/>
      <c r="H400" s="40"/>
      <c r="I400" s="40"/>
      <c r="J400" s="40"/>
      <c r="K400" s="41"/>
      <c r="L400" s="41"/>
      <c r="M400" s="41"/>
      <c r="N400" s="41"/>
      <c r="P400" s="38"/>
      <c r="Q400" s="38"/>
      <c r="R400" s="38"/>
      <c r="S400" s="38"/>
      <c r="T400" s="39"/>
      <c r="U400" s="39"/>
      <c r="V400" s="40"/>
      <c r="W400" s="40"/>
      <c r="X400" s="40"/>
      <c r="Y400" s="40"/>
      <c r="Z400" s="41"/>
      <c r="AA400" s="41"/>
      <c r="AB400" s="41"/>
      <c r="AC400" s="41"/>
    </row>
    <row r="401" spans="1:29" x14ac:dyDescent="0.2">
      <c r="A401" s="38"/>
      <c r="B401" s="38"/>
      <c r="C401" s="38"/>
      <c r="D401" s="38"/>
      <c r="E401" s="39"/>
      <c r="F401" s="39"/>
      <c r="G401" s="40"/>
      <c r="H401" s="40"/>
      <c r="I401" s="40"/>
      <c r="J401" s="40"/>
      <c r="K401" s="41"/>
      <c r="L401" s="41"/>
      <c r="M401" s="41"/>
      <c r="N401" s="41"/>
      <c r="P401" s="38"/>
      <c r="Q401" s="38"/>
      <c r="R401" s="38"/>
      <c r="S401" s="38"/>
      <c r="T401" s="39"/>
      <c r="U401" s="39"/>
      <c r="V401" s="40"/>
      <c r="W401" s="40"/>
      <c r="X401" s="40"/>
      <c r="Y401" s="40"/>
      <c r="Z401" s="41"/>
      <c r="AA401" s="41"/>
      <c r="AB401" s="41"/>
      <c r="AC401" s="41"/>
    </row>
    <row r="402" spans="1:29" x14ac:dyDescent="0.2">
      <c r="A402" s="38"/>
      <c r="B402" s="38"/>
      <c r="C402" s="38"/>
      <c r="D402" s="38"/>
      <c r="E402" s="39"/>
      <c r="F402" s="39"/>
      <c r="G402" s="40"/>
      <c r="H402" s="40"/>
      <c r="I402" s="40"/>
      <c r="J402" s="40"/>
      <c r="K402" s="41"/>
      <c r="L402" s="41"/>
      <c r="M402" s="41"/>
      <c r="N402" s="41"/>
      <c r="P402" s="38"/>
      <c r="Q402" s="38"/>
      <c r="R402" s="38"/>
      <c r="S402" s="38"/>
      <c r="T402" s="39"/>
      <c r="U402" s="39"/>
      <c r="V402" s="40"/>
      <c r="W402" s="40"/>
      <c r="X402" s="40"/>
      <c r="Y402" s="40"/>
      <c r="Z402" s="41"/>
      <c r="AA402" s="41"/>
      <c r="AB402" s="41"/>
      <c r="AC402" s="41"/>
    </row>
    <row r="403" spans="1:29" x14ac:dyDescent="0.2">
      <c r="A403" s="38"/>
      <c r="B403" s="38"/>
      <c r="C403" s="38"/>
      <c r="D403" s="38"/>
      <c r="E403" s="39"/>
      <c r="F403" s="39"/>
      <c r="G403" s="40"/>
      <c r="H403" s="40"/>
      <c r="I403" s="40"/>
      <c r="J403" s="40"/>
      <c r="K403" s="41"/>
      <c r="L403" s="41"/>
      <c r="M403" s="41"/>
      <c r="N403" s="41"/>
      <c r="P403" s="38"/>
      <c r="Q403" s="38"/>
      <c r="R403" s="38"/>
      <c r="S403" s="38"/>
      <c r="T403" s="39"/>
      <c r="U403" s="39"/>
      <c r="V403" s="40"/>
      <c r="W403" s="40"/>
      <c r="X403" s="40"/>
      <c r="Y403" s="40"/>
      <c r="Z403" s="41"/>
      <c r="AA403" s="41"/>
      <c r="AB403" s="41"/>
      <c r="AC403" s="41"/>
    </row>
    <row r="404" spans="1:29" x14ac:dyDescent="0.2">
      <c r="A404" s="38"/>
      <c r="B404" s="38"/>
      <c r="C404" s="38"/>
      <c r="D404" s="38"/>
      <c r="E404" s="39"/>
      <c r="F404" s="39"/>
      <c r="G404" s="40"/>
      <c r="H404" s="40"/>
      <c r="I404" s="40"/>
      <c r="J404" s="40"/>
      <c r="K404" s="41"/>
      <c r="L404" s="41"/>
      <c r="M404" s="41"/>
      <c r="N404" s="41"/>
      <c r="P404" s="38"/>
      <c r="Q404" s="38"/>
      <c r="R404" s="38"/>
      <c r="S404" s="38"/>
      <c r="T404" s="39"/>
      <c r="U404" s="39"/>
      <c r="V404" s="40"/>
      <c r="W404" s="40"/>
      <c r="X404" s="40"/>
      <c r="Y404" s="40"/>
      <c r="Z404" s="41"/>
      <c r="AA404" s="41"/>
      <c r="AB404" s="41"/>
      <c r="AC404" s="41"/>
    </row>
    <row r="405" spans="1:29" x14ac:dyDescent="0.2">
      <c r="A405" s="38"/>
      <c r="B405" s="38"/>
      <c r="C405" s="38"/>
      <c r="D405" s="38"/>
      <c r="E405" s="39"/>
      <c r="F405" s="39"/>
      <c r="G405" s="40"/>
      <c r="H405" s="40"/>
      <c r="I405" s="40"/>
      <c r="J405" s="40"/>
      <c r="K405" s="41"/>
      <c r="L405" s="41"/>
      <c r="M405" s="41"/>
      <c r="N405" s="41"/>
      <c r="P405" s="38"/>
      <c r="Q405" s="38"/>
      <c r="R405" s="38"/>
      <c r="S405" s="38"/>
      <c r="T405" s="39"/>
      <c r="U405" s="39"/>
      <c r="V405" s="40"/>
      <c r="W405" s="40"/>
      <c r="X405" s="40"/>
      <c r="Y405" s="40"/>
      <c r="Z405" s="41"/>
      <c r="AA405" s="41"/>
      <c r="AB405" s="41"/>
      <c r="AC405" s="41"/>
    </row>
    <row r="406" spans="1:29" x14ac:dyDescent="0.2">
      <c r="A406" s="38"/>
      <c r="B406" s="38"/>
      <c r="C406" s="38"/>
      <c r="D406" s="38"/>
      <c r="E406" s="39"/>
      <c r="F406" s="39"/>
      <c r="G406" s="40"/>
      <c r="H406" s="40"/>
      <c r="I406" s="40"/>
      <c r="J406" s="40"/>
      <c r="K406" s="41"/>
      <c r="L406" s="41"/>
      <c r="M406" s="41"/>
      <c r="N406" s="41"/>
      <c r="P406" s="38"/>
      <c r="Q406" s="38"/>
      <c r="R406" s="38"/>
      <c r="S406" s="38"/>
      <c r="T406" s="39"/>
      <c r="U406" s="39"/>
      <c r="V406" s="40"/>
      <c r="W406" s="40"/>
      <c r="X406" s="40"/>
      <c r="Y406" s="40"/>
      <c r="Z406" s="41"/>
      <c r="AA406" s="41"/>
      <c r="AB406" s="41"/>
      <c r="AC406" s="41"/>
    </row>
    <row r="407" spans="1:29" x14ac:dyDescent="0.2">
      <c r="A407" s="38"/>
      <c r="B407" s="38"/>
      <c r="C407" s="38"/>
      <c r="D407" s="38"/>
      <c r="E407" s="39"/>
      <c r="F407" s="39"/>
      <c r="G407" s="40"/>
      <c r="H407" s="40"/>
      <c r="I407" s="40"/>
      <c r="J407" s="40"/>
      <c r="K407" s="41"/>
      <c r="L407" s="41"/>
      <c r="M407" s="41"/>
      <c r="N407" s="41"/>
      <c r="P407" s="38"/>
      <c r="Q407" s="38"/>
      <c r="R407" s="38"/>
      <c r="S407" s="38"/>
      <c r="T407" s="39"/>
      <c r="U407" s="39"/>
      <c r="V407" s="40"/>
      <c r="W407" s="40"/>
      <c r="X407" s="40"/>
      <c r="Y407" s="40"/>
      <c r="Z407" s="41"/>
      <c r="AA407" s="41"/>
      <c r="AB407" s="41"/>
      <c r="AC407" s="41"/>
    </row>
    <row r="408" spans="1:29" x14ac:dyDescent="0.2">
      <c r="A408" s="38"/>
      <c r="B408" s="38"/>
      <c r="C408" s="38"/>
      <c r="D408" s="38"/>
      <c r="E408" s="39"/>
      <c r="F408" s="39"/>
      <c r="G408" s="40"/>
      <c r="H408" s="40"/>
      <c r="I408" s="40"/>
      <c r="J408" s="40"/>
      <c r="K408" s="41"/>
      <c r="L408" s="41"/>
      <c r="M408" s="41"/>
      <c r="N408" s="41"/>
      <c r="P408" s="38"/>
      <c r="Q408" s="38"/>
      <c r="R408" s="38"/>
      <c r="S408" s="38"/>
      <c r="T408" s="39"/>
      <c r="U408" s="39"/>
      <c r="V408" s="40"/>
      <c r="W408" s="40"/>
      <c r="X408" s="40"/>
      <c r="Y408" s="40"/>
      <c r="Z408" s="41"/>
      <c r="AA408" s="41"/>
      <c r="AB408" s="41"/>
      <c r="AC408" s="41"/>
    </row>
    <row r="409" spans="1:29" x14ac:dyDescent="0.2">
      <c r="A409" s="38"/>
      <c r="B409" s="38"/>
      <c r="C409" s="38"/>
      <c r="D409" s="38"/>
      <c r="E409" s="39"/>
      <c r="F409" s="39"/>
      <c r="G409" s="40"/>
      <c r="H409" s="40"/>
      <c r="I409" s="40"/>
      <c r="J409" s="40"/>
      <c r="K409" s="41"/>
      <c r="L409" s="41"/>
      <c r="M409" s="41"/>
      <c r="N409" s="41"/>
      <c r="P409" s="38"/>
      <c r="Q409" s="38"/>
      <c r="R409" s="38"/>
      <c r="S409" s="38"/>
      <c r="T409" s="39"/>
      <c r="U409" s="39"/>
      <c r="V409" s="40"/>
      <c r="W409" s="40"/>
      <c r="X409" s="40"/>
      <c r="Y409" s="40"/>
      <c r="Z409" s="41"/>
      <c r="AA409" s="41"/>
      <c r="AB409" s="41"/>
      <c r="AC409" s="41"/>
    </row>
    <row r="410" spans="1:29" x14ac:dyDescent="0.2">
      <c r="A410" s="38"/>
      <c r="B410" s="38"/>
      <c r="C410" s="38"/>
      <c r="D410" s="38"/>
      <c r="E410" s="39"/>
      <c r="F410" s="39"/>
      <c r="G410" s="40"/>
      <c r="H410" s="40"/>
      <c r="I410" s="40"/>
      <c r="J410" s="40"/>
      <c r="K410" s="41"/>
      <c r="L410" s="41"/>
      <c r="M410" s="41"/>
      <c r="N410" s="41"/>
      <c r="P410" s="38"/>
      <c r="Q410" s="38"/>
      <c r="R410" s="38"/>
      <c r="S410" s="38"/>
      <c r="T410" s="39"/>
      <c r="U410" s="39"/>
      <c r="V410" s="40"/>
      <c r="W410" s="40"/>
      <c r="X410" s="40"/>
      <c r="Y410" s="40"/>
      <c r="Z410" s="41"/>
      <c r="AA410" s="41"/>
      <c r="AB410" s="41"/>
      <c r="AC410" s="41"/>
    </row>
    <row r="411" spans="1:29" x14ac:dyDescent="0.2">
      <c r="A411" s="38"/>
      <c r="B411" s="38"/>
      <c r="C411" s="38"/>
      <c r="D411" s="38"/>
      <c r="E411" s="39"/>
      <c r="F411" s="39"/>
      <c r="G411" s="40"/>
      <c r="H411" s="40"/>
      <c r="I411" s="40"/>
      <c r="J411" s="40"/>
      <c r="K411" s="41"/>
      <c r="L411" s="41"/>
      <c r="M411" s="41"/>
      <c r="N411" s="41"/>
      <c r="P411" s="38"/>
      <c r="Q411" s="38"/>
      <c r="R411" s="38"/>
      <c r="S411" s="38"/>
      <c r="T411" s="39"/>
      <c r="U411" s="39"/>
      <c r="V411" s="40"/>
      <c r="W411" s="40"/>
      <c r="X411" s="40"/>
      <c r="Y411" s="40"/>
      <c r="Z411" s="41"/>
      <c r="AA411" s="41"/>
      <c r="AB411" s="41"/>
      <c r="AC411" s="41"/>
    </row>
    <row r="412" spans="1:29" x14ac:dyDescent="0.2">
      <c r="A412" s="38"/>
      <c r="B412" s="38"/>
      <c r="C412" s="38"/>
      <c r="D412" s="38"/>
      <c r="E412" s="39"/>
      <c r="F412" s="39"/>
      <c r="G412" s="40"/>
      <c r="H412" s="40"/>
      <c r="I412" s="40"/>
      <c r="J412" s="40"/>
      <c r="K412" s="41"/>
      <c r="L412" s="41"/>
      <c r="M412" s="41"/>
      <c r="N412" s="41"/>
      <c r="P412" s="38"/>
      <c r="Q412" s="38"/>
      <c r="R412" s="38"/>
      <c r="S412" s="38"/>
      <c r="T412" s="39"/>
      <c r="U412" s="39"/>
      <c r="V412" s="40"/>
      <c r="W412" s="40"/>
      <c r="X412" s="40"/>
      <c r="Y412" s="40"/>
      <c r="Z412" s="41"/>
      <c r="AA412" s="41"/>
      <c r="AB412" s="41"/>
      <c r="AC412" s="41"/>
    </row>
    <row r="413" spans="1:29" x14ac:dyDescent="0.2">
      <c r="A413" s="38"/>
      <c r="B413" s="38"/>
      <c r="C413" s="38"/>
      <c r="D413" s="38"/>
      <c r="E413" s="39"/>
      <c r="F413" s="39"/>
      <c r="G413" s="40"/>
      <c r="H413" s="40"/>
      <c r="I413" s="40"/>
      <c r="J413" s="40"/>
      <c r="K413" s="41"/>
      <c r="L413" s="41"/>
      <c r="M413" s="41"/>
      <c r="N413" s="41"/>
      <c r="P413" s="38"/>
      <c r="Q413" s="38"/>
      <c r="R413" s="38"/>
      <c r="S413" s="38"/>
      <c r="T413" s="39"/>
      <c r="U413" s="39"/>
      <c r="V413" s="40"/>
      <c r="W413" s="40"/>
      <c r="X413" s="40"/>
      <c r="Y413" s="40"/>
      <c r="Z413" s="41"/>
      <c r="AA413" s="41"/>
      <c r="AB413" s="41"/>
      <c r="AC413" s="41"/>
    </row>
    <row r="414" spans="1:29" x14ac:dyDescent="0.2">
      <c r="A414" s="38"/>
      <c r="B414" s="38"/>
      <c r="C414" s="38"/>
      <c r="D414" s="38"/>
      <c r="E414" s="39"/>
      <c r="F414" s="39"/>
      <c r="G414" s="40"/>
      <c r="H414" s="40"/>
      <c r="I414" s="40"/>
      <c r="J414" s="40"/>
      <c r="K414" s="41"/>
      <c r="L414" s="41"/>
      <c r="M414" s="41"/>
      <c r="N414" s="41"/>
      <c r="P414" s="38"/>
      <c r="Q414" s="38"/>
      <c r="R414" s="38"/>
      <c r="S414" s="38"/>
      <c r="T414" s="39"/>
      <c r="U414" s="39"/>
      <c r="V414" s="40"/>
      <c r="W414" s="40"/>
      <c r="X414" s="40"/>
      <c r="Y414" s="40"/>
      <c r="Z414" s="41"/>
      <c r="AA414" s="41"/>
      <c r="AB414" s="41"/>
      <c r="AC414" s="41"/>
    </row>
    <row r="415" spans="1:29" x14ac:dyDescent="0.2">
      <c r="A415" s="38"/>
      <c r="B415" s="38"/>
      <c r="C415" s="38"/>
      <c r="D415" s="38"/>
      <c r="E415" s="39"/>
      <c r="F415" s="39"/>
      <c r="G415" s="40"/>
      <c r="H415" s="40"/>
      <c r="I415" s="40"/>
      <c r="J415" s="40"/>
      <c r="K415" s="41"/>
      <c r="L415" s="41"/>
      <c r="M415" s="41"/>
      <c r="N415" s="41"/>
      <c r="P415" s="38"/>
      <c r="Q415" s="38"/>
      <c r="R415" s="38"/>
      <c r="S415" s="38"/>
      <c r="T415" s="39"/>
      <c r="U415" s="39"/>
      <c r="V415" s="40"/>
      <c r="W415" s="40"/>
      <c r="X415" s="40"/>
      <c r="Y415" s="40"/>
      <c r="Z415" s="41"/>
      <c r="AA415" s="41"/>
      <c r="AB415" s="41"/>
      <c r="AC415" s="41"/>
    </row>
    <row r="416" spans="1:29" x14ac:dyDescent="0.2">
      <c r="A416" s="38"/>
      <c r="B416" s="38"/>
      <c r="C416" s="38"/>
      <c r="D416" s="38"/>
      <c r="E416" s="39"/>
      <c r="F416" s="39"/>
      <c r="G416" s="40"/>
      <c r="H416" s="40"/>
      <c r="I416" s="40"/>
      <c r="J416" s="40"/>
      <c r="K416" s="41"/>
      <c r="L416" s="41"/>
      <c r="M416" s="41"/>
      <c r="N416" s="41"/>
      <c r="P416" s="38"/>
      <c r="Q416" s="38"/>
      <c r="R416" s="38"/>
      <c r="S416" s="38"/>
      <c r="T416" s="39"/>
      <c r="U416" s="39"/>
      <c r="V416" s="40"/>
      <c r="W416" s="40"/>
      <c r="X416" s="40"/>
      <c r="Y416" s="40"/>
      <c r="Z416" s="41"/>
      <c r="AA416" s="41"/>
      <c r="AB416" s="41"/>
      <c r="AC416" s="41"/>
    </row>
    <row r="417" spans="1:29" x14ac:dyDescent="0.2">
      <c r="A417" s="38"/>
      <c r="B417" s="38"/>
      <c r="C417" s="38"/>
      <c r="D417" s="38"/>
      <c r="E417" s="39"/>
      <c r="F417" s="39"/>
      <c r="G417" s="40"/>
      <c r="H417" s="40"/>
      <c r="I417" s="40"/>
      <c r="J417" s="40"/>
      <c r="K417" s="41"/>
      <c r="L417" s="41"/>
      <c r="M417" s="41"/>
      <c r="N417" s="41"/>
      <c r="P417" s="38"/>
      <c r="Q417" s="38"/>
      <c r="R417" s="38"/>
      <c r="S417" s="38"/>
      <c r="T417" s="39"/>
      <c r="U417" s="39"/>
      <c r="V417" s="40"/>
      <c r="W417" s="40"/>
      <c r="X417" s="40"/>
      <c r="Y417" s="40"/>
      <c r="Z417" s="41"/>
      <c r="AA417" s="41"/>
      <c r="AB417" s="41"/>
      <c r="AC417" s="41"/>
    </row>
    <row r="418" spans="1:29" x14ac:dyDescent="0.2">
      <c r="A418" s="38"/>
      <c r="B418" s="38"/>
      <c r="C418" s="38"/>
      <c r="D418" s="38"/>
      <c r="E418" s="39"/>
      <c r="F418" s="39"/>
      <c r="G418" s="40"/>
      <c r="H418" s="40"/>
      <c r="I418" s="40"/>
      <c r="J418" s="40"/>
      <c r="K418" s="41"/>
      <c r="L418" s="41"/>
      <c r="M418" s="41"/>
      <c r="N418" s="41"/>
      <c r="P418" s="38"/>
      <c r="Q418" s="38"/>
      <c r="R418" s="38"/>
      <c r="S418" s="38"/>
      <c r="T418" s="39"/>
      <c r="U418" s="39"/>
      <c r="V418" s="40"/>
      <c r="W418" s="40"/>
      <c r="X418" s="40"/>
      <c r="Y418" s="40"/>
      <c r="Z418" s="41"/>
      <c r="AA418" s="41"/>
      <c r="AB418" s="41"/>
      <c r="AC418" s="41"/>
    </row>
    <row r="419" spans="1:29" x14ac:dyDescent="0.2">
      <c r="A419" s="38"/>
      <c r="B419" s="38"/>
      <c r="C419" s="38"/>
      <c r="D419" s="38"/>
      <c r="E419" s="39"/>
      <c r="F419" s="39"/>
      <c r="G419" s="40"/>
      <c r="H419" s="40"/>
      <c r="I419" s="40"/>
      <c r="J419" s="40"/>
      <c r="K419" s="41"/>
      <c r="L419" s="41"/>
      <c r="M419" s="41"/>
      <c r="N419" s="41"/>
      <c r="P419" s="38"/>
      <c r="Q419" s="38"/>
      <c r="R419" s="38"/>
      <c r="S419" s="38"/>
      <c r="T419" s="39"/>
      <c r="U419" s="39"/>
      <c r="V419" s="40"/>
      <c r="W419" s="40"/>
      <c r="X419" s="40"/>
      <c r="Y419" s="40"/>
      <c r="Z419" s="41"/>
      <c r="AA419" s="41"/>
      <c r="AB419" s="41"/>
      <c r="AC419" s="41"/>
    </row>
    <row r="420" spans="1:29" x14ac:dyDescent="0.2">
      <c r="A420" s="38"/>
      <c r="B420" s="38"/>
      <c r="C420" s="38"/>
      <c r="D420" s="38"/>
      <c r="E420" s="39"/>
      <c r="F420" s="39"/>
      <c r="G420" s="40"/>
      <c r="H420" s="40"/>
      <c r="I420" s="40"/>
      <c r="J420" s="40"/>
      <c r="K420" s="41"/>
      <c r="L420" s="41"/>
      <c r="M420" s="41"/>
      <c r="N420" s="41"/>
      <c r="P420" s="38"/>
      <c r="Q420" s="38"/>
      <c r="R420" s="38"/>
      <c r="S420" s="38"/>
      <c r="T420" s="39"/>
      <c r="U420" s="39"/>
      <c r="V420" s="40"/>
      <c r="W420" s="40"/>
      <c r="X420" s="40"/>
      <c r="Y420" s="40"/>
      <c r="Z420" s="41"/>
      <c r="AA420" s="41"/>
      <c r="AB420" s="41"/>
      <c r="AC420" s="41"/>
    </row>
    <row r="421" spans="1:29" x14ac:dyDescent="0.2">
      <c r="A421" s="38"/>
      <c r="B421" s="38"/>
      <c r="C421" s="38"/>
      <c r="D421" s="38"/>
      <c r="E421" s="39"/>
      <c r="F421" s="39"/>
      <c r="G421" s="40"/>
      <c r="H421" s="40"/>
      <c r="I421" s="40"/>
      <c r="J421" s="40"/>
      <c r="K421" s="41"/>
      <c r="L421" s="41"/>
      <c r="M421" s="41"/>
      <c r="N421" s="41"/>
      <c r="P421" s="38"/>
      <c r="Q421" s="38"/>
      <c r="R421" s="38"/>
      <c r="S421" s="38"/>
      <c r="T421" s="39"/>
      <c r="U421" s="39"/>
      <c r="V421" s="40"/>
      <c r="W421" s="40"/>
      <c r="X421" s="40"/>
      <c r="Y421" s="40"/>
      <c r="Z421" s="41"/>
      <c r="AA421" s="41"/>
      <c r="AB421" s="41"/>
      <c r="AC421" s="41"/>
    </row>
    <row r="422" spans="1:29" x14ac:dyDescent="0.2">
      <c r="A422" s="38"/>
      <c r="B422" s="38"/>
      <c r="C422" s="38"/>
      <c r="D422" s="38"/>
      <c r="E422" s="39"/>
      <c r="F422" s="39"/>
      <c r="G422" s="40"/>
      <c r="H422" s="40"/>
      <c r="I422" s="40"/>
      <c r="J422" s="40"/>
      <c r="K422" s="41"/>
      <c r="L422" s="41"/>
      <c r="M422" s="41"/>
      <c r="N422" s="41"/>
      <c r="P422" s="38"/>
      <c r="Q422" s="38"/>
      <c r="R422" s="38"/>
      <c r="S422" s="38"/>
      <c r="T422" s="39"/>
      <c r="U422" s="39"/>
      <c r="V422" s="40"/>
      <c r="W422" s="40"/>
      <c r="X422" s="40"/>
      <c r="Y422" s="40"/>
      <c r="Z422" s="41"/>
      <c r="AA422" s="41"/>
      <c r="AB422" s="41"/>
      <c r="AC422" s="41"/>
    </row>
    <row r="423" spans="1:29" x14ac:dyDescent="0.2">
      <c r="A423" s="38"/>
      <c r="B423" s="38"/>
      <c r="C423" s="38"/>
      <c r="D423" s="38"/>
      <c r="E423" s="39"/>
      <c r="F423" s="39"/>
      <c r="G423" s="40"/>
      <c r="H423" s="40"/>
      <c r="I423" s="40"/>
      <c r="J423" s="40"/>
      <c r="K423" s="41"/>
      <c r="L423" s="41"/>
      <c r="M423" s="41"/>
      <c r="N423" s="41"/>
      <c r="P423" s="38"/>
      <c r="Q423" s="38"/>
      <c r="R423" s="38"/>
      <c r="S423" s="38"/>
      <c r="T423" s="39"/>
      <c r="U423" s="39"/>
      <c r="V423" s="40"/>
      <c r="W423" s="40"/>
      <c r="X423" s="40"/>
      <c r="Y423" s="40"/>
      <c r="Z423" s="41"/>
      <c r="AA423" s="41"/>
      <c r="AB423" s="41"/>
      <c r="AC423" s="41"/>
    </row>
    <row r="424" spans="1:29" x14ac:dyDescent="0.2">
      <c r="A424" s="38"/>
      <c r="B424" s="38"/>
      <c r="C424" s="38"/>
      <c r="D424" s="38"/>
      <c r="E424" s="39"/>
      <c r="F424" s="39"/>
      <c r="G424" s="40"/>
      <c r="H424" s="40"/>
      <c r="I424" s="40"/>
      <c r="J424" s="40"/>
      <c r="K424" s="41"/>
      <c r="L424" s="41"/>
      <c r="M424" s="41"/>
      <c r="N424" s="41"/>
      <c r="P424" s="38"/>
      <c r="Q424" s="38"/>
      <c r="R424" s="38"/>
      <c r="S424" s="38"/>
      <c r="T424" s="39"/>
      <c r="U424" s="39"/>
      <c r="V424" s="40"/>
      <c r="W424" s="40"/>
      <c r="X424" s="40"/>
      <c r="Y424" s="40"/>
      <c r="Z424" s="41"/>
      <c r="AA424" s="41"/>
      <c r="AB424" s="41"/>
      <c r="AC424" s="41"/>
    </row>
    <row r="425" spans="1:29" x14ac:dyDescent="0.2">
      <c r="A425" s="38"/>
      <c r="B425" s="38"/>
      <c r="C425" s="38"/>
      <c r="D425" s="38"/>
      <c r="E425" s="39"/>
      <c r="F425" s="39"/>
      <c r="G425" s="40"/>
      <c r="H425" s="40"/>
      <c r="I425" s="40"/>
      <c r="J425" s="40"/>
      <c r="K425" s="41"/>
      <c r="L425" s="41"/>
      <c r="M425" s="41"/>
      <c r="N425" s="41"/>
      <c r="P425" s="38"/>
      <c r="Q425" s="38"/>
      <c r="R425" s="38"/>
      <c r="S425" s="38"/>
      <c r="T425" s="39"/>
      <c r="U425" s="39"/>
      <c r="V425" s="40"/>
      <c r="W425" s="40"/>
      <c r="X425" s="40"/>
      <c r="Y425" s="40"/>
      <c r="Z425" s="41"/>
      <c r="AA425" s="41"/>
      <c r="AB425" s="41"/>
      <c r="AC425" s="41"/>
    </row>
    <row r="426" spans="1:29" x14ac:dyDescent="0.2">
      <c r="A426" s="38"/>
      <c r="B426" s="38"/>
      <c r="C426" s="38"/>
      <c r="D426" s="38"/>
      <c r="E426" s="39"/>
      <c r="F426" s="39"/>
      <c r="G426" s="40"/>
      <c r="H426" s="40"/>
      <c r="I426" s="40"/>
      <c r="J426" s="40"/>
      <c r="K426" s="41"/>
      <c r="L426" s="41"/>
      <c r="M426" s="41"/>
      <c r="N426" s="41"/>
      <c r="P426" s="38"/>
      <c r="Q426" s="38"/>
      <c r="R426" s="38"/>
      <c r="S426" s="38"/>
      <c r="T426" s="39"/>
      <c r="U426" s="39"/>
      <c r="V426" s="40"/>
      <c r="W426" s="40"/>
      <c r="X426" s="40"/>
      <c r="Y426" s="40"/>
      <c r="Z426" s="41"/>
      <c r="AA426" s="41"/>
      <c r="AB426" s="41"/>
      <c r="AC426" s="41"/>
    </row>
    <row r="427" spans="1:29" x14ac:dyDescent="0.2">
      <c r="A427" s="38"/>
      <c r="B427" s="38"/>
      <c r="C427" s="38"/>
      <c r="D427" s="38"/>
      <c r="E427" s="39"/>
      <c r="F427" s="39"/>
      <c r="G427" s="40"/>
      <c r="H427" s="40"/>
      <c r="I427" s="40"/>
      <c r="J427" s="40"/>
      <c r="K427" s="41"/>
      <c r="L427" s="41"/>
      <c r="M427" s="41"/>
      <c r="N427" s="41"/>
      <c r="P427" s="38"/>
      <c r="Q427" s="38"/>
      <c r="R427" s="38"/>
      <c r="S427" s="38"/>
      <c r="T427" s="39"/>
      <c r="U427" s="39"/>
      <c r="V427" s="40"/>
      <c r="W427" s="40"/>
      <c r="X427" s="40"/>
      <c r="Y427" s="40"/>
      <c r="Z427" s="41"/>
      <c r="AA427" s="41"/>
      <c r="AB427" s="41"/>
      <c r="AC427" s="41"/>
    </row>
    <row r="428" spans="1:29" x14ac:dyDescent="0.2">
      <c r="A428" s="38"/>
      <c r="B428" s="38"/>
      <c r="C428" s="38"/>
      <c r="D428" s="38"/>
      <c r="E428" s="39"/>
      <c r="F428" s="39"/>
      <c r="G428" s="40"/>
      <c r="H428" s="40"/>
      <c r="I428" s="40"/>
      <c r="J428" s="40"/>
      <c r="K428" s="41"/>
      <c r="L428" s="41"/>
      <c r="M428" s="41"/>
      <c r="N428" s="41"/>
      <c r="P428" s="38"/>
      <c r="Q428" s="38"/>
      <c r="R428" s="38"/>
      <c r="S428" s="38"/>
      <c r="T428" s="39"/>
      <c r="U428" s="39"/>
      <c r="V428" s="40"/>
      <c r="W428" s="40"/>
      <c r="X428" s="40"/>
      <c r="Y428" s="40"/>
      <c r="Z428" s="41"/>
      <c r="AA428" s="41"/>
      <c r="AB428" s="41"/>
      <c r="AC428" s="41"/>
    </row>
    <row r="429" spans="1:29" x14ac:dyDescent="0.2">
      <c r="A429" s="38"/>
      <c r="B429" s="38"/>
      <c r="C429" s="38"/>
      <c r="D429" s="38"/>
      <c r="E429" s="39"/>
      <c r="F429" s="39"/>
      <c r="G429" s="40"/>
      <c r="H429" s="40"/>
      <c r="I429" s="40"/>
      <c r="J429" s="40"/>
      <c r="K429" s="41"/>
      <c r="L429" s="41"/>
      <c r="M429" s="41"/>
      <c r="N429" s="41"/>
      <c r="P429" s="38"/>
      <c r="Q429" s="38"/>
      <c r="R429" s="38"/>
      <c r="S429" s="38"/>
      <c r="T429" s="39"/>
      <c r="U429" s="39"/>
      <c r="V429" s="40"/>
      <c r="W429" s="40"/>
      <c r="X429" s="40"/>
      <c r="Y429" s="40"/>
      <c r="Z429" s="41"/>
      <c r="AA429" s="41"/>
      <c r="AB429" s="41"/>
      <c r="AC429" s="41"/>
    </row>
    <row r="430" spans="1:29" x14ac:dyDescent="0.2">
      <c r="A430" s="38"/>
      <c r="B430" s="38"/>
      <c r="C430" s="38"/>
      <c r="D430" s="38"/>
      <c r="E430" s="39"/>
      <c r="F430" s="39"/>
      <c r="G430" s="40"/>
      <c r="H430" s="40"/>
      <c r="I430" s="40"/>
      <c r="J430" s="40"/>
      <c r="K430" s="41"/>
      <c r="L430" s="41"/>
      <c r="M430" s="41"/>
      <c r="N430" s="41"/>
      <c r="P430" s="38"/>
      <c r="Q430" s="38"/>
      <c r="R430" s="38"/>
      <c r="S430" s="38"/>
      <c r="T430" s="39"/>
      <c r="U430" s="39"/>
      <c r="V430" s="40"/>
      <c r="W430" s="40"/>
      <c r="X430" s="40"/>
      <c r="Y430" s="40"/>
      <c r="Z430" s="41"/>
      <c r="AA430" s="41"/>
      <c r="AB430" s="41"/>
      <c r="AC430" s="41"/>
    </row>
    <row r="431" spans="1:29" x14ac:dyDescent="0.2">
      <c r="A431" s="38"/>
      <c r="B431" s="38"/>
      <c r="C431" s="38"/>
      <c r="D431" s="38"/>
      <c r="E431" s="39"/>
      <c r="F431" s="39"/>
      <c r="G431" s="40"/>
      <c r="H431" s="40"/>
      <c r="I431" s="40"/>
      <c r="J431" s="40"/>
      <c r="K431" s="41"/>
      <c r="L431" s="41"/>
      <c r="M431" s="41"/>
      <c r="N431" s="41"/>
      <c r="P431" s="38"/>
      <c r="Q431" s="38"/>
      <c r="R431" s="38"/>
      <c r="S431" s="38"/>
      <c r="T431" s="39"/>
      <c r="U431" s="39"/>
      <c r="V431" s="40"/>
      <c r="W431" s="40"/>
      <c r="X431" s="40"/>
      <c r="Y431" s="40"/>
      <c r="Z431" s="41"/>
      <c r="AA431" s="41"/>
      <c r="AB431" s="41"/>
      <c r="AC431" s="41"/>
    </row>
    <row r="432" spans="1:29" x14ac:dyDescent="0.2">
      <c r="A432" s="38"/>
      <c r="B432" s="38"/>
      <c r="C432" s="38"/>
      <c r="D432" s="38"/>
      <c r="E432" s="39"/>
      <c r="F432" s="39"/>
      <c r="G432" s="40"/>
      <c r="H432" s="40"/>
      <c r="I432" s="40"/>
      <c r="J432" s="40"/>
      <c r="K432" s="41"/>
      <c r="L432" s="41"/>
      <c r="M432" s="41"/>
      <c r="N432" s="41"/>
      <c r="P432" s="38"/>
      <c r="Q432" s="38"/>
      <c r="R432" s="38"/>
      <c r="S432" s="38"/>
      <c r="T432" s="39"/>
      <c r="U432" s="39"/>
      <c r="V432" s="40"/>
      <c r="W432" s="40"/>
      <c r="X432" s="40"/>
      <c r="Y432" s="40"/>
      <c r="Z432" s="41"/>
      <c r="AA432" s="41"/>
      <c r="AB432" s="41"/>
      <c r="AC432" s="41"/>
    </row>
    <row r="433" spans="1:29" x14ac:dyDescent="0.2">
      <c r="A433" s="38"/>
      <c r="B433" s="38"/>
      <c r="C433" s="38"/>
      <c r="D433" s="38"/>
      <c r="E433" s="39"/>
      <c r="F433" s="39"/>
      <c r="G433" s="40"/>
      <c r="H433" s="40"/>
      <c r="I433" s="40"/>
      <c r="J433" s="40"/>
      <c r="K433" s="41"/>
      <c r="L433" s="41"/>
      <c r="M433" s="41"/>
      <c r="N433" s="41"/>
      <c r="P433" s="38"/>
      <c r="Q433" s="38"/>
      <c r="R433" s="38"/>
      <c r="S433" s="38"/>
      <c r="T433" s="39"/>
      <c r="U433" s="39"/>
      <c r="V433" s="40"/>
      <c r="W433" s="40"/>
      <c r="X433" s="40"/>
      <c r="Y433" s="40"/>
      <c r="Z433" s="41"/>
      <c r="AA433" s="41"/>
      <c r="AB433" s="41"/>
      <c r="AC433" s="41"/>
    </row>
    <row r="434" spans="1:29" x14ac:dyDescent="0.2">
      <c r="A434" s="38"/>
      <c r="B434" s="38"/>
      <c r="C434" s="38"/>
      <c r="D434" s="38"/>
      <c r="E434" s="39"/>
      <c r="F434" s="39"/>
      <c r="G434" s="40"/>
      <c r="H434" s="40"/>
      <c r="I434" s="40"/>
      <c r="J434" s="40"/>
      <c r="K434" s="41"/>
      <c r="L434" s="41"/>
      <c r="M434" s="41"/>
      <c r="N434" s="41"/>
      <c r="P434" s="38"/>
      <c r="Q434" s="38"/>
      <c r="R434" s="38"/>
      <c r="S434" s="38"/>
      <c r="T434" s="39"/>
      <c r="U434" s="39"/>
      <c r="V434" s="40"/>
      <c r="W434" s="40"/>
      <c r="X434" s="40"/>
      <c r="Y434" s="40"/>
      <c r="Z434" s="41"/>
      <c r="AA434" s="41"/>
      <c r="AB434" s="41"/>
      <c r="AC434" s="41"/>
    </row>
    <row r="435" spans="1:29" x14ac:dyDescent="0.2">
      <c r="A435" s="38"/>
      <c r="B435" s="38"/>
      <c r="C435" s="38"/>
      <c r="D435" s="38"/>
      <c r="E435" s="39"/>
      <c r="F435" s="39"/>
      <c r="G435" s="40"/>
      <c r="H435" s="40"/>
      <c r="I435" s="40"/>
      <c r="J435" s="40"/>
      <c r="K435" s="41"/>
      <c r="L435" s="41"/>
      <c r="M435" s="41"/>
      <c r="N435" s="41"/>
      <c r="P435" s="38"/>
      <c r="Q435" s="38"/>
      <c r="R435" s="38"/>
      <c r="S435" s="38"/>
      <c r="T435" s="39"/>
      <c r="U435" s="39"/>
      <c r="V435" s="40"/>
      <c r="W435" s="40"/>
      <c r="X435" s="40"/>
      <c r="Y435" s="40"/>
      <c r="Z435" s="41"/>
      <c r="AA435" s="41"/>
      <c r="AB435" s="41"/>
      <c r="AC435" s="41"/>
    </row>
    <row r="436" spans="1:29" x14ac:dyDescent="0.2">
      <c r="A436" s="38"/>
      <c r="B436" s="38"/>
      <c r="C436" s="38"/>
      <c r="D436" s="38"/>
      <c r="E436" s="39"/>
      <c r="F436" s="39"/>
      <c r="G436" s="40"/>
      <c r="H436" s="40"/>
      <c r="I436" s="40"/>
      <c r="J436" s="40"/>
      <c r="K436" s="41"/>
      <c r="L436" s="41"/>
      <c r="M436" s="41"/>
      <c r="N436" s="41"/>
      <c r="P436" s="38"/>
      <c r="Q436" s="38"/>
      <c r="R436" s="38"/>
      <c r="S436" s="38"/>
      <c r="T436" s="39"/>
      <c r="U436" s="39"/>
      <c r="V436" s="40"/>
      <c r="W436" s="40"/>
      <c r="X436" s="40"/>
      <c r="Y436" s="40"/>
      <c r="Z436" s="41"/>
      <c r="AA436" s="41"/>
      <c r="AB436" s="41"/>
      <c r="AC436" s="41"/>
    </row>
    <row r="437" spans="1:29" x14ac:dyDescent="0.2">
      <c r="A437" s="38"/>
      <c r="B437" s="38"/>
      <c r="C437" s="38"/>
      <c r="D437" s="38"/>
      <c r="E437" s="39"/>
      <c r="F437" s="39"/>
      <c r="G437" s="40"/>
      <c r="H437" s="40"/>
      <c r="I437" s="40"/>
      <c r="J437" s="40"/>
      <c r="K437" s="41"/>
      <c r="L437" s="41"/>
      <c r="M437" s="41"/>
      <c r="N437" s="41"/>
      <c r="P437" s="38"/>
      <c r="Q437" s="38"/>
      <c r="R437" s="38"/>
      <c r="S437" s="38"/>
      <c r="T437" s="39"/>
      <c r="U437" s="39"/>
      <c r="V437" s="40"/>
      <c r="W437" s="40"/>
      <c r="X437" s="40"/>
      <c r="Y437" s="40"/>
      <c r="Z437" s="41"/>
      <c r="AA437" s="41"/>
      <c r="AB437" s="41"/>
      <c r="AC437" s="41"/>
    </row>
    <row r="438" spans="1:29" x14ac:dyDescent="0.2">
      <c r="A438" s="38"/>
      <c r="B438" s="38"/>
      <c r="C438" s="38"/>
      <c r="D438" s="38"/>
      <c r="E438" s="39"/>
      <c r="F438" s="39"/>
      <c r="G438" s="40"/>
      <c r="H438" s="40"/>
      <c r="I438" s="40"/>
      <c r="J438" s="40"/>
      <c r="K438" s="41"/>
      <c r="L438" s="41"/>
      <c r="M438" s="41"/>
      <c r="N438" s="41"/>
      <c r="P438" s="38"/>
      <c r="Q438" s="38"/>
      <c r="R438" s="38"/>
      <c r="S438" s="38"/>
      <c r="T438" s="39"/>
      <c r="U438" s="39"/>
      <c r="V438" s="40"/>
      <c r="W438" s="40"/>
      <c r="X438" s="40"/>
      <c r="Y438" s="40"/>
      <c r="Z438" s="41"/>
      <c r="AA438" s="41"/>
      <c r="AB438" s="41"/>
      <c r="AC438" s="41"/>
    </row>
    <row r="439" spans="1:29" x14ac:dyDescent="0.2">
      <c r="A439" s="38"/>
      <c r="B439" s="38"/>
      <c r="C439" s="38"/>
      <c r="D439" s="38"/>
      <c r="E439" s="39"/>
      <c r="F439" s="39"/>
      <c r="G439" s="40"/>
      <c r="H439" s="40"/>
      <c r="I439" s="40"/>
      <c r="J439" s="40"/>
      <c r="K439" s="41"/>
      <c r="L439" s="41"/>
      <c r="M439" s="41"/>
      <c r="N439" s="41"/>
      <c r="P439" s="38"/>
      <c r="Q439" s="38"/>
      <c r="R439" s="38"/>
      <c r="S439" s="38"/>
      <c r="T439" s="39"/>
      <c r="U439" s="39"/>
      <c r="V439" s="40"/>
      <c r="W439" s="40"/>
      <c r="X439" s="40"/>
      <c r="Y439" s="40"/>
      <c r="Z439" s="41"/>
      <c r="AA439" s="41"/>
      <c r="AB439" s="41"/>
      <c r="AC439" s="41"/>
    </row>
    <row r="440" spans="1:29" x14ac:dyDescent="0.2">
      <c r="A440" s="38"/>
      <c r="B440" s="38"/>
      <c r="C440" s="38"/>
      <c r="D440" s="38"/>
      <c r="E440" s="39"/>
      <c r="F440" s="39"/>
      <c r="G440" s="40"/>
      <c r="H440" s="40"/>
      <c r="I440" s="40"/>
      <c r="J440" s="40"/>
      <c r="K440" s="41"/>
      <c r="L440" s="41"/>
      <c r="M440" s="41"/>
      <c r="N440" s="41"/>
      <c r="P440" s="38"/>
      <c r="Q440" s="38"/>
      <c r="R440" s="38"/>
      <c r="S440" s="38"/>
      <c r="T440" s="39"/>
      <c r="U440" s="39"/>
      <c r="V440" s="40"/>
      <c r="W440" s="40"/>
      <c r="X440" s="40"/>
      <c r="Y440" s="40"/>
      <c r="Z440" s="41"/>
      <c r="AA440" s="41"/>
      <c r="AB440" s="41"/>
      <c r="AC440" s="41"/>
    </row>
    <row r="441" spans="1:29" x14ac:dyDescent="0.2">
      <c r="A441" s="38"/>
      <c r="B441" s="38"/>
      <c r="C441" s="38"/>
      <c r="D441" s="38"/>
      <c r="E441" s="39"/>
      <c r="F441" s="39"/>
      <c r="G441" s="40"/>
      <c r="H441" s="40"/>
      <c r="I441" s="40"/>
      <c r="J441" s="40"/>
      <c r="K441" s="41"/>
      <c r="L441" s="41"/>
      <c r="M441" s="41"/>
      <c r="N441" s="41"/>
      <c r="P441" s="38"/>
      <c r="Q441" s="38"/>
      <c r="R441" s="38"/>
      <c r="S441" s="38"/>
      <c r="T441" s="39"/>
      <c r="U441" s="39"/>
      <c r="V441" s="40"/>
      <c r="W441" s="40"/>
      <c r="X441" s="40"/>
      <c r="Y441" s="40"/>
      <c r="Z441" s="41"/>
      <c r="AA441" s="41"/>
      <c r="AB441" s="41"/>
      <c r="AC441" s="41"/>
    </row>
    <row r="442" spans="1:29" x14ac:dyDescent="0.2">
      <c r="A442" s="38"/>
      <c r="B442" s="38"/>
      <c r="C442" s="38"/>
      <c r="D442" s="38"/>
      <c r="E442" s="39"/>
      <c r="F442" s="39"/>
      <c r="G442" s="40"/>
      <c r="H442" s="40"/>
      <c r="I442" s="40"/>
      <c r="J442" s="40"/>
      <c r="K442" s="41"/>
      <c r="L442" s="41"/>
      <c r="M442" s="41"/>
      <c r="N442" s="41"/>
      <c r="P442" s="38"/>
      <c r="Q442" s="38"/>
      <c r="R442" s="38"/>
      <c r="S442" s="38"/>
      <c r="T442" s="39"/>
      <c r="U442" s="39"/>
      <c r="V442" s="40"/>
      <c r="W442" s="40"/>
      <c r="X442" s="40"/>
      <c r="Y442" s="40"/>
      <c r="Z442" s="41"/>
      <c r="AA442" s="41"/>
      <c r="AB442" s="41"/>
      <c r="AC442" s="41"/>
    </row>
    <row r="443" spans="1:29" x14ac:dyDescent="0.2">
      <c r="A443" s="38"/>
      <c r="B443" s="38"/>
      <c r="C443" s="38"/>
      <c r="D443" s="38"/>
      <c r="E443" s="39"/>
      <c r="F443" s="39"/>
      <c r="G443" s="40"/>
      <c r="H443" s="40"/>
      <c r="I443" s="40"/>
      <c r="J443" s="40"/>
      <c r="K443" s="41"/>
      <c r="L443" s="41"/>
      <c r="M443" s="41"/>
      <c r="N443" s="41"/>
      <c r="P443" s="38"/>
      <c r="Q443" s="38"/>
      <c r="R443" s="38"/>
      <c r="S443" s="38"/>
      <c r="T443" s="39"/>
      <c r="U443" s="39"/>
      <c r="V443" s="40"/>
      <c r="W443" s="40"/>
      <c r="X443" s="40"/>
      <c r="Y443" s="40"/>
      <c r="Z443" s="41"/>
      <c r="AA443" s="41"/>
      <c r="AB443" s="41"/>
      <c r="AC443" s="41"/>
    </row>
    <row r="444" spans="1:29" x14ac:dyDescent="0.2">
      <c r="A444" s="38"/>
      <c r="B444" s="38"/>
      <c r="C444" s="38"/>
      <c r="D444" s="38"/>
      <c r="E444" s="39"/>
      <c r="F444" s="39"/>
      <c r="G444" s="40"/>
      <c r="H444" s="40"/>
      <c r="I444" s="40"/>
      <c r="J444" s="40"/>
      <c r="K444" s="41"/>
      <c r="L444" s="41"/>
      <c r="M444" s="41"/>
      <c r="N444" s="41"/>
      <c r="P444" s="38"/>
      <c r="Q444" s="38"/>
      <c r="R444" s="38"/>
      <c r="S444" s="38"/>
      <c r="T444" s="39"/>
      <c r="U444" s="39"/>
      <c r="V444" s="40"/>
      <c r="W444" s="40"/>
      <c r="X444" s="40"/>
      <c r="Y444" s="40"/>
      <c r="Z444" s="41"/>
      <c r="AA444" s="41"/>
      <c r="AB444" s="41"/>
      <c r="AC444" s="41"/>
    </row>
    <row r="445" spans="1:29" x14ac:dyDescent="0.2">
      <c r="A445" s="38"/>
      <c r="B445" s="38"/>
      <c r="C445" s="38"/>
      <c r="D445" s="38"/>
      <c r="E445" s="39"/>
      <c r="F445" s="39"/>
      <c r="G445" s="40"/>
      <c r="H445" s="40"/>
      <c r="I445" s="40"/>
      <c r="J445" s="40"/>
      <c r="K445" s="41"/>
      <c r="L445" s="41"/>
      <c r="M445" s="41"/>
      <c r="N445" s="41"/>
      <c r="P445" s="38"/>
      <c r="Q445" s="38"/>
      <c r="R445" s="38"/>
      <c r="S445" s="38"/>
      <c r="T445" s="39"/>
      <c r="U445" s="39"/>
      <c r="V445" s="40"/>
      <c r="W445" s="40"/>
      <c r="X445" s="40"/>
      <c r="Y445" s="40"/>
      <c r="Z445" s="41"/>
      <c r="AA445" s="41"/>
      <c r="AB445" s="41"/>
      <c r="AC445" s="41"/>
    </row>
    <row r="446" spans="1:29" x14ac:dyDescent="0.2">
      <c r="A446" s="38"/>
      <c r="B446" s="38"/>
      <c r="C446" s="38"/>
      <c r="D446" s="38"/>
      <c r="E446" s="39"/>
      <c r="F446" s="39"/>
      <c r="G446" s="40"/>
      <c r="H446" s="40"/>
      <c r="I446" s="40"/>
      <c r="J446" s="40"/>
      <c r="K446" s="41"/>
      <c r="L446" s="41"/>
      <c r="M446" s="41"/>
      <c r="N446" s="41"/>
      <c r="P446" s="38"/>
      <c r="Q446" s="38"/>
      <c r="R446" s="38"/>
      <c r="S446" s="38"/>
      <c r="T446" s="39"/>
      <c r="U446" s="39"/>
      <c r="V446" s="40"/>
      <c r="W446" s="40"/>
      <c r="X446" s="40"/>
      <c r="Y446" s="40"/>
      <c r="Z446" s="41"/>
      <c r="AA446" s="41"/>
      <c r="AB446" s="41"/>
      <c r="AC446" s="41"/>
    </row>
    <row r="447" spans="1:29" x14ac:dyDescent="0.2">
      <c r="A447" s="38"/>
      <c r="B447" s="38"/>
      <c r="C447" s="38"/>
      <c r="D447" s="38"/>
      <c r="E447" s="39"/>
      <c r="F447" s="39"/>
      <c r="G447" s="40"/>
      <c r="H447" s="40"/>
      <c r="I447" s="40"/>
      <c r="J447" s="40"/>
      <c r="K447" s="41"/>
      <c r="L447" s="41"/>
      <c r="M447" s="41"/>
      <c r="N447" s="41"/>
      <c r="P447" s="38"/>
      <c r="Q447" s="38"/>
      <c r="R447" s="38"/>
      <c r="S447" s="38"/>
      <c r="T447" s="39"/>
      <c r="U447" s="39"/>
      <c r="V447" s="40"/>
      <c r="W447" s="40"/>
      <c r="X447" s="40"/>
      <c r="Y447" s="40"/>
      <c r="Z447" s="41"/>
      <c r="AA447" s="41"/>
      <c r="AB447" s="41"/>
      <c r="AC447" s="41"/>
    </row>
    <row r="448" spans="1:29" x14ac:dyDescent="0.2">
      <c r="A448" s="38"/>
      <c r="B448" s="38"/>
      <c r="C448" s="38"/>
      <c r="D448" s="38"/>
      <c r="E448" s="39"/>
      <c r="F448" s="39"/>
      <c r="G448" s="40"/>
      <c r="H448" s="40"/>
      <c r="I448" s="40"/>
      <c r="J448" s="40"/>
      <c r="K448" s="41"/>
      <c r="L448" s="41"/>
      <c r="M448" s="41"/>
      <c r="N448" s="41"/>
      <c r="P448" s="38"/>
      <c r="Q448" s="38"/>
      <c r="R448" s="38"/>
      <c r="S448" s="38"/>
      <c r="T448" s="39"/>
      <c r="U448" s="39"/>
      <c r="V448" s="40"/>
      <c r="W448" s="40"/>
      <c r="X448" s="40"/>
      <c r="Y448" s="40"/>
      <c r="Z448" s="41"/>
      <c r="AA448" s="41"/>
      <c r="AB448" s="41"/>
      <c r="AC448" s="41"/>
    </row>
    <row r="449" spans="1:29" x14ac:dyDescent="0.2">
      <c r="A449" s="38"/>
      <c r="B449" s="38"/>
      <c r="C449" s="38"/>
      <c r="D449" s="38"/>
      <c r="E449" s="39"/>
      <c r="F449" s="39"/>
      <c r="G449" s="40"/>
      <c r="H449" s="40"/>
      <c r="I449" s="40"/>
      <c r="J449" s="40"/>
      <c r="K449" s="41"/>
      <c r="L449" s="41"/>
      <c r="M449" s="41"/>
      <c r="N449" s="41"/>
      <c r="P449" s="38"/>
      <c r="Q449" s="38"/>
      <c r="R449" s="38"/>
      <c r="S449" s="38"/>
      <c r="T449" s="39"/>
      <c r="U449" s="39"/>
      <c r="V449" s="40"/>
      <c r="W449" s="40"/>
      <c r="X449" s="40"/>
      <c r="Y449" s="40"/>
      <c r="Z449" s="41"/>
      <c r="AA449" s="41"/>
      <c r="AB449" s="41"/>
      <c r="AC449" s="41"/>
    </row>
    <row r="450" spans="1:29" x14ac:dyDescent="0.2">
      <c r="A450" s="38"/>
      <c r="B450" s="38"/>
      <c r="C450" s="38"/>
      <c r="D450" s="38"/>
      <c r="E450" s="39"/>
      <c r="F450" s="39"/>
      <c r="G450" s="40"/>
      <c r="H450" s="40"/>
      <c r="I450" s="40"/>
      <c r="J450" s="40"/>
      <c r="K450" s="41"/>
      <c r="L450" s="41"/>
      <c r="M450" s="41"/>
      <c r="N450" s="41"/>
      <c r="P450" s="38"/>
      <c r="Q450" s="38"/>
      <c r="R450" s="38"/>
      <c r="S450" s="38"/>
      <c r="T450" s="39"/>
      <c r="U450" s="39"/>
      <c r="V450" s="40"/>
      <c r="W450" s="40"/>
      <c r="X450" s="40"/>
      <c r="Y450" s="40"/>
      <c r="Z450" s="41"/>
      <c r="AA450" s="41"/>
      <c r="AB450" s="41"/>
      <c r="AC450" s="41"/>
    </row>
    <row r="451" spans="1:29" x14ac:dyDescent="0.2">
      <c r="A451" s="38"/>
      <c r="B451" s="38"/>
      <c r="C451" s="38"/>
      <c r="D451" s="38"/>
      <c r="E451" s="39"/>
      <c r="F451" s="39"/>
      <c r="G451" s="40"/>
      <c r="H451" s="40"/>
      <c r="I451" s="40"/>
      <c r="J451" s="40"/>
      <c r="K451" s="41"/>
      <c r="L451" s="41"/>
      <c r="M451" s="41"/>
      <c r="N451" s="41"/>
      <c r="P451" s="38"/>
      <c r="Q451" s="38"/>
      <c r="R451" s="38"/>
      <c r="S451" s="38"/>
      <c r="T451" s="39"/>
      <c r="U451" s="39"/>
      <c r="V451" s="40"/>
      <c r="W451" s="40"/>
      <c r="X451" s="40"/>
      <c r="Y451" s="40"/>
      <c r="Z451" s="41"/>
      <c r="AA451" s="41"/>
      <c r="AB451" s="41"/>
      <c r="AC451" s="41"/>
    </row>
    <row r="452" spans="1:29" x14ac:dyDescent="0.2">
      <c r="A452" s="38"/>
      <c r="B452" s="38"/>
      <c r="C452" s="38"/>
      <c r="D452" s="38"/>
      <c r="E452" s="39"/>
      <c r="F452" s="39"/>
      <c r="G452" s="40"/>
      <c r="H452" s="40"/>
      <c r="I452" s="40"/>
      <c r="J452" s="40"/>
      <c r="K452" s="41"/>
      <c r="L452" s="41"/>
      <c r="M452" s="41"/>
      <c r="N452" s="41"/>
      <c r="P452" s="38"/>
      <c r="Q452" s="38"/>
      <c r="R452" s="38"/>
      <c r="S452" s="38"/>
      <c r="T452" s="39"/>
      <c r="U452" s="39"/>
      <c r="V452" s="40"/>
      <c r="W452" s="40"/>
      <c r="X452" s="40"/>
      <c r="Y452" s="40"/>
      <c r="Z452" s="41"/>
      <c r="AA452" s="41"/>
      <c r="AB452" s="41"/>
      <c r="AC452" s="41"/>
    </row>
    <row r="453" spans="1:29" x14ac:dyDescent="0.2">
      <c r="A453" s="38"/>
      <c r="B453" s="38"/>
      <c r="C453" s="38"/>
      <c r="D453" s="38"/>
      <c r="E453" s="39"/>
      <c r="F453" s="39"/>
      <c r="G453" s="40"/>
      <c r="H453" s="40"/>
      <c r="I453" s="40"/>
      <c r="J453" s="40"/>
      <c r="K453" s="41"/>
      <c r="L453" s="41"/>
      <c r="M453" s="41"/>
      <c r="N453" s="41"/>
      <c r="P453" s="38"/>
      <c r="Q453" s="38"/>
      <c r="R453" s="38"/>
      <c r="S453" s="38"/>
      <c r="T453" s="39"/>
      <c r="U453" s="39"/>
      <c r="V453" s="40"/>
      <c r="W453" s="40"/>
      <c r="X453" s="40"/>
      <c r="Y453" s="40"/>
      <c r="Z453" s="41"/>
      <c r="AA453" s="41"/>
      <c r="AB453" s="41"/>
      <c r="AC453" s="41"/>
    </row>
    <row r="454" spans="1:29" x14ac:dyDescent="0.2">
      <c r="A454" s="38"/>
      <c r="B454" s="38"/>
      <c r="C454" s="38"/>
      <c r="D454" s="38"/>
      <c r="E454" s="39"/>
      <c r="F454" s="39"/>
      <c r="G454" s="40"/>
      <c r="H454" s="40"/>
      <c r="I454" s="40"/>
      <c r="J454" s="40"/>
      <c r="K454" s="41"/>
      <c r="L454" s="41"/>
      <c r="M454" s="41"/>
      <c r="N454" s="41"/>
      <c r="P454" s="38"/>
      <c r="Q454" s="38"/>
      <c r="R454" s="38"/>
      <c r="S454" s="38"/>
      <c r="T454" s="39"/>
      <c r="U454" s="39"/>
      <c r="V454" s="40"/>
      <c r="W454" s="40"/>
      <c r="X454" s="40"/>
      <c r="Y454" s="40"/>
      <c r="Z454" s="41"/>
      <c r="AA454" s="41"/>
      <c r="AB454" s="41"/>
      <c r="AC454" s="41"/>
    </row>
    <row r="455" spans="1:29" x14ac:dyDescent="0.2">
      <c r="A455" s="38"/>
      <c r="B455" s="38"/>
      <c r="C455" s="38"/>
      <c r="D455" s="38"/>
      <c r="E455" s="39"/>
      <c r="F455" s="39"/>
      <c r="G455" s="40"/>
      <c r="H455" s="40"/>
      <c r="I455" s="40"/>
      <c r="J455" s="40"/>
      <c r="K455" s="41"/>
      <c r="L455" s="41"/>
      <c r="M455" s="41"/>
      <c r="N455" s="41"/>
      <c r="P455" s="38"/>
      <c r="Q455" s="38"/>
      <c r="R455" s="38"/>
      <c r="S455" s="38"/>
      <c r="T455" s="39"/>
      <c r="U455" s="39"/>
      <c r="V455" s="40"/>
      <c r="W455" s="40"/>
      <c r="X455" s="40"/>
      <c r="Y455" s="40"/>
      <c r="Z455" s="41"/>
      <c r="AA455" s="41"/>
      <c r="AB455" s="41"/>
      <c r="AC455" s="41"/>
    </row>
    <row r="456" spans="1:29" x14ac:dyDescent="0.2">
      <c r="A456" s="38"/>
      <c r="B456" s="38"/>
      <c r="C456" s="38"/>
      <c r="D456" s="38"/>
      <c r="E456" s="39"/>
      <c r="F456" s="39"/>
      <c r="G456" s="40"/>
      <c r="H456" s="40"/>
      <c r="I456" s="40"/>
      <c r="J456" s="40"/>
      <c r="K456" s="41"/>
      <c r="L456" s="41"/>
      <c r="M456" s="41"/>
      <c r="N456" s="41"/>
      <c r="P456" s="38"/>
      <c r="Q456" s="38"/>
      <c r="R456" s="38"/>
      <c r="S456" s="38"/>
      <c r="T456" s="39"/>
      <c r="U456" s="39"/>
      <c r="V456" s="40"/>
      <c r="W456" s="40"/>
      <c r="X456" s="40"/>
      <c r="Y456" s="40"/>
      <c r="Z456" s="41"/>
      <c r="AA456" s="41"/>
      <c r="AB456" s="41"/>
      <c r="AC456" s="41"/>
    </row>
    <row r="457" spans="1:29" x14ac:dyDescent="0.2">
      <c r="A457" s="38"/>
      <c r="B457" s="38"/>
      <c r="C457" s="38"/>
      <c r="D457" s="38"/>
      <c r="E457" s="39"/>
      <c r="F457" s="39"/>
      <c r="G457" s="40"/>
      <c r="H457" s="40"/>
      <c r="I457" s="40"/>
      <c r="J457" s="40"/>
      <c r="K457" s="41"/>
      <c r="L457" s="41"/>
      <c r="M457" s="41"/>
      <c r="N457" s="41"/>
      <c r="P457" s="38"/>
      <c r="Q457" s="38"/>
      <c r="R457" s="38"/>
      <c r="S457" s="38"/>
      <c r="T457" s="39"/>
      <c r="U457" s="39"/>
      <c r="V457" s="40"/>
      <c r="W457" s="40"/>
      <c r="X457" s="40"/>
      <c r="Y457" s="40"/>
      <c r="Z457" s="41"/>
      <c r="AA457" s="41"/>
      <c r="AB457" s="41"/>
      <c r="AC457" s="41"/>
    </row>
    <row r="458" spans="1:29" x14ac:dyDescent="0.2">
      <c r="A458" s="38"/>
      <c r="B458" s="38"/>
      <c r="C458" s="38"/>
      <c r="D458" s="38"/>
      <c r="E458" s="39"/>
      <c r="F458" s="39"/>
      <c r="G458" s="40"/>
      <c r="H458" s="40"/>
      <c r="I458" s="40"/>
      <c r="J458" s="40"/>
      <c r="K458" s="41"/>
      <c r="L458" s="41"/>
      <c r="M458" s="41"/>
      <c r="N458" s="41"/>
      <c r="P458" s="38"/>
      <c r="Q458" s="38"/>
      <c r="R458" s="38"/>
      <c r="S458" s="38"/>
      <c r="T458" s="39"/>
      <c r="U458" s="39"/>
      <c r="V458" s="40"/>
      <c r="W458" s="40"/>
      <c r="X458" s="40"/>
      <c r="Y458" s="40"/>
      <c r="Z458" s="41"/>
      <c r="AA458" s="41"/>
      <c r="AB458" s="41"/>
      <c r="AC458" s="41"/>
    </row>
    <row r="459" spans="1:29" x14ac:dyDescent="0.2">
      <c r="A459" s="38"/>
      <c r="B459" s="38"/>
      <c r="C459" s="38"/>
      <c r="D459" s="38"/>
      <c r="E459" s="39"/>
      <c r="F459" s="39"/>
      <c r="G459" s="40"/>
      <c r="H459" s="40"/>
      <c r="I459" s="40"/>
      <c r="J459" s="40"/>
      <c r="K459" s="41"/>
      <c r="L459" s="41"/>
      <c r="M459" s="41"/>
      <c r="N459" s="41"/>
      <c r="P459" s="38"/>
      <c r="Q459" s="38"/>
      <c r="R459" s="38"/>
      <c r="S459" s="38"/>
      <c r="T459" s="39"/>
      <c r="U459" s="39"/>
      <c r="V459" s="40"/>
      <c r="W459" s="40"/>
      <c r="X459" s="40"/>
      <c r="Y459" s="40"/>
      <c r="Z459" s="41"/>
      <c r="AA459" s="41"/>
      <c r="AB459" s="41"/>
      <c r="AC459" s="41"/>
    </row>
    <row r="460" spans="1:29" x14ac:dyDescent="0.2">
      <c r="A460" s="38"/>
      <c r="B460" s="38"/>
      <c r="C460" s="38"/>
      <c r="D460" s="38"/>
      <c r="E460" s="39"/>
      <c r="F460" s="39"/>
      <c r="G460" s="40"/>
      <c r="H460" s="40"/>
      <c r="I460" s="40"/>
      <c r="J460" s="40"/>
      <c r="K460" s="41"/>
      <c r="L460" s="41"/>
      <c r="M460" s="41"/>
      <c r="N460" s="41"/>
      <c r="P460" s="38"/>
      <c r="Q460" s="38"/>
      <c r="R460" s="38"/>
      <c r="S460" s="38"/>
      <c r="T460" s="39"/>
      <c r="U460" s="39"/>
      <c r="V460" s="40"/>
      <c r="W460" s="40"/>
      <c r="X460" s="40"/>
      <c r="Y460" s="40"/>
      <c r="Z460" s="41"/>
      <c r="AA460" s="41"/>
      <c r="AB460" s="41"/>
      <c r="AC460" s="41"/>
    </row>
    <row r="461" spans="1:29" x14ac:dyDescent="0.2">
      <c r="A461" s="38"/>
      <c r="B461" s="38"/>
      <c r="C461" s="38"/>
      <c r="D461" s="38"/>
      <c r="E461" s="39"/>
      <c r="F461" s="39"/>
      <c r="G461" s="40"/>
      <c r="H461" s="40"/>
      <c r="I461" s="40"/>
      <c r="J461" s="40"/>
      <c r="K461" s="41"/>
      <c r="L461" s="41"/>
      <c r="M461" s="41"/>
      <c r="N461" s="41"/>
      <c r="P461" s="38"/>
      <c r="Q461" s="38"/>
      <c r="R461" s="38"/>
      <c r="S461" s="38"/>
      <c r="T461" s="39"/>
      <c r="U461" s="39"/>
      <c r="V461" s="40"/>
      <c r="W461" s="40"/>
      <c r="X461" s="40"/>
      <c r="Y461" s="40"/>
      <c r="Z461" s="41"/>
      <c r="AA461" s="41"/>
      <c r="AB461" s="41"/>
      <c r="AC461" s="41"/>
    </row>
    <row r="462" spans="1:29" x14ac:dyDescent="0.2">
      <c r="A462" s="38"/>
      <c r="B462" s="38"/>
      <c r="C462" s="38"/>
      <c r="D462" s="38"/>
      <c r="E462" s="39"/>
      <c r="F462" s="39"/>
      <c r="G462" s="40"/>
      <c r="H462" s="40"/>
      <c r="I462" s="40"/>
      <c r="J462" s="40"/>
      <c r="K462" s="41"/>
      <c r="L462" s="41"/>
      <c r="M462" s="41"/>
      <c r="N462" s="41"/>
      <c r="P462" s="38"/>
      <c r="Q462" s="38"/>
      <c r="R462" s="38"/>
      <c r="S462" s="38"/>
      <c r="T462" s="39"/>
      <c r="U462" s="39"/>
      <c r="V462" s="40"/>
      <c r="W462" s="40"/>
      <c r="X462" s="40"/>
      <c r="Y462" s="40"/>
      <c r="Z462" s="41"/>
      <c r="AA462" s="41"/>
      <c r="AB462" s="41"/>
      <c r="AC462" s="41"/>
    </row>
    <row r="463" spans="1:29" x14ac:dyDescent="0.2">
      <c r="A463" s="38"/>
      <c r="B463" s="38"/>
      <c r="C463" s="38"/>
      <c r="D463" s="38"/>
      <c r="E463" s="39"/>
      <c r="F463" s="39"/>
      <c r="G463" s="40"/>
      <c r="H463" s="40"/>
      <c r="I463" s="40"/>
      <c r="J463" s="40"/>
      <c r="K463" s="41"/>
      <c r="L463" s="41"/>
      <c r="M463" s="41"/>
      <c r="N463" s="41"/>
      <c r="P463" s="38"/>
      <c r="Q463" s="38"/>
      <c r="R463" s="38"/>
      <c r="S463" s="38"/>
      <c r="T463" s="39"/>
      <c r="U463" s="39"/>
      <c r="V463" s="40"/>
      <c r="W463" s="40"/>
      <c r="X463" s="40"/>
      <c r="Y463" s="40"/>
      <c r="Z463" s="41"/>
      <c r="AA463" s="41"/>
      <c r="AB463" s="41"/>
      <c r="AC463" s="41"/>
    </row>
    <row r="464" spans="1:29" x14ac:dyDescent="0.2">
      <c r="A464" s="38"/>
      <c r="B464" s="38"/>
      <c r="C464" s="38"/>
      <c r="D464" s="38"/>
      <c r="E464" s="39"/>
      <c r="F464" s="39"/>
      <c r="G464" s="40"/>
      <c r="H464" s="40"/>
      <c r="I464" s="40"/>
      <c r="J464" s="40"/>
      <c r="K464" s="41"/>
      <c r="L464" s="41"/>
      <c r="M464" s="41"/>
      <c r="N464" s="41"/>
      <c r="P464" s="38"/>
      <c r="Q464" s="38"/>
      <c r="R464" s="38"/>
      <c r="S464" s="38"/>
      <c r="T464" s="39"/>
      <c r="U464" s="39"/>
      <c r="V464" s="40"/>
      <c r="W464" s="40"/>
      <c r="X464" s="40"/>
      <c r="Y464" s="40"/>
      <c r="Z464" s="41"/>
      <c r="AA464" s="41"/>
      <c r="AB464" s="41"/>
      <c r="AC464" s="41"/>
    </row>
    <row r="465" spans="1:29" x14ac:dyDescent="0.2">
      <c r="A465" s="38"/>
      <c r="B465" s="38"/>
      <c r="C465" s="38"/>
      <c r="D465" s="38"/>
      <c r="E465" s="39"/>
      <c r="F465" s="39"/>
      <c r="G465" s="40"/>
      <c r="H465" s="40"/>
      <c r="I465" s="40"/>
      <c r="J465" s="40"/>
      <c r="K465" s="41"/>
      <c r="L465" s="41"/>
      <c r="M465" s="41"/>
      <c r="N465" s="41"/>
      <c r="P465" s="38"/>
      <c r="Q465" s="38"/>
      <c r="R465" s="38"/>
      <c r="S465" s="38"/>
      <c r="T465" s="39"/>
      <c r="U465" s="39"/>
      <c r="V465" s="40"/>
      <c r="W465" s="40"/>
      <c r="X465" s="40"/>
      <c r="Y465" s="40"/>
      <c r="Z465" s="41"/>
      <c r="AA465" s="41"/>
      <c r="AB465" s="41"/>
      <c r="AC465" s="41"/>
    </row>
    <row r="466" spans="1:29" x14ac:dyDescent="0.2">
      <c r="A466" s="38"/>
      <c r="B466" s="38"/>
      <c r="C466" s="38"/>
      <c r="D466" s="38"/>
      <c r="E466" s="39"/>
      <c r="F466" s="39"/>
      <c r="G466" s="40"/>
      <c r="H466" s="40"/>
      <c r="I466" s="40"/>
      <c r="J466" s="40"/>
      <c r="K466" s="41"/>
      <c r="L466" s="41"/>
      <c r="M466" s="41"/>
      <c r="N466" s="41"/>
      <c r="P466" s="38"/>
      <c r="Q466" s="38"/>
      <c r="R466" s="38"/>
      <c r="S466" s="38"/>
      <c r="T466" s="39"/>
      <c r="U466" s="39"/>
      <c r="V466" s="40"/>
      <c r="W466" s="40"/>
      <c r="X466" s="40"/>
      <c r="Y466" s="40"/>
      <c r="Z466" s="41"/>
      <c r="AA466" s="41"/>
      <c r="AB466" s="41"/>
      <c r="AC466" s="41"/>
    </row>
    <row r="467" spans="1:29" x14ac:dyDescent="0.2">
      <c r="A467" s="38"/>
      <c r="B467" s="38"/>
      <c r="C467" s="38"/>
      <c r="D467" s="38"/>
      <c r="E467" s="39"/>
      <c r="F467" s="39"/>
      <c r="G467" s="40"/>
      <c r="H467" s="40"/>
      <c r="I467" s="40"/>
      <c r="J467" s="40"/>
      <c r="K467" s="41"/>
      <c r="L467" s="41"/>
      <c r="M467" s="41"/>
      <c r="N467" s="41"/>
      <c r="P467" s="38"/>
      <c r="Q467" s="38"/>
      <c r="R467" s="38"/>
      <c r="S467" s="38"/>
      <c r="T467" s="39"/>
      <c r="U467" s="39"/>
      <c r="V467" s="40"/>
      <c r="W467" s="40"/>
      <c r="X467" s="40"/>
      <c r="Y467" s="40"/>
      <c r="Z467" s="41"/>
      <c r="AA467" s="41"/>
      <c r="AB467" s="41"/>
      <c r="AC467" s="41"/>
    </row>
    <row r="468" spans="1:29" x14ac:dyDescent="0.2">
      <c r="A468" s="38"/>
      <c r="B468" s="38"/>
      <c r="C468" s="38"/>
      <c r="D468" s="38"/>
      <c r="E468" s="39"/>
      <c r="F468" s="39"/>
      <c r="G468" s="40"/>
      <c r="H468" s="40"/>
      <c r="I468" s="40"/>
      <c r="J468" s="40"/>
      <c r="K468" s="41"/>
      <c r="L468" s="41"/>
      <c r="M468" s="41"/>
      <c r="N468" s="41"/>
      <c r="P468" s="38"/>
      <c r="Q468" s="38"/>
      <c r="R468" s="38"/>
      <c r="S468" s="38"/>
      <c r="T468" s="39"/>
      <c r="U468" s="39"/>
      <c r="V468" s="40"/>
      <c r="W468" s="40"/>
      <c r="X468" s="40"/>
      <c r="Y468" s="40"/>
      <c r="Z468" s="41"/>
      <c r="AA468" s="41"/>
      <c r="AB468" s="41"/>
      <c r="AC468" s="41"/>
    </row>
    <row r="469" spans="1:29" x14ac:dyDescent="0.2">
      <c r="A469" s="38"/>
      <c r="B469" s="38"/>
      <c r="C469" s="38"/>
      <c r="D469" s="38"/>
      <c r="E469" s="39"/>
      <c r="F469" s="39"/>
      <c r="G469" s="40"/>
      <c r="H469" s="40"/>
      <c r="I469" s="40"/>
      <c r="J469" s="40"/>
      <c r="K469" s="41"/>
      <c r="L469" s="41"/>
      <c r="M469" s="41"/>
      <c r="N469" s="41"/>
      <c r="P469" s="38"/>
      <c r="Q469" s="38"/>
      <c r="R469" s="38"/>
      <c r="S469" s="38"/>
      <c r="T469" s="39"/>
      <c r="U469" s="39"/>
      <c r="V469" s="40"/>
      <c r="W469" s="40"/>
      <c r="X469" s="40"/>
      <c r="Y469" s="40"/>
      <c r="Z469" s="41"/>
      <c r="AA469" s="41"/>
      <c r="AB469" s="41"/>
      <c r="AC469" s="41"/>
    </row>
    <row r="470" spans="1:29" x14ac:dyDescent="0.2">
      <c r="A470" s="38"/>
      <c r="B470" s="38"/>
      <c r="C470" s="38"/>
      <c r="D470" s="38"/>
      <c r="E470" s="39"/>
      <c r="F470" s="39"/>
      <c r="G470" s="40"/>
      <c r="H470" s="40"/>
      <c r="I470" s="40"/>
      <c r="J470" s="40"/>
      <c r="K470" s="41"/>
      <c r="L470" s="41"/>
      <c r="M470" s="41"/>
      <c r="N470" s="41"/>
      <c r="P470" s="38"/>
      <c r="Q470" s="38"/>
      <c r="R470" s="38"/>
      <c r="S470" s="38"/>
      <c r="T470" s="39"/>
      <c r="U470" s="39"/>
      <c r="V470" s="40"/>
      <c r="W470" s="40"/>
      <c r="X470" s="40"/>
      <c r="Y470" s="40"/>
      <c r="Z470" s="41"/>
      <c r="AA470" s="41"/>
      <c r="AB470" s="41"/>
      <c r="AC470" s="41"/>
    </row>
    <row r="471" spans="1:29" x14ac:dyDescent="0.2">
      <c r="A471" s="38"/>
      <c r="B471" s="38"/>
      <c r="C471" s="38"/>
      <c r="D471" s="38"/>
      <c r="E471" s="39"/>
      <c r="F471" s="39"/>
      <c r="G471" s="40"/>
      <c r="H471" s="40"/>
      <c r="I471" s="40"/>
      <c r="J471" s="40"/>
      <c r="K471" s="41"/>
      <c r="L471" s="41"/>
      <c r="M471" s="41"/>
      <c r="N471" s="41"/>
      <c r="P471" s="38"/>
      <c r="Q471" s="38"/>
      <c r="R471" s="38"/>
      <c r="S471" s="38"/>
      <c r="T471" s="39"/>
      <c r="U471" s="39"/>
      <c r="V471" s="40"/>
      <c r="W471" s="40"/>
      <c r="X471" s="40"/>
      <c r="Y471" s="40"/>
      <c r="Z471" s="41"/>
      <c r="AA471" s="41"/>
      <c r="AB471" s="41"/>
      <c r="AC471" s="41"/>
    </row>
    <row r="472" spans="1:29" x14ac:dyDescent="0.2">
      <c r="A472" s="38"/>
      <c r="B472" s="38"/>
      <c r="C472" s="38"/>
      <c r="D472" s="38"/>
      <c r="E472" s="39"/>
      <c r="F472" s="39"/>
      <c r="G472" s="40"/>
      <c r="H472" s="40"/>
      <c r="I472" s="40"/>
      <c r="J472" s="40"/>
      <c r="K472" s="41"/>
      <c r="L472" s="41"/>
      <c r="M472" s="41"/>
      <c r="N472" s="41"/>
      <c r="P472" s="38"/>
      <c r="Q472" s="38"/>
      <c r="R472" s="38"/>
      <c r="S472" s="38"/>
      <c r="T472" s="39"/>
      <c r="U472" s="39"/>
      <c r="V472" s="40"/>
      <c r="W472" s="40"/>
      <c r="X472" s="40"/>
      <c r="Y472" s="40"/>
      <c r="Z472" s="41"/>
      <c r="AA472" s="41"/>
      <c r="AB472" s="41"/>
      <c r="AC472" s="41"/>
    </row>
    <row r="473" spans="1:29" x14ac:dyDescent="0.2">
      <c r="A473" s="38"/>
      <c r="B473" s="38"/>
      <c r="C473" s="38"/>
      <c r="D473" s="38"/>
      <c r="E473" s="39"/>
      <c r="F473" s="39"/>
      <c r="G473" s="40"/>
      <c r="H473" s="40"/>
      <c r="I473" s="40"/>
      <c r="J473" s="40"/>
      <c r="K473" s="41"/>
      <c r="L473" s="41"/>
      <c r="M473" s="41"/>
      <c r="N473" s="41"/>
      <c r="P473" s="38"/>
      <c r="Q473" s="38"/>
      <c r="R473" s="38"/>
      <c r="S473" s="38"/>
      <c r="T473" s="39"/>
      <c r="U473" s="39"/>
      <c r="V473" s="40"/>
      <c r="W473" s="40"/>
      <c r="X473" s="40"/>
      <c r="Y473" s="40"/>
      <c r="Z473" s="41"/>
      <c r="AA473" s="41"/>
      <c r="AB473" s="41"/>
      <c r="AC473" s="41"/>
    </row>
    <row r="474" spans="1:29" x14ac:dyDescent="0.2">
      <c r="A474" s="38"/>
      <c r="B474" s="38"/>
      <c r="C474" s="38"/>
      <c r="D474" s="38"/>
      <c r="E474" s="39"/>
      <c r="F474" s="39"/>
      <c r="G474" s="40"/>
      <c r="H474" s="40"/>
      <c r="I474" s="40"/>
      <c r="J474" s="40"/>
      <c r="K474" s="41"/>
      <c r="L474" s="41"/>
      <c r="M474" s="41"/>
      <c r="N474" s="41"/>
      <c r="P474" s="38"/>
      <c r="Q474" s="38"/>
      <c r="R474" s="38"/>
      <c r="S474" s="38"/>
      <c r="T474" s="39"/>
      <c r="U474" s="39"/>
      <c r="V474" s="40"/>
      <c r="W474" s="40"/>
      <c r="X474" s="40"/>
      <c r="Y474" s="40"/>
      <c r="Z474" s="41"/>
      <c r="AA474" s="41"/>
      <c r="AB474" s="41"/>
      <c r="AC474" s="41"/>
    </row>
    <row r="475" spans="1:29" x14ac:dyDescent="0.2">
      <c r="A475" s="38"/>
      <c r="B475" s="38"/>
      <c r="C475" s="38"/>
      <c r="D475" s="38"/>
      <c r="E475" s="39"/>
      <c r="F475" s="39"/>
      <c r="G475" s="40"/>
      <c r="H475" s="40"/>
      <c r="I475" s="40"/>
      <c r="J475" s="40"/>
      <c r="K475" s="41"/>
      <c r="L475" s="41"/>
      <c r="M475" s="41"/>
      <c r="N475" s="41"/>
      <c r="P475" s="38"/>
      <c r="Q475" s="38"/>
      <c r="R475" s="38"/>
      <c r="S475" s="38"/>
      <c r="T475" s="39"/>
      <c r="U475" s="39"/>
      <c r="V475" s="40"/>
      <c r="W475" s="40"/>
      <c r="X475" s="40"/>
      <c r="Y475" s="40"/>
      <c r="Z475" s="41"/>
      <c r="AA475" s="41"/>
      <c r="AB475" s="41"/>
      <c r="AC475" s="41"/>
    </row>
    <row r="476" spans="1:29" x14ac:dyDescent="0.2">
      <c r="A476" s="38"/>
      <c r="B476" s="38"/>
      <c r="C476" s="38"/>
      <c r="D476" s="38"/>
      <c r="E476" s="39"/>
      <c r="F476" s="39"/>
      <c r="G476" s="40"/>
      <c r="H476" s="40"/>
      <c r="I476" s="40"/>
      <c r="J476" s="40"/>
      <c r="K476" s="41"/>
      <c r="L476" s="41"/>
      <c r="M476" s="41"/>
      <c r="N476" s="41"/>
      <c r="P476" s="38"/>
      <c r="Q476" s="38"/>
      <c r="R476" s="38"/>
      <c r="S476" s="38"/>
      <c r="T476" s="39"/>
      <c r="U476" s="39"/>
      <c r="V476" s="40"/>
      <c r="W476" s="40"/>
      <c r="X476" s="40"/>
      <c r="Y476" s="40"/>
      <c r="Z476" s="41"/>
      <c r="AA476" s="41"/>
      <c r="AB476" s="41"/>
      <c r="AC476" s="41"/>
    </row>
    <row r="477" spans="1:29" x14ac:dyDescent="0.2">
      <c r="A477" s="38"/>
      <c r="B477" s="38"/>
      <c r="C477" s="38"/>
      <c r="D477" s="38"/>
      <c r="E477" s="39"/>
      <c r="F477" s="39"/>
      <c r="G477" s="40"/>
      <c r="H477" s="40"/>
      <c r="I477" s="40"/>
      <c r="J477" s="40"/>
      <c r="K477" s="41"/>
      <c r="L477" s="41"/>
      <c r="M477" s="41"/>
      <c r="N477" s="41"/>
      <c r="P477" s="38"/>
      <c r="Q477" s="38"/>
      <c r="R477" s="38"/>
      <c r="S477" s="38"/>
      <c r="T477" s="39"/>
      <c r="U477" s="39"/>
      <c r="V477" s="40"/>
      <c r="W477" s="40"/>
      <c r="X477" s="40"/>
      <c r="Y477" s="40"/>
      <c r="Z477" s="41"/>
      <c r="AA477" s="41"/>
      <c r="AB477" s="41"/>
      <c r="AC477" s="41"/>
    </row>
    <row r="478" spans="1:29" x14ac:dyDescent="0.2">
      <c r="A478" s="38"/>
      <c r="B478" s="38"/>
      <c r="C478" s="38"/>
      <c r="D478" s="38"/>
      <c r="E478" s="39"/>
      <c r="F478" s="39"/>
      <c r="G478" s="40"/>
      <c r="H478" s="40"/>
      <c r="I478" s="40"/>
      <c r="J478" s="40"/>
      <c r="K478" s="41"/>
      <c r="L478" s="41"/>
      <c r="M478" s="41"/>
      <c r="N478" s="41"/>
      <c r="P478" s="38"/>
      <c r="Q478" s="38"/>
      <c r="R478" s="38"/>
      <c r="S478" s="38"/>
      <c r="T478" s="39"/>
      <c r="U478" s="39"/>
      <c r="V478" s="40"/>
      <c r="W478" s="40"/>
      <c r="X478" s="40"/>
      <c r="Y478" s="40"/>
      <c r="Z478" s="41"/>
      <c r="AA478" s="41"/>
      <c r="AB478" s="41"/>
      <c r="AC478" s="41"/>
    </row>
    <row r="479" spans="1:29" x14ac:dyDescent="0.2">
      <c r="A479" s="38"/>
      <c r="B479" s="38"/>
      <c r="C479" s="38"/>
      <c r="D479" s="38"/>
      <c r="E479" s="39"/>
      <c r="F479" s="39"/>
      <c r="G479" s="40"/>
      <c r="H479" s="40"/>
      <c r="I479" s="40"/>
      <c r="J479" s="40"/>
      <c r="K479" s="41"/>
      <c r="L479" s="41"/>
      <c r="M479" s="41"/>
      <c r="N479" s="41"/>
      <c r="P479" s="38"/>
      <c r="Q479" s="38"/>
      <c r="R479" s="38"/>
      <c r="S479" s="38"/>
      <c r="T479" s="39"/>
      <c r="U479" s="39"/>
      <c r="V479" s="40"/>
      <c r="W479" s="40"/>
      <c r="X479" s="40"/>
      <c r="Y479" s="40"/>
      <c r="Z479" s="41"/>
      <c r="AA479" s="41"/>
      <c r="AB479" s="41"/>
      <c r="AC479" s="41"/>
    </row>
    <row r="480" spans="1:29" x14ac:dyDescent="0.2">
      <c r="A480" s="38"/>
      <c r="B480" s="38"/>
      <c r="C480" s="38"/>
      <c r="D480" s="38"/>
      <c r="E480" s="39"/>
      <c r="F480" s="39"/>
      <c r="G480" s="40"/>
      <c r="H480" s="40"/>
      <c r="I480" s="40"/>
      <c r="J480" s="40"/>
      <c r="K480" s="41"/>
      <c r="L480" s="41"/>
      <c r="M480" s="41"/>
      <c r="N480" s="41"/>
      <c r="P480" s="38"/>
      <c r="Q480" s="38"/>
      <c r="R480" s="38"/>
      <c r="S480" s="38"/>
      <c r="T480" s="39"/>
      <c r="U480" s="39"/>
      <c r="V480" s="40"/>
      <c r="W480" s="40"/>
      <c r="X480" s="40"/>
      <c r="Y480" s="40"/>
      <c r="Z480" s="41"/>
      <c r="AA480" s="41"/>
      <c r="AB480" s="41"/>
      <c r="AC480" s="41"/>
    </row>
    <row r="481" spans="1:29" x14ac:dyDescent="0.2">
      <c r="A481" s="38"/>
      <c r="B481" s="38"/>
      <c r="C481" s="38"/>
      <c r="D481" s="38"/>
      <c r="E481" s="39"/>
      <c r="F481" s="39"/>
      <c r="G481" s="40"/>
      <c r="H481" s="40"/>
      <c r="I481" s="40"/>
      <c r="J481" s="40"/>
      <c r="K481" s="41"/>
      <c r="L481" s="41"/>
      <c r="M481" s="41"/>
      <c r="N481" s="41"/>
      <c r="P481" s="38"/>
      <c r="Q481" s="38"/>
      <c r="R481" s="38"/>
      <c r="S481" s="38"/>
      <c r="T481" s="39"/>
      <c r="U481" s="39"/>
      <c r="V481" s="40"/>
      <c r="W481" s="40"/>
      <c r="X481" s="40"/>
      <c r="Y481" s="40"/>
      <c r="Z481" s="41"/>
      <c r="AA481" s="41"/>
      <c r="AB481" s="41"/>
      <c r="AC481" s="41"/>
    </row>
    <row r="482" spans="1:29" x14ac:dyDescent="0.2">
      <c r="A482" s="38"/>
      <c r="B482" s="38"/>
      <c r="C482" s="38"/>
      <c r="D482" s="38"/>
      <c r="E482" s="39"/>
      <c r="F482" s="39"/>
      <c r="G482" s="40"/>
      <c r="H482" s="40"/>
      <c r="I482" s="40"/>
      <c r="J482" s="40"/>
      <c r="K482" s="41"/>
      <c r="L482" s="41"/>
      <c r="M482" s="41"/>
      <c r="N482" s="41"/>
      <c r="P482" s="38"/>
      <c r="Q482" s="38"/>
      <c r="R482" s="38"/>
      <c r="S482" s="38"/>
      <c r="T482" s="39"/>
      <c r="U482" s="39"/>
      <c r="V482" s="40"/>
      <c r="W482" s="40"/>
      <c r="X482" s="40"/>
      <c r="Y482" s="40"/>
      <c r="Z482" s="41"/>
      <c r="AA482" s="41"/>
      <c r="AB482" s="41"/>
      <c r="AC482" s="41"/>
    </row>
    <row r="483" spans="1:29" x14ac:dyDescent="0.2">
      <c r="A483" s="38"/>
      <c r="B483" s="38"/>
      <c r="C483" s="38"/>
      <c r="D483" s="38"/>
      <c r="E483" s="39"/>
      <c r="F483" s="39"/>
      <c r="G483" s="40"/>
      <c r="H483" s="40"/>
      <c r="I483" s="40"/>
      <c r="J483" s="40"/>
      <c r="K483" s="41"/>
      <c r="L483" s="41"/>
      <c r="M483" s="41"/>
      <c r="N483" s="41"/>
      <c r="P483" s="38"/>
      <c r="Q483" s="38"/>
      <c r="R483" s="38"/>
      <c r="S483" s="38"/>
      <c r="T483" s="39"/>
      <c r="U483" s="39"/>
      <c r="V483" s="40"/>
      <c r="W483" s="40"/>
      <c r="X483" s="40"/>
      <c r="Y483" s="40"/>
      <c r="Z483" s="41"/>
      <c r="AA483" s="41"/>
      <c r="AB483" s="41"/>
      <c r="AC483" s="41"/>
    </row>
    <row r="484" spans="1:29" x14ac:dyDescent="0.2">
      <c r="A484" s="38"/>
      <c r="B484" s="38"/>
      <c r="C484" s="38"/>
      <c r="D484" s="38"/>
      <c r="E484" s="39"/>
      <c r="F484" s="39"/>
      <c r="G484" s="40"/>
      <c r="H484" s="40"/>
      <c r="I484" s="40"/>
      <c r="J484" s="40"/>
      <c r="K484" s="41"/>
      <c r="L484" s="41"/>
      <c r="M484" s="41"/>
      <c r="N484" s="41"/>
      <c r="P484" s="38"/>
      <c r="Q484" s="38"/>
      <c r="R484" s="38"/>
      <c r="S484" s="38"/>
      <c r="T484" s="39"/>
      <c r="U484" s="39"/>
      <c r="V484" s="40"/>
      <c r="W484" s="40"/>
      <c r="X484" s="40"/>
      <c r="Y484" s="40"/>
      <c r="Z484" s="41"/>
      <c r="AA484" s="41"/>
      <c r="AB484" s="41"/>
      <c r="AC484" s="41"/>
    </row>
    <row r="485" spans="1:29" x14ac:dyDescent="0.2">
      <c r="A485" s="38"/>
      <c r="B485" s="38"/>
      <c r="C485" s="38"/>
      <c r="D485" s="38"/>
      <c r="E485" s="39"/>
      <c r="F485" s="39"/>
      <c r="G485" s="40"/>
      <c r="H485" s="40"/>
      <c r="I485" s="40"/>
      <c r="J485" s="40"/>
      <c r="K485" s="41"/>
      <c r="L485" s="41"/>
      <c r="M485" s="41"/>
      <c r="N485" s="41"/>
      <c r="P485" s="38"/>
      <c r="Q485" s="38"/>
      <c r="R485" s="38"/>
      <c r="S485" s="38"/>
      <c r="T485" s="39"/>
      <c r="U485" s="39"/>
      <c r="V485" s="40"/>
      <c r="W485" s="40"/>
      <c r="X485" s="40"/>
      <c r="Y485" s="40"/>
      <c r="Z485" s="41"/>
      <c r="AA485" s="41"/>
      <c r="AB485" s="41"/>
      <c r="AC485" s="41"/>
    </row>
    <row r="486" spans="1:29" x14ac:dyDescent="0.2">
      <c r="A486" s="38"/>
      <c r="B486" s="38"/>
      <c r="C486" s="38"/>
      <c r="D486" s="38"/>
      <c r="E486" s="39"/>
      <c r="F486" s="39"/>
      <c r="G486" s="40"/>
      <c r="H486" s="40"/>
      <c r="I486" s="40"/>
      <c r="J486" s="40"/>
      <c r="K486" s="41"/>
      <c r="L486" s="41"/>
      <c r="M486" s="41"/>
      <c r="N486" s="41"/>
      <c r="P486" s="38"/>
      <c r="Q486" s="38"/>
      <c r="R486" s="38"/>
      <c r="S486" s="38"/>
      <c r="T486" s="39"/>
      <c r="U486" s="39"/>
      <c r="V486" s="40"/>
      <c r="W486" s="40"/>
      <c r="X486" s="40"/>
      <c r="Y486" s="40"/>
      <c r="Z486" s="41"/>
      <c r="AA486" s="41"/>
      <c r="AB486" s="41"/>
      <c r="AC486" s="41"/>
    </row>
    <row r="487" spans="1:29" x14ac:dyDescent="0.2">
      <c r="A487" s="38"/>
      <c r="B487" s="38"/>
      <c r="C487" s="38"/>
      <c r="D487" s="38"/>
      <c r="E487" s="39"/>
      <c r="F487" s="39"/>
      <c r="G487" s="40"/>
      <c r="H487" s="40"/>
      <c r="I487" s="40"/>
      <c r="J487" s="40"/>
      <c r="K487" s="41"/>
      <c r="L487" s="41"/>
      <c r="M487" s="41"/>
      <c r="N487" s="41"/>
      <c r="P487" s="38"/>
      <c r="Q487" s="38"/>
      <c r="R487" s="38"/>
      <c r="S487" s="38"/>
      <c r="T487" s="39"/>
      <c r="U487" s="39"/>
      <c r="V487" s="40"/>
      <c r="W487" s="40"/>
      <c r="X487" s="40"/>
      <c r="Y487" s="40"/>
      <c r="Z487" s="41"/>
      <c r="AA487" s="41"/>
      <c r="AB487" s="41"/>
      <c r="AC487" s="41"/>
    </row>
    <row r="488" spans="1:29" x14ac:dyDescent="0.2">
      <c r="A488" s="38"/>
      <c r="B488" s="38"/>
      <c r="C488" s="38"/>
      <c r="D488" s="38"/>
      <c r="E488" s="39"/>
      <c r="F488" s="39"/>
      <c r="G488" s="40"/>
      <c r="H488" s="40"/>
      <c r="I488" s="40"/>
      <c r="J488" s="40"/>
      <c r="K488" s="41"/>
      <c r="L488" s="41"/>
      <c r="M488" s="41"/>
      <c r="N488" s="41"/>
      <c r="P488" s="38"/>
      <c r="Q488" s="38"/>
      <c r="R488" s="38"/>
      <c r="S488" s="38"/>
      <c r="T488" s="39"/>
      <c r="U488" s="39"/>
      <c r="V488" s="40"/>
      <c r="W488" s="40"/>
      <c r="X488" s="40"/>
      <c r="Y488" s="40"/>
      <c r="Z488" s="41"/>
      <c r="AA488" s="41"/>
      <c r="AB488" s="41"/>
      <c r="AC488" s="41"/>
    </row>
    <row r="489" spans="1:29" x14ac:dyDescent="0.2">
      <c r="A489" s="38"/>
      <c r="B489" s="38"/>
      <c r="C489" s="38"/>
      <c r="D489" s="38"/>
      <c r="E489" s="39"/>
      <c r="F489" s="39"/>
      <c r="G489" s="40"/>
      <c r="H489" s="40"/>
      <c r="I489" s="40"/>
      <c r="J489" s="40"/>
      <c r="K489" s="41"/>
      <c r="L489" s="41"/>
      <c r="M489" s="41"/>
      <c r="N489" s="41"/>
      <c r="P489" s="38"/>
      <c r="Q489" s="38"/>
      <c r="R489" s="38"/>
      <c r="S489" s="38"/>
      <c r="T489" s="39"/>
      <c r="U489" s="39"/>
      <c r="V489" s="40"/>
      <c r="W489" s="40"/>
      <c r="X489" s="40"/>
      <c r="Y489" s="40"/>
      <c r="Z489" s="41"/>
      <c r="AA489" s="41"/>
      <c r="AB489" s="41"/>
      <c r="AC489" s="41"/>
    </row>
    <row r="490" spans="1:29" x14ac:dyDescent="0.2">
      <c r="A490" s="38"/>
      <c r="B490" s="38"/>
      <c r="C490" s="38"/>
      <c r="D490" s="38"/>
      <c r="E490" s="39"/>
      <c r="F490" s="39"/>
      <c r="G490" s="40"/>
      <c r="H490" s="40"/>
      <c r="I490" s="40"/>
      <c r="J490" s="40"/>
      <c r="K490" s="41"/>
      <c r="L490" s="41"/>
      <c r="M490" s="41"/>
      <c r="N490" s="41"/>
      <c r="P490" s="38"/>
      <c r="Q490" s="38"/>
      <c r="R490" s="38"/>
      <c r="S490" s="38"/>
      <c r="T490" s="39"/>
      <c r="U490" s="39"/>
      <c r="V490" s="40"/>
      <c r="W490" s="40"/>
      <c r="X490" s="40"/>
      <c r="Y490" s="40"/>
      <c r="Z490" s="41"/>
      <c r="AA490" s="41"/>
      <c r="AB490" s="41"/>
      <c r="AC490" s="41"/>
    </row>
    <row r="491" spans="1:29" x14ac:dyDescent="0.2">
      <c r="A491" s="38"/>
      <c r="B491" s="38"/>
      <c r="C491" s="38"/>
      <c r="D491" s="38"/>
      <c r="E491" s="39"/>
      <c r="F491" s="39"/>
      <c r="G491" s="40"/>
      <c r="H491" s="40"/>
      <c r="I491" s="40"/>
      <c r="J491" s="40"/>
      <c r="K491" s="41"/>
      <c r="L491" s="41"/>
      <c r="M491" s="41"/>
      <c r="N491" s="41"/>
      <c r="P491" s="38"/>
      <c r="Q491" s="38"/>
      <c r="R491" s="38"/>
      <c r="S491" s="38"/>
      <c r="T491" s="39"/>
      <c r="U491" s="39"/>
      <c r="V491" s="40"/>
      <c r="W491" s="40"/>
      <c r="X491" s="40"/>
      <c r="Y491" s="40"/>
      <c r="Z491" s="41"/>
      <c r="AA491" s="41"/>
      <c r="AB491" s="41"/>
      <c r="AC491" s="41"/>
    </row>
    <row r="492" spans="1:29" x14ac:dyDescent="0.2">
      <c r="A492" s="38"/>
      <c r="B492" s="38"/>
      <c r="C492" s="38"/>
      <c r="D492" s="38"/>
      <c r="E492" s="39"/>
      <c r="F492" s="39"/>
      <c r="G492" s="40"/>
      <c r="H492" s="40"/>
      <c r="I492" s="40"/>
      <c r="J492" s="40"/>
      <c r="K492" s="41"/>
      <c r="L492" s="41"/>
      <c r="M492" s="41"/>
      <c r="N492" s="41"/>
      <c r="P492" s="38"/>
      <c r="Q492" s="38"/>
      <c r="R492" s="38"/>
      <c r="S492" s="38"/>
      <c r="T492" s="39"/>
      <c r="U492" s="39"/>
      <c r="V492" s="40"/>
      <c r="W492" s="40"/>
      <c r="X492" s="40"/>
      <c r="Y492" s="40"/>
      <c r="Z492" s="41"/>
      <c r="AA492" s="41"/>
      <c r="AB492" s="41"/>
      <c r="AC492" s="41"/>
    </row>
    <row r="493" spans="1:29" x14ac:dyDescent="0.2">
      <c r="A493" s="38"/>
      <c r="B493" s="38"/>
      <c r="C493" s="38"/>
      <c r="D493" s="38"/>
      <c r="E493" s="39"/>
      <c r="F493" s="39"/>
      <c r="G493" s="40"/>
      <c r="H493" s="40"/>
      <c r="I493" s="40"/>
      <c r="J493" s="40"/>
      <c r="K493" s="41"/>
      <c r="L493" s="41"/>
      <c r="M493" s="41"/>
      <c r="N493" s="41"/>
      <c r="P493" s="38"/>
      <c r="Q493" s="38"/>
      <c r="R493" s="38"/>
      <c r="S493" s="38"/>
      <c r="T493" s="39"/>
      <c r="U493" s="39"/>
      <c r="V493" s="40"/>
      <c r="W493" s="40"/>
      <c r="X493" s="40"/>
      <c r="Y493" s="40"/>
      <c r="Z493" s="41"/>
      <c r="AA493" s="41"/>
      <c r="AB493" s="41"/>
      <c r="AC493" s="41"/>
    </row>
    <row r="494" spans="1:29" x14ac:dyDescent="0.2">
      <c r="A494" s="38"/>
      <c r="B494" s="38"/>
      <c r="C494" s="38"/>
      <c r="D494" s="38"/>
      <c r="E494" s="39"/>
      <c r="F494" s="39"/>
      <c r="G494" s="40"/>
      <c r="H494" s="40"/>
      <c r="I494" s="40"/>
      <c r="J494" s="40"/>
      <c r="K494" s="41"/>
      <c r="L494" s="41"/>
      <c r="M494" s="41"/>
      <c r="N494" s="41"/>
      <c r="P494" s="38"/>
      <c r="Q494" s="38"/>
      <c r="R494" s="38"/>
      <c r="S494" s="38"/>
      <c r="T494" s="39"/>
      <c r="U494" s="39"/>
      <c r="V494" s="40"/>
      <c r="W494" s="40"/>
      <c r="X494" s="40"/>
      <c r="Y494" s="40"/>
      <c r="Z494" s="41"/>
      <c r="AA494" s="41"/>
      <c r="AB494" s="41"/>
      <c r="AC494" s="41"/>
    </row>
    <row r="495" spans="1:29" x14ac:dyDescent="0.2">
      <c r="A495" s="38"/>
      <c r="B495" s="38"/>
      <c r="C495" s="38"/>
      <c r="D495" s="38"/>
      <c r="E495" s="39"/>
      <c r="F495" s="39"/>
      <c r="G495" s="40"/>
      <c r="H495" s="40"/>
      <c r="I495" s="40"/>
      <c r="J495" s="40"/>
      <c r="K495" s="41"/>
      <c r="L495" s="41"/>
      <c r="M495" s="41"/>
      <c r="N495" s="41"/>
      <c r="P495" s="38"/>
      <c r="Q495" s="38"/>
      <c r="R495" s="38"/>
      <c r="S495" s="38"/>
      <c r="T495" s="39"/>
      <c r="U495" s="39"/>
      <c r="V495" s="40"/>
      <c r="W495" s="40"/>
      <c r="X495" s="40"/>
      <c r="Y495" s="40"/>
      <c r="Z495" s="41"/>
      <c r="AA495" s="41"/>
      <c r="AB495" s="41"/>
      <c r="AC495" s="41"/>
    </row>
    <row r="496" spans="1:29" x14ac:dyDescent="0.2">
      <c r="A496" s="38"/>
      <c r="B496" s="38"/>
      <c r="C496" s="38"/>
      <c r="D496" s="38"/>
      <c r="E496" s="39"/>
      <c r="F496" s="39"/>
      <c r="G496" s="40"/>
      <c r="H496" s="40"/>
      <c r="I496" s="40"/>
      <c r="J496" s="40"/>
      <c r="K496" s="41"/>
      <c r="L496" s="41"/>
      <c r="M496" s="41"/>
      <c r="N496" s="41"/>
      <c r="P496" s="38"/>
      <c r="Q496" s="38"/>
      <c r="R496" s="38"/>
      <c r="S496" s="38"/>
      <c r="T496" s="39"/>
      <c r="U496" s="39"/>
      <c r="V496" s="40"/>
      <c r="W496" s="40"/>
      <c r="X496" s="40"/>
      <c r="Y496" s="40"/>
      <c r="Z496" s="41"/>
      <c r="AA496" s="41"/>
      <c r="AB496" s="41"/>
      <c r="AC496" s="41"/>
    </row>
    <row r="497" spans="1:29" x14ac:dyDescent="0.2">
      <c r="A497" s="38"/>
      <c r="B497" s="38"/>
      <c r="C497" s="38"/>
      <c r="D497" s="38"/>
      <c r="E497" s="39"/>
      <c r="F497" s="39"/>
      <c r="G497" s="40"/>
      <c r="H497" s="40"/>
      <c r="I497" s="40"/>
      <c r="J497" s="40"/>
      <c r="K497" s="41"/>
      <c r="L497" s="41"/>
      <c r="M497" s="41"/>
      <c r="N497" s="41"/>
      <c r="P497" s="38"/>
      <c r="Q497" s="38"/>
      <c r="R497" s="38"/>
      <c r="S497" s="38"/>
      <c r="T497" s="39"/>
      <c r="U497" s="39"/>
      <c r="V497" s="40"/>
      <c r="W497" s="40"/>
      <c r="X497" s="40"/>
      <c r="Y497" s="40"/>
      <c r="Z497" s="41"/>
      <c r="AA497" s="41"/>
      <c r="AB497" s="41"/>
      <c r="AC497" s="41"/>
    </row>
    <row r="498" spans="1:29" x14ac:dyDescent="0.2">
      <c r="A498" s="38"/>
      <c r="B498" s="38"/>
      <c r="C498" s="38"/>
      <c r="D498" s="38"/>
      <c r="E498" s="39"/>
      <c r="F498" s="39"/>
      <c r="G498" s="40"/>
      <c r="H498" s="40"/>
      <c r="I498" s="40"/>
      <c r="J498" s="40"/>
      <c r="K498" s="41"/>
      <c r="L498" s="41"/>
      <c r="M498" s="41"/>
      <c r="N498" s="41"/>
      <c r="P498" s="38"/>
      <c r="Q498" s="38"/>
      <c r="R498" s="38"/>
      <c r="S498" s="38"/>
      <c r="T498" s="39"/>
      <c r="U498" s="39"/>
      <c r="V498" s="40"/>
      <c r="W498" s="40"/>
      <c r="X498" s="40"/>
      <c r="Y498" s="40"/>
      <c r="Z498" s="41"/>
      <c r="AA498" s="41"/>
      <c r="AB498" s="41"/>
      <c r="AC498" s="41"/>
    </row>
    <row r="499" spans="1:29" x14ac:dyDescent="0.2">
      <c r="A499" s="38"/>
      <c r="B499" s="38"/>
      <c r="C499" s="38"/>
      <c r="D499" s="38"/>
      <c r="E499" s="39"/>
      <c r="F499" s="39"/>
      <c r="G499" s="40"/>
      <c r="H499" s="40"/>
      <c r="I499" s="40"/>
      <c r="J499" s="40"/>
      <c r="K499" s="41"/>
      <c r="L499" s="41"/>
      <c r="M499" s="41"/>
      <c r="N499" s="41"/>
      <c r="P499" s="38"/>
      <c r="Q499" s="38"/>
      <c r="R499" s="38"/>
      <c r="S499" s="38"/>
      <c r="T499" s="39"/>
      <c r="U499" s="39"/>
      <c r="V499" s="40"/>
      <c r="W499" s="40"/>
      <c r="X499" s="40"/>
      <c r="Y499" s="40"/>
      <c r="Z499" s="41"/>
      <c r="AA499" s="41"/>
      <c r="AB499" s="41"/>
      <c r="AC499" s="41"/>
    </row>
    <row r="500" spans="1:29" x14ac:dyDescent="0.2">
      <c r="A500" s="38"/>
      <c r="B500" s="38"/>
      <c r="C500" s="38"/>
      <c r="D500" s="38"/>
      <c r="E500" s="39"/>
      <c r="F500" s="39"/>
      <c r="G500" s="40"/>
      <c r="H500" s="40"/>
      <c r="I500" s="40"/>
      <c r="J500" s="40"/>
      <c r="K500" s="41"/>
      <c r="L500" s="41"/>
      <c r="M500" s="41"/>
      <c r="N500" s="41"/>
      <c r="P500" s="38"/>
      <c r="Q500" s="38"/>
      <c r="R500" s="38"/>
      <c r="S500" s="38"/>
      <c r="T500" s="39"/>
      <c r="U500" s="39"/>
      <c r="V500" s="40"/>
      <c r="W500" s="40"/>
      <c r="X500" s="40"/>
      <c r="Y500" s="40"/>
      <c r="Z500" s="41"/>
      <c r="AA500" s="41"/>
      <c r="AB500" s="41"/>
      <c r="AC500" s="41"/>
    </row>
    <row r="501" spans="1:29" x14ac:dyDescent="0.2">
      <c r="A501" s="38"/>
      <c r="B501" s="38"/>
      <c r="C501" s="38"/>
      <c r="D501" s="38"/>
      <c r="E501" s="39"/>
      <c r="F501" s="39"/>
      <c r="G501" s="40"/>
      <c r="H501" s="40"/>
      <c r="I501" s="40"/>
      <c r="J501" s="40"/>
      <c r="K501" s="41"/>
      <c r="L501" s="41"/>
      <c r="M501" s="41"/>
      <c r="N501" s="41"/>
      <c r="P501" s="38"/>
      <c r="Q501" s="38"/>
      <c r="R501" s="38"/>
      <c r="S501" s="38"/>
      <c r="T501" s="39"/>
      <c r="U501" s="39"/>
      <c r="V501" s="40"/>
      <c r="W501" s="40"/>
      <c r="X501" s="40"/>
      <c r="Y501" s="40"/>
      <c r="Z501" s="41"/>
      <c r="AA501" s="41"/>
      <c r="AB501" s="41"/>
      <c r="AC501" s="41"/>
    </row>
    <row r="502" spans="1:29" x14ac:dyDescent="0.2">
      <c r="A502" s="38"/>
      <c r="B502" s="38"/>
      <c r="C502" s="38"/>
      <c r="D502" s="38"/>
      <c r="E502" s="39"/>
      <c r="F502" s="39"/>
      <c r="G502" s="40"/>
      <c r="H502" s="40"/>
      <c r="I502" s="40"/>
      <c r="J502" s="40"/>
      <c r="K502" s="41"/>
      <c r="L502" s="41"/>
      <c r="M502" s="41"/>
      <c r="N502" s="41"/>
      <c r="P502" s="38"/>
      <c r="Q502" s="38"/>
      <c r="R502" s="38"/>
      <c r="S502" s="38"/>
      <c r="T502" s="39"/>
      <c r="U502" s="39"/>
      <c r="V502" s="40"/>
      <c r="W502" s="40"/>
      <c r="X502" s="40"/>
      <c r="Y502" s="40"/>
      <c r="Z502" s="41"/>
      <c r="AA502" s="41"/>
      <c r="AB502" s="41"/>
      <c r="AC502" s="41"/>
    </row>
    <row r="503" spans="1:29" x14ac:dyDescent="0.2">
      <c r="A503" s="38"/>
      <c r="B503" s="38"/>
      <c r="C503" s="38"/>
      <c r="D503" s="38"/>
      <c r="E503" s="39"/>
      <c r="F503" s="39"/>
      <c r="G503" s="40"/>
      <c r="H503" s="40"/>
      <c r="I503" s="40"/>
      <c r="J503" s="40"/>
      <c r="K503" s="41"/>
      <c r="L503" s="41"/>
      <c r="M503" s="41"/>
      <c r="N503" s="41"/>
      <c r="P503" s="38"/>
      <c r="Q503" s="38"/>
      <c r="R503" s="38"/>
      <c r="S503" s="38"/>
      <c r="T503" s="39"/>
      <c r="U503" s="39"/>
      <c r="V503" s="40"/>
      <c r="W503" s="40"/>
      <c r="X503" s="40"/>
      <c r="Y503" s="40"/>
      <c r="Z503" s="41"/>
      <c r="AA503" s="41"/>
      <c r="AB503" s="41"/>
      <c r="AC503" s="41"/>
    </row>
    <row r="504" spans="1:29" x14ac:dyDescent="0.2">
      <c r="A504" s="38"/>
      <c r="B504" s="38"/>
      <c r="C504" s="38"/>
      <c r="D504" s="38"/>
      <c r="E504" s="39"/>
      <c r="F504" s="39"/>
      <c r="G504" s="40"/>
      <c r="H504" s="40"/>
      <c r="I504" s="40"/>
      <c r="J504" s="40"/>
      <c r="K504" s="41"/>
      <c r="L504" s="41"/>
      <c r="M504" s="41"/>
      <c r="N504" s="41"/>
      <c r="P504" s="38"/>
      <c r="Q504" s="38"/>
      <c r="R504" s="38"/>
      <c r="S504" s="38"/>
      <c r="T504" s="39"/>
      <c r="U504" s="39"/>
      <c r="V504" s="40"/>
      <c r="W504" s="40"/>
      <c r="X504" s="40"/>
      <c r="Y504" s="40"/>
      <c r="Z504" s="41"/>
      <c r="AA504" s="41"/>
      <c r="AB504" s="41"/>
      <c r="AC504" s="41"/>
    </row>
    <row r="505" spans="1:29" x14ac:dyDescent="0.2">
      <c r="A505" s="38"/>
      <c r="B505" s="38"/>
      <c r="C505" s="38"/>
      <c r="D505" s="38"/>
      <c r="E505" s="39"/>
      <c r="F505" s="39"/>
      <c r="G505" s="40"/>
      <c r="H505" s="40"/>
      <c r="I505" s="40"/>
      <c r="J505" s="40"/>
      <c r="K505" s="41"/>
      <c r="L505" s="41"/>
      <c r="M505" s="41"/>
      <c r="N505" s="41"/>
      <c r="P505" s="38"/>
      <c r="Q505" s="38"/>
      <c r="R505" s="38"/>
      <c r="S505" s="38"/>
      <c r="T505" s="39"/>
      <c r="U505" s="39"/>
      <c r="V505" s="40"/>
      <c r="W505" s="40"/>
      <c r="X505" s="40"/>
      <c r="Y505" s="40"/>
      <c r="Z505" s="41"/>
      <c r="AA505" s="41"/>
      <c r="AB505" s="41"/>
      <c r="AC505" s="41"/>
    </row>
    <row r="506" spans="1:29" x14ac:dyDescent="0.2">
      <c r="A506" s="38"/>
      <c r="B506" s="38"/>
      <c r="C506" s="38"/>
      <c r="D506" s="38"/>
      <c r="E506" s="39"/>
      <c r="F506" s="39"/>
      <c r="G506" s="40"/>
      <c r="H506" s="40"/>
      <c r="I506" s="40"/>
      <c r="J506" s="40"/>
      <c r="K506" s="41"/>
      <c r="L506" s="41"/>
      <c r="M506" s="41"/>
      <c r="N506" s="41"/>
      <c r="P506" s="38"/>
      <c r="Q506" s="38"/>
      <c r="R506" s="38"/>
      <c r="S506" s="38"/>
      <c r="T506" s="39"/>
      <c r="U506" s="39"/>
      <c r="V506" s="40"/>
      <c r="W506" s="40"/>
      <c r="X506" s="40"/>
      <c r="Y506" s="40"/>
      <c r="Z506" s="41"/>
      <c r="AA506" s="41"/>
      <c r="AB506" s="41"/>
      <c r="AC506" s="41"/>
    </row>
    <row r="507" spans="1:29" x14ac:dyDescent="0.2">
      <c r="A507" s="38"/>
      <c r="B507" s="38"/>
      <c r="C507" s="38"/>
      <c r="D507" s="38"/>
      <c r="E507" s="39"/>
      <c r="F507" s="39"/>
      <c r="G507" s="40"/>
      <c r="H507" s="40"/>
      <c r="I507" s="40"/>
      <c r="J507" s="40"/>
      <c r="K507" s="41"/>
      <c r="L507" s="41"/>
      <c r="M507" s="41"/>
      <c r="N507" s="41"/>
      <c r="P507" s="38"/>
      <c r="Q507" s="38"/>
      <c r="R507" s="38"/>
      <c r="S507" s="38"/>
      <c r="T507" s="39"/>
      <c r="U507" s="39"/>
      <c r="V507" s="40"/>
      <c r="W507" s="40"/>
      <c r="X507" s="40"/>
      <c r="Y507" s="40"/>
      <c r="Z507" s="41"/>
      <c r="AA507" s="41"/>
      <c r="AB507" s="41"/>
      <c r="AC507" s="41"/>
    </row>
    <row r="508" spans="1:29" x14ac:dyDescent="0.2">
      <c r="A508" s="38"/>
      <c r="B508" s="38"/>
      <c r="C508" s="38"/>
      <c r="D508" s="38"/>
      <c r="E508" s="39"/>
      <c r="F508" s="39"/>
      <c r="G508" s="40"/>
      <c r="H508" s="40"/>
      <c r="I508" s="40"/>
      <c r="J508" s="40"/>
      <c r="K508" s="41"/>
      <c r="L508" s="41"/>
      <c r="M508" s="41"/>
      <c r="N508" s="41"/>
      <c r="P508" s="38"/>
      <c r="Q508" s="38"/>
      <c r="R508" s="38"/>
      <c r="S508" s="38"/>
      <c r="T508" s="39"/>
      <c r="U508" s="39"/>
      <c r="V508" s="40"/>
      <c r="W508" s="40"/>
      <c r="X508" s="40"/>
      <c r="Y508" s="40"/>
      <c r="Z508" s="41"/>
      <c r="AA508" s="41"/>
      <c r="AB508" s="41"/>
      <c r="AC508" s="41"/>
    </row>
    <row r="509" spans="1:29" x14ac:dyDescent="0.2">
      <c r="A509" s="38"/>
      <c r="B509" s="38"/>
      <c r="C509" s="38"/>
      <c r="D509" s="38"/>
      <c r="E509" s="39"/>
      <c r="F509" s="39"/>
      <c r="G509" s="40"/>
      <c r="H509" s="40"/>
      <c r="I509" s="40"/>
      <c r="J509" s="40"/>
      <c r="K509" s="41"/>
      <c r="L509" s="41"/>
      <c r="M509" s="41"/>
      <c r="N509" s="41"/>
      <c r="P509" s="38"/>
      <c r="Q509" s="38"/>
      <c r="R509" s="38"/>
      <c r="S509" s="38"/>
      <c r="T509" s="39"/>
      <c r="U509" s="39"/>
      <c r="V509" s="40"/>
      <c r="W509" s="40"/>
      <c r="X509" s="40"/>
      <c r="Y509" s="40"/>
      <c r="Z509" s="41"/>
      <c r="AA509" s="41"/>
      <c r="AB509" s="41"/>
      <c r="AC509" s="41"/>
    </row>
    <row r="510" spans="1:29" x14ac:dyDescent="0.2">
      <c r="A510" s="38"/>
      <c r="B510" s="38"/>
      <c r="C510" s="38"/>
      <c r="D510" s="38"/>
      <c r="E510" s="39"/>
      <c r="F510" s="39"/>
      <c r="G510" s="40"/>
      <c r="H510" s="40"/>
      <c r="I510" s="40"/>
      <c r="J510" s="40"/>
      <c r="K510" s="41"/>
      <c r="L510" s="41"/>
      <c r="M510" s="41"/>
      <c r="N510" s="41"/>
      <c r="P510" s="38"/>
      <c r="Q510" s="38"/>
      <c r="R510" s="38"/>
      <c r="S510" s="38"/>
      <c r="T510" s="39"/>
      <c r="U510" s="39"/>
      <c r="V510" s="40"/>
      <c r="W510" s="40"/>
      <c r="X510" s="40"/>
      <c r="Y510" s="40"/>
      <c r="Z510" s="41"/>
      <c r="AA510" s="41"/>
      <c r="AB510" s="41"/>
      <c r="AC510" s="41"/>
    </row>
    <row r="511" spans="1:29" x14ac:dyDescent="0.2">
      <c r="A511" s="38"/>
      <c r="B511" s="38"/>
      <c r="C511" s="38"/>
      <c r="D511" s="38"/>
      <c r="E511" s="39"/>
      <c r="F511" s="39"/>
      <c r="G511" s="40"/>
      <c r="H511" s="40"/>
      <c r="I511" s="40"/>
      <c r="J511" s="40"/>
      <c r="K511" s="41"/>
      <c r="L511" s="41"/>
      <c r="M511" s="41"/>
      <c r="N511" s="41"/>
      <c r="P511" s="38"/>
      <c r="Q511" s="38"/>
      <c r="R511" s="38"/>
      <c r="S511" s="38"/>
      <c r="T511" s="39"/>
      <c r="U511" s="39"/>
      <c r="V511" s="40"/>
      <c r="W511" s="40"/>
      <c r="X511" s="40"/>
      <c r="Y511" s="40"/>
      <c r="Z511" s="41"/>
      <c r="AA511" s="41"/>
      <c r="AB511" s="41"/>
      <c r="AC511" s="41"/>
    </row>
    <row r="512" spans="1:29" x14ac:dyDescent="0.2">
      <c r="A512" s="38"/>
      <c r="B512" s="38"/>
      <c r="C512" s="38"/>
      <c r="D512" s="38"/>
      <c r="E512" s="39"/>
      <c r="F512" s="39"/>
      <c r="G512" s="40"/>
      <c r="H512" s="40"/>
      <c r="I512" s="40"/>
      <c r="J512" s="40"/>
      <c r="K512" s="41"/>
      <c r="L512" s="41"/>
      <c r="M512" s="41"/>
      <c r="N512" s="41"/>
      <c r="P512" s="38"/>
      <c r="Q512" s="38"/>
      <c r="R512" s="38"/>
      <c r="S512" s="38"/>
      <c r="T512" s="39"/>
      <c r="U512" s="39"/>
      <c r="V512" s="40"/>
      <c r="W512" s="40"/>
      <c r="X512" s="40"/>
      <c r="Y512" s="40"/>
      <c r="Z512" s="41"/>
      <c r="AA512" s="41"/>
      <c r="AB512" s="41"/>
      <c r="AC512" s="41"/>
    </row>
    <row r="513" spans="1:29" x14ac:dyDescent="0.2">
      <c r="A513" s="38"/>
      <c r="B513" s="38"/>
      <c r="C513" s="38"/>
      <c r="D513" s="38"/>
      <c r="E513" s="39"/>
      <c r="F513" s="39"/>
      <c r="G513" s="40"/>
      <c r="H513" s="40"/>
      <c r="I513" s="40"/>
      <c r="J513" s="40"/>
      <c r="K513" s="41"/>
      <c r="L513" s="41"/>
      <c r="M513" s="41"/>
      <c r="N513" s="41"/>
      <c r="P513" s="38"/>
      <c r="Q513" s="38"/>
      <c r="R513" s="38"/>
      <c r="S513" s="38"/>
      <c r="T513" s="39"/>
      <c r="U513" s="39"/>
      <c r="V513" s="40"/>
      <c r="W513" s="40"/>
      <c r="X513" s="40"/>
      <c r="Y513" s="40"/>
      <c r="Z513" s="41"/>
      <c r="AA513" s="41"/>
      <c r="AB513" s="41"/>
      <c r="AC513" s="41"/>
    </row>
    <row r="514" spans="1:29" x14ac:dyDescent="0.2">
      <c r="A514" s="38"/>
      <c r="B514" s="38"/>
      <c r="C514" s="38"/>
      <c r="D514" s="38"/>
      <c r="E514" s="39"/>
      <c r="F514" s="39"/>
      <c r="G514" s="40"/>
      <c r="H514" s="40"/>
      <c r="I514" s="40"/>
      <c r="J514" s="40"/>
      <c r="K514" s="41"/>
      <c r="L514" s="41"/>
      <c r="M514" s="41"/>
      <c r="N514" s="41"/>
      <c r="P514" s="38"/>
      <c r="Q514" s="38"/>
      <c r="R514" s="38"/>
      <c r="S514" s="38"/>
      <c r="T514" s="39"/>
      <c r="U514" s="39"/>
      <c r="V514" s="40"/>
      <c r="W514" s="40"/>
      <c r="X514" s="40"/>
      <c r="Y514" s="40"/>
      <c r="Z514" s="41"/>
      <c r="AA514" s="41"/>
      <c r="AB514" s="41"/>
      <c r="AC514" s="41"/>
    </row>
    <row r="515" spans="1:29" x14ac:dyDescent="0.2">
      <c r="A515" s="38"/>
      <c r="B515" s="38"/>
      <c r="C515" s="38"/>
      <c r="D515" s="38"/>
      <c r="E515" s="39"/>
      <c r="F515" s="39"/>
      <c r="G515" s="40"/>
      <c r="H515" s="40"/>
      <c r="I515" s="40"/>
      <c r="J515" s="40"/>
      <c r="K515" s="41"/>
      <c r="L515" s="41"/>
      <c r="M515" s="41"/>
      <c r="N515" s="41"/>
      <c r="P515" s="38"/>
      <c r="Q515" s="38"/>
      <c r="R515" s="38"/>
      <c r="S515" s="38"/>
      <c r="T515" s="39"/>
      <c r="U515" s="39"/>
      <c r="V515" s="40"/>
      <c r="W515" s="40"/>
      <c r="X515" s="40"/>
      <c r="Y515" s="40"/>
      <c r="Z515" s="41"/>
      <c r="AA515" s="41"/>
      <c r="AB515" s="41"/>
      <c r="AC515" s="41"/>
    </row>
    <row r="516" spans="1:29" x14ac:dyDescent="0.2">
      <c r="A516" s="38"/>
      <c r="B516" s="38"/>
      <c r="C516" s="38"/>
      <c r="D516" s="38"/>
      <c r="E516" s="39"/>
      <c r="F516" s="39"/>
      <c r="G516" s="40"/>
      <c r="H516" s="40"/>
      <c r="I516" s="40"/>
      <c r="J516" s="40"/>
      <c r="K516" s="41"/>
      <c r="L516" s="41"/>
      <c r="M516" s="41"/>
      <c r="N516" s="41"/>
      <c r="P516" s="38"/>
      <c r="Q516" s="38"/>
      <c r="R516" s="38"/>
      <c r="S516" s="38"/>
      <c r="T516" s="39"/>
      <c r="U516" s="39"/>
      <c r="V516" s="40"/>
      <c r="W516" s="40"/>
      <c r="X516" s="40"/>
      <c r="Y516" s="40"/>
      <c r="Z516" s="41"/>
      <c r="AA516" s="41"/>
      <c r="AB516" s="41"/>
      <c r="AC516" s="41"/>
    </row>
    <row r="517" spans="1:29" x14ac:dyDescent="0.2">
      <c r="A517" s="38"/>
      <c r="B517" s="38"/>
      <c r="C517" s="38"/>
      <c r="D517" s="38"/>
      <c r="E517" s="39"/>
      <c r="F517" s="39"/>
      <c r="G517" s="40"/>
      <c r="H517" s="40"/>
      <c r="I517" s="40"/>
      <c r="J517" s="40"/>
      <c r="K517" s="41"/>
      <c r="L517" s="41"/>
      <c r="M517" s="41"/>
      <c r="N517" s="41"/>
      <c r="P517" s="38"/>
      <c r="Q517" s="38"/>
      <c r="R517" s="38"/>
      <c r="S517" s="38"/>
      <c r="T517" s="39"/>
      <c r="U517" s="39"/>
      <c r="V517" s="40"/>
      <c r="W517" s="40"/>
      <c r="X517" s="40"/>
      <c r="Y517" s="40"/>
      <c r="Z517" s="41"/>
      <c r="AA517" s="41"/>
      <c r="AB517" s="41"/>
      <c r="AC517" s="41"/>
    </row>
    <row r="518" spans="1:29" x14ac:dyDescent="0.2">
      <c r="A518" s="38"/>
      <c r="B518" s="38"/>
      <c r="C518" s="38"/>
      <c r="D518" s="38"/>
      <c r="E518" s="39"/>
      <c r="F518" s="39"/>
      <c r="G518" s="40"/>
      <c r="H518" s="40"/>
      <c r="I518" s="40"/>
      <c r="J518" s="40"/>
      <c r="K518" s="41"/>
      <c r="L518" s="41"/>
      <c r="M518" s="41"/>
      <c r="N518" s="41"/>
      <c r="P518" s="38"/>
      <c r="Q518" s="38"/>
      <c r="R518" s="38"/>
      <c r="S518" s="38"/>
      <c r="T518" s="39"/>
      <c r="U518" s="39"/>
      <c r="V518" s="40"/>
      <c r="W518" s="40"/>
      <c r="X518" s="40"/>
      <c r="Y518" s="40"/>
      <c r="Z518" s="41"/>
      <c r="AA518" s="41"/>
      <c r="AB518" s="41"/>
      <c r="AC518" s="41"/>
    </row>
    <row r="519" spans="1:29" x14ac:dyDescent="0.2">
      <c r="A519" s="38"/>
      <c r="B519" s="38"/>
      <c r="C519" s="38"/>
      <c r="D519" s="38"/>
      <c r="E519" s="39"/>
      <c r="F519" s="39"/>
      <c r="G519" s="40"/>
      <c r="H519" s="40"/>
      <c r="I519" s="40"/>
      <c r="J519" s="40"/>
      <c r="K519" s="41"/>
      <c r="L519" s="41"/>
      <c r="M519" s="41"/>
      <c r="N519" s="41"/>
      <c r="P519" s="38"/>
      <c r="Q519" s="38"/>
      <c r="R519" s="38"/>
      <c r="S519" s="38"/>
      <c r="T519" s="39"/>
      <c r="U519" s="39"/>
      <c r="V519" s="40"/>
      <c r="W519" s="40"/>
      <c r="X519" s="40"/>
      <c r="Y519" s="40"/>
      <c r="Z519" s="41"/>
      <c r="AA519" s="41"/>
      <c r="AB519" s="41"/>
      <c r="AC519" s="41"/>
    </row>
    <row r="520" spans="1:29" x14ac:dyDescent="0.2">
      <c r="A520" s="38"/>
      <c r="B520" s="38"/>
      <c r="C520" s="38"/>
      <c r="D520" s="38"/>
      <c r="E520" s="39"/>
      <c r="F520" s="39"/>
      <c r="G520" s="40"/>
      <c r="H520" s="40"/>
      <c r="I520" s="40"/>
      <c r="J520" s="40"/>
      <c r="K520" s="41"/>
      <c r="L520" s="41"/>
      <c r="M520" s="41"/>
      <c r="N520" s="41"/>
      <c r="P520" s="38"/>
      <c r="Q520" s="38"/>
      <c r="R520" s="38"/>
      <c r="S520" s="38"/>
      <c r="T520" s="39"/>
      <c r="U520" s="39"/>
      <c r="V520" s="40"/>
      <c r="W520" s="40"/>
      <c r="X520" s="40"/>
      <c r="Y520" s="40"/>
      <c r="Z520" s="41"/>
      <c r="AA520" s="41"/>
      <c r="AB520" s="41"/>
      <c r="AC520" s="41"/>
    </row>
    <row r="521" spans="1:29" x14ac:dyDescent="0.2">
      <c r="A521" s="38"/>
      <c r="B521" s="38"/>
      <c r="C521" s="38"/>
      <c r="D521" s="38"/>
      <c r="E521" s="39"/>
      <c r="F521" s="39"/>
      <c r="G521" s="40"/>
      <c r="H521" s="40"/>
      <c r="I521" s="40"/>
      <c r="J521" s="40"/>
      <c r="K521" s="41"/>
      <c r="L521" s="41"/>
      <c r="M521" s="41"/>
      <c r="N521" s="41"/>
      <c r="P521" s="38"/>
      <c r="Q521" s="38"/>
      <c r="R521" s="38"/>
      <c r="S521" s="38"/>
      <c r="T521" s="39"/>
      <c r="U521" s="39"/>
      <c r="V521" s="40"/>
      <c r="W521" s="40"/>
      <c r="X521" s="40"/>
      <c r="Y521" s="40"/>
      <c r="Z521" s="41"/>
      <c r="AA521" s="41"/>
      <c r="AB521" s="41"/>
      <c r="AC521" s="41"/>
    </row>
    <row r="522" spans="1:29" x14ac:dyDescent="0.2">
      <c r="A522" s="38"/>
      <c r="B522" s="38"/>
      <c r="C522" s="38"/>
      <c r="D522" s="38"/>
      <c r="E522" s="39"/>
      <c r="F522" s="39"/>
      <c r="G522" s="40"/>
      <c r="H522" s="40"/>
      <c r="I522" s="40"/>
      <c r="J522" s="40"/>
      <c r="K522" s="41"/>
      <c r="L522" s="41"/>
      <c r="M522" s="41"/>
      <c r="N522" s="41"/>
      <c r="P522" s="38"/>
      <c r="Q522" s="38"/>
      <c r="R522" s="38"/>
      <c r="S522" s="38"/>
      <c r="T522" s="39"/>
      <c r="U522" s="39"/>
      <c r="V522" s="40"/>
      <c r="W522" s="40"/>
      <c r="X522" s="40"/>
      <c r="Y522" s="40"/>
      <c r="Z522" s="41"/>
      <c r="AA522" s="41"/>
      <c r="AB522" s="41"/>
      <c r="AC522" s="41"/>
    </row>
    <row r="523" spans="1:29" x14ac:dyDescent="0.2">
      <c r="A523" s="38"/>
      <c r="B523" s="38"/>
      <c r="C523" s="38"/>
      <c r="D523" s="38"/>
      <c r="E523" s="39"/>
      <c r="F523" s="39"/>
      <c r="G523" s="40"/>
      <c r="H523" s="40"/>
      <c r="I523" s="40"/>
      <c r="J523" s="40"/>
      <c r="K523" s="41"/>
      <c r="L523" s="41"/>
      <c r="M523" s="41"/>
      <c r="N523" s="41"/>
      <c r="P523" s="38"/>
      <c r="Q523" s="38"/>
      <c r="R523" s="38"/>
      <c r="S523" s="38"/>
      <c r="T523" s="39"/>
      <c r="U523" s="39"/>
      <c r="V523" s="40"/>
      <c r="W523" s="40"/>
      <c r="X523" s="40"/>
      <c r="Y523" s="40"/>
      <c r="Z523" s="41"/>
      <c r="AA523" s="41"/>
      <c r="AB523" s="41"/>
      <c r="AC523" s="41"/>
    </row>
    <row r="524" spans="1:29" x14ac:dyDescent="0.2">
      <c r="A524" s="38"/>
      <c r="B524" s="38"/>
      <c r="C524" s="38"/>
      <c r="D524" s="38"/>
      <c r="E524" s="39"/>
      <c r="F524" s="39"/>
      <c r="G524" s="40"/>
      <c r="H524" s="40"/>
      <c r="I524" s="40"/>
      <c r="J524" s="40"/>
      <c r="K524" s="41"/>
      <c r="L524" s="41"/>
      <c r="M524" s="41"/>
      <c r="N524" s="41"/>
      <c r="P524" s="38"/>
      <c r="Q524" s="38"/>
      <c r="R524" s="38"/>
      <c r="S524" s="38"/>
      <c r="T524" s="39"/>
      <c r="U524" s="39"/>
      <c r="V524" s="40"/>
      <c r="W524" s="40"/>
      <c r="X524" s="40"/>
      <c r="Y524" s="40"/>
      <c r="Z524" s="41"/>
      <c r="AA524" s="41"/>
      <c r="AB524" s="41"/>
      <c r="AC524" s="41"/>
    </row>
    <row r="525" spans="1:29" x14ac:dyDescent="0.2">
      <c r="A525" s="38"/>
      <c r="B525" s="38"/>
      <c r="C525" s="38"/>
      <c r="D525" s="38"/>
      <c r="E525" s="39"/>
      <c r="F525" s="39"/>
      <c r="G525" s="40"/>
      <c r="H525" s="40"/>
      <c r="I525" s="40"/>
      <c r="J525" s="40"/>
      <c r="K525" s="41"/>
      <c r="L525" s="41"/>
      <c r="M525" s="41"/>
      <c r="N525" s="41"/>
      <c r="P525" s="38"/>
      <c r="Q525" s="38"/>
      <c r="R525" s="38"/>
      <c r="S525" s="38"/>
      <c r="T525" s="39"/>
      <c r="U525" s="39"/>
      <c r="V525" s="40"/>
      <c r="W525" s="40"/>
      <c r="X525" s="40"/>
      <c r="Y525" s="40"/>
      <c r="Z525" s="41"/>
      <c r="AA525" s="41"/>
      <c r="AB525" s="41"/>
      <c r="AC525" s="41"/>
    </row>
    <row r="526" spans="1:29" x14ac:dyDescent="0.2">
      <c r="A526" s="38"/>
      <c r="B526" s="38"/>
      <c r="C526" s="38"/>
      <c r="D526" s="38"/>
      <c r="E526" s="39"/>
      <c r="F526" s="39"/>
      <c r="G526" s="40"/>
      <c r="H526" s="40"/>
      <c r="I526" s="40"/>
      <c r="J526" s="40"/>
      <c r="K526" s="41"/>
      <c r="L526" s="41"/>
      <c r="M526" s="41"/>
      <c r="N526" s="41"/>
      <c r="P526" s="38"/>
      <c r="Q526" s="38"/>
      <c r="R526" s="38"/>
      <c r="S526" s="38"/>
      <c r="T526" s="39"/>
      <c r="U526" s="39"/>
      <c r="V526" s="40"/>
      <c r="W526" s="40"/>
      <c r="X526" s="40"/>
      <c r="Y526" s="40"/>
      <c r="Z526" s="41"/>
      <c r="AA526" s="41"/>
      <c r="AB526" s="41"/>
      <c r="AC526" s="41"/>
    </row>
    <row r="527" spans="1:29" x14ac:dyDescent="0.2">
      <c r="A527" s="38"/>
      <c r="B527" s="38"/>
      <c r="C527" s="38"/>
      <c r="D527" s="38"/>
      <c r="E527" s="39"/>
      <c r="F527" s="39"/>
      <c r="G527" s="40"/>
      <c r="H527" s="40"/>
      <c r="I527" s="40"/>
      <c r="J527" s="40"/>
      <c r="K527" s="41"/>
      <c r="L527" s="41"/>
      <c r="M527" s="41"/>
      <c r="N527" s="41"/>
      <c r="P527" s="38"/>
      <c r="Q527" s="38"/>
      <c r="R527" s="38"/>
      <c r="S527" s="38"/>
      <c r="T527" s="39"/>
      <c r="U527" s="39"/>
      <c r="V527" s="40"/>
      <c r="W527" s="40"/>
      <c r="X527" s="40"/>
      <c r="Y527" s="40"/>
      <c r="Z527" s="41"/>
      <c r="AA527" s="41"/>
      <c r="AB527" s="41"/>
      <c r="AC527" s="41"/>
    </row>
    <row r="528" spans="1:29" x14ac:dyDescent="0.2">
      <c r="A528" s="38"/>
      <c r="B528" s="38"/>
      <c r="C528" s="38"/>
      <c r="D528" s="38"/>
      <c r="E528" s="39"/>
      <c r="F528" s="39"/>
      <c r="G528" s="40"/>
      <c r="H528" s="40"/>
      <c r="I528" s="40"/>
      <c r="J528" s="40"/>
      <c r="K528" s="41"/>
      <c r="L528" s="41"/>
      <c r="M528" s="41"/>
      <c r="N528" s="41"/>
      <c r="P528" s="38"/>
      <c r="Q528" s="38"/>
      <c r="R528" s="38"/>
      <c r="S528" s="38"/>
      <c r="T528" s="39"/>
      <c r="U528" s="39"/>
      <c r="V528" s="40"/>
      <c r="W528" s="40"/>
      <c r="X528" s="40"/>
      <c r="Y528" s="40"/>
      <c r="Z528" s="41"/>
      <c r="AA528" s="41"/>
      <c r="AB528" s="41"/>
      <c r="AC528" s="41"/>
    </row>
    <row r="529" spans="1:29" x14ac:dyDescent="0.2">
      <c r="A529" s="38"/>
      <c r="B529" s="38"/>
      <c r="C529" s="38"/>
      <c r="D529" s="38"/>
      <c r="E529" s="39"/>
      <c r="F529" s="39"/>
      <c r="G529" s="40"/>
      <c r="H529" s="40"/>
      <c r="I529" s="40"/>
      <c r="J529" s="40"/>
      <c r="K529" s="41"/>
      <c r="L529" s="41"/>
      <c r="M529" s="41"/>
      <c r="N529" s="41"/>
      <c r="P529" s="38"/>
      <c r="Q529" s="38"/>
      <c r="R529" s="38"/>
      <c r="S529" s="38"/>
      <c r="T529" s="39"/>
      <c r="U529" s="39"/>
      <c r="V529" s="40"/>
      <c r="W529" s="40"/>
      <c r="X529" s="40"/>
      <c r="Y529" s="40"/>
      <c r="Z529" s="41"/>
      <c r="AA529" s="41"/>
      <c r="AB529" s="41"/>
      <c r="AC529" s="41"/>
    </row>
    <row r="530" spans="1:29" x14ac:dyDescent="0.2">
      <c r="A530" s="38"/>
      <c r="B530" s="38"/>
      <c r="C530" s="38"/>
      <c r="D530" s="38"/>
      <c r="E530" s="39"/>
      <c r="F530" s="39"/>
      <c r="G530" s="40"/>
      <c r="H530" s="40"/>
      <c r="I530" s="40"/>
      <c r="J530" s="40"/>
      <c r="K530" s="41"/>
      <c r="L530" s="41"/>
      <c r="M530" s="41"/>
      <c r="N530" s="41"/>
      <c r="P530" s="38"/>
      <c r="Q530" s="38"/>
      <c r="R530" s="38"/>
      <c r="S530" s="38"/>
      <c r="T530" s="39"/>
      <c r="U530" s="39"/>
      <c r="V530" s="40"/>
      <c r="W530" s="40"/>
      <c r="X530" s="40"/>
      <c r="Y530" s="40"/>
      <c r="Z530" s="41"/>
      <c r="AA530" s="41"/>
      <c r="AB530" s="41"/>
      <c r="AC530" s="41"/>
    </row>
    <row r="531" spans="1:29" x14ac:dyDescent="0.2">
      <c r="A531" s="38"/>
      <c r="B531" s="38"/>
      <c r="C531" s="38"/>
      <c r="D531" s="38"/>
      <c r="E531" s="39"/>
      <c r="F531" s="39"/>
      <c r="G531" s="40"/>
      <c r="H531" s="40"/>
      <c r="I531" s="40"/>
      <c r="J531" s="40"/>
      <c r="K531" s="41"/>
      <c r="L531" s="41"/>
      <c r="M531" s="41"/>
      <c r="N531" s="41"/>
      <c r="P531" s="38"/>
      <c r="Q531" s="38"/>
      <c r="R531" s="38"/>
      <c r="S531" s="38"/>
      <c r="T531" s="39"/>
      <c r="U531" s="39"/>
      <c r="V531" s="40"/>
      <c r="W531" s="40"/>
      <c r="X531" s="40"/>
      <c r="Y531" s="40"/>
      <c r="Z531" s="41"/>
      <c r="AA531" s="41"/>
      <c r="AB531" s="41"/>
      <c r="AC531" s="41"/>
    </row>
    <row r="532" spans="1:29" x14ac:dyDescent="0.2">
      <c r="A532" s="38"/>
      <c r="B532" s="38"/>
      <c r="C532" s="38"/>
      <c r="D532" s="38"/>
      <c r="E532" s="39"/>
      <c r="F532" s="39"/>
      <c r="G532" s="40"/>
      <c r="H532" s="40"/>
      <c r="I532" s="40"/>
      <c r="J532" s="40"/>
      <c r="K532" s="41"/>
      <c r="L532" s="41"/>
      <c r="M532" s="41"/>
      <c r="N532" s="41"/>
      <c r="P532" s="38"/>
      <c r="Q532" s="38"/>
      <c r="R532" s="38"/>
      <c r="S532" s="38"/>
      <c r="T532" s="39"/>
      <c r="U532" s="39"/>
      <c r="V532" s="40"/>
      <c r="W532" s="40"/>
      <c r="X532" s="40"/>
      <c r="Y532" s="40"/>
      <c r="Z532" s="41"/>
      <c r="AA532" s="41"/>
      <c r="AB532" s="41"/>
      <c r="AC532" s="41"/>
    </row>
    <row r="533" spans="1:29" x14ac:dyDescent="0.2">
      <c r="A533" s="38"/>
      <c r="B533" s="38"/>
      <c r="C533" s="38"/>
      <c r="D533" s="38"/>
      <c r="E533" s="39"/>
      <c r="F533" s="39"/>
      <c r="G533" s="40"/>
      <c r="H533" s="40"/>
      <c r="I533" s="40"/>
      <c r="J533" s="40"/>
      <c r="K533" s="41"/>
      <c r="L533" s="41"/>
      <c r="M533" s="41"/>
      <c r="N533" s="41"/>
      <c r="P533" s="38"/>
      <c r="Q533" s="38"/>
      <c r="R533" s="38"/>
      <c r="S533" s="38"/>
      <c r="T533" s="39"/>
      <c r="U533" s="39"/>
      <c r="V533" s="40"/>
      <c r="W533" s="40"/>
      <c r="X533" s="40"/>
      <c r="Y533" s="40"/>
      <c r="Z533" s="41"/>
      <c r="AA533" s="41"/>
      <c r="AB533" s="41"/>
      <c r="AC533" s="41"/>
    </row>
    <row r="534" spans="1:29" x14ac:dyDescent="0.2">
      <c r="A534" s="38"/>
      <c r="B534" s="38"/>
      <c r="C534" s="38"/>
      <c r="D534" s="38"/>
      <c r="E534" s="39"/>
      <c r="F534" s="39"/>
      <c r="G534" s="40"/>
      <c r="H534" s="40"/>
      <c r="I534" s="40"/>
      <c r="J534" s="40"/>
      <c r="K534" s="41"/>
      <c r="L534" s="41"/>
      <c r="M534" s="41"/>
      <c r="N534" s="41"/>
      <c r="P534" s="38"/>
      <c r="Q534" s="38"/>
      <c r="R534" s="38"/>
      <c r="S534" s="38"/>
      <c r="T534" s="39"/>
      <c r="U534" s="39"/>
      <c r="V534" s="40"/>
      <c r="W534" s="40"/>
      <c r="X534" s="40"/>
      <c r="Y534" s="40"/>
      <c r="Z534" s="41"/>
      <c r="AA534" s="41"/>
      <c r="AB534" s="41"/>
      <c r="AC534" s="41"/>
    </row>
    <row r="535" spans="1:29" x14ac:dyDescent="0.2">
      <c r="A535" s="38"/>
      <c r="B535" s="38"/>
      <c r="C535" s="38"/>
      <c r="D535" s="38"/>
      <c r="E535" s="39"/>
      <c r="F535" s="39"/>
      <c r="G535" s="40"/>
      <c r="H535" s="40"/>
      <c r="I535" s="40"/>
      <c r="J535" s="40"/>
      <c r="K535" s="41"/>
      <c r="L535" s="41"/>
      <c r="M535" s="41"/>
      <c r="N535" s="41"/>
      <c r="P535" s="38"/>
      <c r="Q535" s="38"/>
      <c r="R535" s="38"/>
      <c r="S535" s="38"/>
      <c r="T535" s="39"/>
      <c r="U535" s="39"/>
      <c r="V535" s="40"/>
      <c r="W535" s="40"/>
      <c r="X535" s="40"/>
      <c r="Y535" s="40"/>
      <c r="Z535" s="41"/>
      <c r="AA535" s="41"/>
      <c r="AB535" s="41"/>
      <c r="AC535" s="41"/>
    </row>
    <row r="536" spans="1:29" x14ac:dyDescent="0.2">
      <c r="A536" s="38"/>
      <c r="B536" s="38"/>
      <c r="C536" s="38"/>
      <c r="D536" s="38"/>
      <c r="E536" s="39"/>
      <c r="F536" s="39"/>
      <c r="G536" s="40"/>
      <c r="H536" s="40"/>
      <c r="I536" s="40"/>
      <c r="J536" s="40"/>
      <c r="K536" s="41"/>
      <c r="L536" s="41"/>
      <c r="M536" s="41"/>
      <c r="N536" s="41"/>
      <c r="P536" s="38"/>
      <c r="Q536" s="38"/>
      <c r="R536" s="38"/>
      <c r="S536" s="38"/>
      <c r="T536" s="39"/>
      <c r="U536" s="39"/>
      <c r="V536" s="40"/>
      <c r="W536" s="40"/>
      <c r="X536" s="40"/>
      <c r="Y536" s="40"/>
      <c r="Z536" s="41"/>
      <c r="AA536" s="41"/>
      <c r="AB536" s="41"/>
      <c r="AC536" s="41"/>
    </row>
    <row r="537" spans="1:29" x14ac:dyDescent="0.2">
      <c r="A537" s="38"/>
      <c r="B537" s="38"/>
      <c r="C537" s="38"/>
      <c r="D537" s="38"/>
      <c r="E537" s="39"/>
      <c r="F537" s="39"/>
      <c r="G537" s="40"/>
      <c r="H537" s="40"/>
      <c r="I537" s="40"/>
      <c r="J537" s="40"/>
      <c r="K537" s="41"/>
      <c r="L537" s="41"/>
      <c r="M537" s="41"/>
      <c r="N537" s="41"/>
      <c r="P537" s="38"/>
      <c r="Q537" s="38"/>
      <c r="R537" s="38"/>
      <c r="S537" s="38"/>
      <c r="T537" s="39"/>
      <c r="U537" s="39"/>
      <c r="V537" s="40"/>
      <c r="W537" s="40"/>
      <c r="X537" s="40"/>
      <c r="Y537" s="40"/>
      <c r="Z537" s="41"/>
      <c r="AA537" s="41"/>
      <c r="AB537" s="41"/>
      <c r="AC537" s="41"/>
    </row>
    <row r="538" spans="1:29" x14ac:dyDescent="0.2">
      <c r="A538" s="38"/>
      <c r="B538" s="38"/>
      <c r="C538" s="38"/>
      <c r="D538" s="38"/>
      <c r="E538" s="39"/>
      <c r="F538" s="39"/>
      <c r="G538" s="40"/>
      <c r="H538" s="40"/>
      <c r="I538" s="40"/>
      <c r="J538" s="40"/>
      <c r="K538" s="41"/>
      <c r="L538" s="41"/>
      <c r="M538" s="41"/>
      <c r="N538" s="41"/>
      <c r="P538" s="38"/>
      <c r="Q538" s="38"/>
      <c r="R538" s="38"/>
      <c r="S538" s="38"/>
      <c r="T538" s="39"/>
      <c r="U538" s="39"/>
      <c r="V538" s="40"/>
      <c r="W538" s="40"/>
      <c r="X538" s="40"/>
      <c r="Y538" s="40"/>
      <c r="Z538" s="41"/>
      <c r="AA538" s="41"/>
      <c r="AB538" s="41"/>
      <c r="AC538" s="41"/>
    </row>
    <row r="539" spans="1:29" x14ac:dyDescent="0.2">
      <c r="A539" s="38"/>
      <c r="B539" s="38"/>
      <c r="C539" s="38"/>
      <c r="D539" s="38"/>
      <c r="E539" s="39"/>
      <c r="F539" s="39"/>
      <c r="G539" s="40"/>
      <c r="H539" s="40"/>
      <c r="I539" s="40"/>
      <c r="J539" s="40"/>
      <c r="K539" s="41"/>
      <c r="L539" s="41"/>
      <c r="M539" s="41"/>
      <c r="N539" s="41"/>
      <c r="P539" s="38"/>
      <c r="Q539" s="38"/>
      <c r="R539" s="38"/>
      <c r="S539" s="38"/>
      <c r="T539" s="39"/>
      <c r="U539" s="39"/>
      <c r="V539" s="40"/>
      <c r="W539" s="40"/>
      <c r="X539" s="40"/>
      <c r="Y539" s="40"/>
      <c r="Z539" s="41"/>
      <c r="AA539" s="41"/>
      <c r="AB539" s="41"/>
      <c r="AC539" s="41"/>
    </row>
    <row r="540" spans="1:29" x14ac:dyDescent="0.2">
      <c r="A540" s="38"/>
      <c r="B540" s="38"/>
      <c r="C540" s="38"/>
      <c r="D540" s="38"/>
      <c r="E540" s="39"/>
      <c r="F540" s="39"/>
      <c r="G540" s="40"/>
      <c r="H540" s="40"/>
      <c r="I540" s="40"/>
      <c r="J540" s="40"/>
      <c r="K540" s="41"/>
      <c r="L540" s="41"/>
      <c r="M540" s="41"/>
      <c r="N540" s="41"/>
      <c r="P540" s="38"/>
      <c r="Q540" s="38"/>
      <c r="R540" s="38"/>
      <c r="S540" s="38"/>
      <c r="T540" s="39"/>
      <c r="U540" s="39"/>
      <c r="V540" s="40"/>
      <c r="W540" s="40"/>
      <c r="X540" s="40"/>
      <c r="Y540" s="40"/>
      <c r="Z540" s="41"/>
      <c r="AA540" s="41"/>
      <c r="AB540" s="41"/>
      <c r="AC540" s="41"/>
    </row>
    <row r="541" spans="1:29" x14ac:dyDescent="0.2">
      <c r="A541" s="38"/>
      <c r="B541" s="38"/>
      <c r="C541" s="38"/>
      <c r="D541" s="38"/>
      <c r="E541" s="39"/>
      <c r="F541" s="39"/>
      <c r="G541" s="40"/>
      <c r="H541" s="40"/>
      <c r="I541" s="40"/>
      <c r="J541" s="40"/>
      <c r="K541" s="41"/>
      <c r="L541" s="41"/>
      <c r="M541" s="41"/>
      <c r="N541" s="41"/>
      <c r="P541" s="38"/>
      <c r="Q541" s="38"/>
      <c r="R541" s="38"/>
      <c r="S541" s="38"/>
      <c r="T541" s="39"/>
      <c r="U541" s="39"/>
      <c r="V541" s="40"/>
      <c r="W541" s="40"/>
      <c r="X541" s="40"/>
      <c r="Y541" s="40"/>
      <c r="Z541" s="41"/>
      <c r="AA541" s="41"/>
      <c r="AB541" s="41"/>
      <c r="AC541" s="41"/>
    </row>
    <row r="542" spans="1:29" x14ac:dyDescent="0.2">
      <c r="A542" s="38"/>
      <c r="B542" s="38"/>
      <c r="C542" s="38"/>
      <c r="D542" s="38"/>
      <c r="E542" s="39"/>
      <c r="F542" s="39"/>
      <c r="G542" s="40"/>
      <c r="H542" s="40"/>
      <c r="I542" s="40"/>
      <c r="J542" s="40"/>
      <c r="K542" s="41"/>
      <c r="L542" s="41"/>
      <c r="M542" s="41"/>
      <c r="N542" s="41"/>
      <c r="P542" s="38"/>
      <c r="Q542" s="38"/>
      <c r="R542" s="38"/>
      <c r="S542" s="38"/>
      <c r="T542" s="39"/>
      <c r="U542" s="39"/>
      <c r="V542" s="40"/>
      <c r="W542" s="40"/>
      <c r="X542" s="40"/>
      <c r="Y542" s="40"/>
      <c r="Z542" s="41"/>
      <c r="AA542" s="41"/>
      <c r="AB542" s="41"/>
      <c r="AC542" s="41"/>
    </row>
    <row r="543" spans="1:29" x14ac:dyDescent="0.2">
      <c r="A543" s="38"/>
      <c r="B543" s="38"/>
      <c r="C543" s="38"/>
      <c r="D543" s="38"/>
      <c r="E543" s="39"/>
      <c r="F543" s="39"/>
      <c r="G543" s="40"/>
      <c r="H543" s="40"/>
      <c r="I543" s="40"/>
      <c r="J543" s="40"/>
      <c r="K543" s="41"/>
      <c r="L543" s="41"/>
      <c r="M543" s="41"/>
      <c r="N543" s="41"/>
      <c r="P543" s="38"/>
      <c r="Q543" s="38"/>
      <c r="R543" s="38"/>
      <c r="S543" s="38"/>
      <c r="T543" s="39"/>
      <c r="U543" s="39"/>
      <c r="V543" s="40"/>
      <c r="W543" s="40"/>
      <c r="X543" s="40"/>
      <c r="Y543" s="40"/>
      <c r="Z543" s="41"/>
      <c r="AA543" s="41"/>
      <c r="AB543" s="41"/>
      <c r="AC543" s="41"/>
    </row>
    <row r="544" spans="1:29" x14ac:dyDescent="0.2">
      <c r="A544" s="38"/>
      <c r="B544" s="38"/>
      <c r="C544" s="38"/>
      <c r="D544" s="38"/>
      <c r="E544" s="39"/>
      <c r="F544" s="39"/>
      <c r="G544" s="40"/>
      <c r="H544" s="40"/>
      <c r="I544" s="40"/>
      <c r="J544" s="40"/>
      <c r="K544" s="41"/>
      <c r="L544" s="41"/>
      <c r="M544" s="41"/>
      <c r="N544" s="41"/>
      <c r="P544" s="38"/>
      <c r="Q544" s="38"/>
      <c r="R544" s="38"/>
      <c r="S544" s="38"/>
      <c r="T544" s="39"/>
      <c r="U544" s="39"/>
      <c r="V544" s="40"/>
      <c r="W544" s="40"/>
      <c r="X544" s="40"/>
      <c r="Y544" s="40"/>
      <c r="Z544" s="41"/>
      <c r="AA544" s="41"/>
      <c r="AB544" s="41"/>
      <c r="AC544" s="41"/>
    </row>
    <row r="545" spans="1:29" x14ac:dyDescent="0.2">
      <c r="A545" s="38"/>
      <c r="B545" s="38"/>
      <c r="C545" s="38"/>
      <c r="D545" s="38"/>
      <c r="E545" s="39"/>
      <c r="F545" s="39"/>
      <c r="G545" s="40"/>
      <c r="H545" s="40"/>
      <c r="I545" s="40"/>
      <c r="J545" s="40"/>
      <c r="K545" s="41"/>
      <c r="L545" s="41"/>
      <c r="M545" s="41"/>
      <c r="N545" s="41"/>
      <c r="P545" s="38"/>
      <c r="Q545" s="38"/>
      <c r="R545" s="38"/>
      <c r="S545" s="38"/>
      <c r="T545" s="39"/>
      <c r="U545" s="39"/>
      <c r="V545" s="40"/>
      <c r="W545" s="40"/>
      <c r="X545" s="40"/>
      <c r="Y545" s="40"/>
      <c r="Z545" s="41"/>
      <c r="AA545" s="41"/>
      <c r="AB545" s="41"/>
      <c r="AC545" s="41"/>
    </row>
    <row r="546" spans="1:29" x14ac:dyDescent="0.2">
      <c r="A546" s="38"/>
      <c r="B546" s="38"/>
      <c r="C546" s="38"/>
      <c r="D546" s="38"/>
      <c r="E546" s="39"/>
      <c r="F546" s="39"/>
      <c r="G546" s="40"/>
      <c r="H546" s="40"/>
      <c r="I546" s="40"/>
      <c r="J546" s="40"/>
      <c r="K546" s="41"/>
      <c r="L546" s="41"/>
      <c r="M546" s="41"/>
      <c r="N546" s="41"/>
      <c r="P546" s="38"/>
      <c r="Q546" s="38"/>
      <c r="R546" s="38"/>
      <c r="S546" s="38"/>
      <c r="T546" s="39"/>
      <c r="U546" s="39"/>
      <c r="V546" s="40"/>
      <c r="W546" s="40"/>
      <c r="X546" s="40"/>
      <c r="Y546" s="40"/>
      <c r="Z546" s="41"/>
      <c r="AA546" s="41"/>
      <c r="AB546" s="41"/>
      <c r="AC546" s="41"/>
    </row>
    <row r="547" spans="1:29" x14ac:dyDescent="0.2">
      <c r="A547" s="38"/>
      <c r="B547" s="38"/>
      <c r="C547" s="38"/>
      <c r="D547" s="38"/>
      <c r="E547" s="39"/>
      <c r="F547" s="39"/>
      <c r="G547" s="40"/>
      <c r="H547" s="40"/>
      <c r="I547" s="40"/>
      <c r="J547" s="40"/>
      <c r="K547" s="41"/>
      <c r="L547" s="41"/>
      <c r="M547" s="41"/>
      <c r="N547" s="41"/>
      <c r="P547" s="38"/>
      <c r="Q547" s="38"/>
      <c r="R547" s="38"/>
      <c r="S547" s="38"/>
      <c r="T547" s="39"/>
      <c r="U547" s="39"/>
      <c r="V547" s="40"/>
      <c r="W547" s="40"/>
      <c r="X547" s="40"/>
      <c r="Y547" s="40"/>
      <c r="Z547" s="41"/>
      <c r="AA547" s="41"/>
      <c r="AB547" s="41"/>
      <c r="AC547" s="41"/>
    </row>
    <row r="548" spans="1:29" x14ac:dyDescent="0.2">
      <c r="A548" s="38"/>
      <c r="B548" s="38"/>
      <c r="C548" s="38"/>
      <c r="D548" s="38"/>
      <c r="E548" s="39"/>
      <c r="F548" s="39"/>
      <c r="G548" s="40"/>
      <c r="H548" s="40"/>
      <c r="I548" s="40"/>
      <c r="J548" s="40"/>
      <c r="K548" s="41"/>
      <c r="L548" s="41"/>
      <c r="M548" s="41"/>
      <c r="N548" s="41"/>
      <c r="P548" s="38"/>
      <c r="Q548" s="38"/>
      <c r="R548" s="38"/>
      <c r="S548" s="38"/>
      <c r="T548" s="39"/>
      <c r="U548" s="39"/>
      <c r="V548" s="40"/>
      <c r="W548" s="40"/>
      <c r="X548" s="40"/>
      <c r="Y548" s="40"/>
      <c r="Z548" s="41"/>
      <c r="AA548" s="41"/>
      <c r="AB548" s="41"/>
      <c r="AC548" s="41"/>
    </row>
    <row r="549" spans="1:29" x14ac:dyDescent="0.2">
      <c r="A549" s="38"/>
      <c r="B549" s="38"/>
      <c r="C549" s="38"/>
      <c r="D549" s="38"/>
      <c r="E549" s="39"/>
      <c r="F549" s="39"/>
      <c r="G549" s="40"/>
      <c r="H549" s="40"/>
      <c r="I549" s="40"/>
      <c r="J549" s="40"/>
      <c r="K549" s="41"/>
      <c r="L549" s="41"/>
      <c r="M549" s="41"/>
      <c r="N549" s="41"/>
      <c r="P549" s="38"/>
      <c r="Q549" s="38"/>
      <c r="R549" s="38"/>
      <c r="S549" s="38"/>
      <c r="T549" s="39"/>
      <c r="U549" s="39"/>
      <c r="V549" s="40"/>
      <c r="W549" s="40"/>
      <c r="X549" s="40"/>
      <c r="Y549" s="40"/>
      <c r="Z549" s="41"/>
      <c r="AA549" s="41"/>
      <c r="AB549" s="41"/>
      <c r="AC549" s="41"/>
    </row>
    <row r="550" spans="1:29" x14ac:dyDescent="0.2">
      <c r="A550" s="38"/>
      <c r="B550" s="38"/>
      <c r="C550" s="38"/>
      <c r="D550" s="38"/>
      <c r="E550" s="39"/>
      <c r="F550" s="39"/>
      <c r="G550" s="40"/>
      <c r="H550" s="40"/>
      <c r="I550" s="40"/>
      <c r="J550" s="40"/>
      <c r="K550" s="41"/>
      <c r="L550" s="41"/>
      <c r="M550" s="41"/>
      <c r="N550" s="41"/>
      <c r="P550" s="38"/>
      <c r="Q550" s="38"/>
      <c r="R550" s="38"/>
      <c r="S550" s="38"/>
      <c r="T550" s="39"/>
      <c r="U550" s="39"/>
      <c r="V550" s="40"/>
      <c r="W550" s="40"/>
      <c r="X550" s="40"/>
      <c r="Y550" s="40"/>
      <c r="Z550" s="41"/>
      <c r="AA550" s="41"/>
      <c r="AB550" s="41"/>
      <c r="AC550" s="41"/>
    </row>
    <row r="551" spans="1:29" x14ac:dyDescent="0.2">
      <c r="A551" s="38"/>
      <c r="B551" s="38"/>
      <c r="C551" s="38"/>
      <c r="D551" s="38"/>
      <c r="E551" s="39"/>
      <c r="F551" s="39"/>
      <c r="G551" s="40"/>
      <c r="H551" s="40"/>
      <c r="I551" s="40"/>
      <c r="J551" s="40"/>
      <c r="K551" s="41"/>
      <c r="L551" s="41"/>
      <c r="M551" s="41"/>
      <c r="N551" s="41"/>
      <c r="P551" s="38"/>
      <c r="Q551" s="38"/>
      <c r="R551" s="38"/>
      <c r="S551" s="38"/>
      <c r="T551" s="39"/>
      <c r="U551" s="39"/>
      <c r="V551" s="40"/>
      <c r="W551" s="40"/>
      <c r="X551" s="40"/>
      <c r="Y551" s="40"/>
      <c r="Z551" s="41"/>
      <c r="AA551" s="41"/>
      <c r="AB551" s="41"/>
      <c r="AC551" s="41"/>
    </row>
    <row r="552" spans="1:29" x14ac:dyDescent="0.2">
      <c r="A552" s="38"/>
      <c r="B552" s="38"/>
      <c r="C552" s="38"/>
      <c r="D552" s="38"/>
      <c r="E552" s="39"/>
      <c r="F552" s="39"/>
      <c r="G552" s="40"/>
      <c r="H552" s="40"/>
      <c r="I552" s="40"/>
      <c r="J552" s="40"/>
      <c r="K552" s="41"/>
      <c r="L552" s="41"/>
      <c r="M552" s="41"/>
      <c r="N552" s="41"/>
      <c r="P552" s="38"/>
      <c r="Q552" s="38"/>
      <c r="R552" s="38"/>
      <c r="S552" s="38"/>
      <c r="T552" s="39"/>
      <c r="U552" s="39"/>
      <c r="V552" s="40"/>
      <c r="W552" s="40"/>
      <c r="X552" s="40"/>
      <c r="Y552" s="40"/>
      <c r="Z552" s="41"/>
      <c r="AA552" s="41"/>
      <c r="AB552" s="41"/>
      <c r="AC552" s="41"/>
    </row>
    <row r="553" spans="1:29" x14ac:dyDescent="0.2">
      <c r="A553" s="38"/>
      <c r="B553" s="38"/>
      <c r="C553" s="38"/>
      <c r="D553" s="38"/>
      <c r="E553" s="39"/>
      <c r="F553" s="39"/>
      <c r="G553" s="40"/>
      <c r="H553" s="40"/>
      <c r="I553" s="40"/>
      <c r="J553" s="40"/>
      <c r="K553" s="41"/>
      <c r="L553" s="41"/>
      <c r="M553" s="41"/>
      <c r="N553" s="41"/>
      <c r="P553" s="38"/>
      <c r="Q553" s="38"/>
      <c r="R553" s="38"/>
      <c r="S553" s="38"/>
      <c r="T553" s="39"/>
      <c r="U553" s="39"/>
      <c r="V553" s="40"/>
      <c r="W553" s="40"/>
      <c r="X553" s="40"/>
      <c r="Y553" s="40"/>
      <c r="Z553" s="41"/>
      <c r="AA553" s="41"/>
      <c r="AB553" s="41"/>
      <c r="AC553" s="41"/>
    </row>
    <row r="554" spans="1:29" x14ac:dyDescent="0.2">
      <c r="A554" s="38"/>
      <c r="B554" s="38"/>
      <c r="C554" s="38"/>
      <c r="D554" s="38"/>
      <c r="E554" s="39"/>
      <c r="F554" s="39"/>
      <c r="G554" s="40"/>
      <c r="H554" s="40"/>
      <c r="I554" s="40"/>
      <c r="J554" s="40"/>
      <c r="K554" s="41"/>
      <c r="L554" s="41"/>
      <c r="M554" s="41"/>
      <c r="N554" s="41"/>
      <c r="P554" s="38"/>
      <c r="Q554" s="38"/>
      <c r="R554" s="38"/>
      <c r="S554" s="38"/>
      <c r="T554" s="39"/>
      <c r="U554" s="39"/>
      <c r="V554" s="40"/>
      <c r="W554" s="40"/>
      <c r="X554" s="40"/>
      <c r="Y554" s="40"/>
      <c r="Z554" s="41"/>
      <c r="AA554" s="41"/>
      <c r="AB554" s="41"/>
      <c r="AC554" s="41"/>
    </row>
    <row r="555" spans="1:29" x14ac:dyDescent="0.2">
      <c r="A555" s="38"/>
      <c r="B555" s="38"/>
      <c r="C555" s="38"/>
      <c r="D555" s="38"/>
      <c r="E555" s="39"/>
      <c r="F555" s="39"/>
      <c r="G555" s="40"/>
      <c r="H555" s="40"/>
      <c r="I555" s="40"/>
      <c r="J555" s="40"/>
      <c r="K555" s="41"/>
      <c r="L555" s="41"/>
      <c r="M555" s="41"/>
      <c r="N555" s="41"/>
      <c r="P555" s="38"/>
      <c r="Q555" s="38"/>
      <c r="R555" s="38"/>
      <c r="S555" s="38"/>
      <c r="T555" s="39"/>
      <c r="U555" s="39"/>
      <c r="V555" s="40"/>
      <c r="W555" s="40"/>
      <c r="X555" s="40"/>
      <c r="Y555" s="40"/>
      <c r="Z555" s="41"/>
      <c r="AA555" s="41"/>
      <c r="AB555" s="41"/>
      <c r="AC555" s="41"/>
    </row>
    <row r="556" spans="1:29" x14ac:dyDescent="0.2">
      <c r="A556" s="38"/>
      <c r="B556" s="38"/>
      <c r="C556" s="38"/>
      <c r="D556" s="38"/>
      <c r="E556" s="39"/>
      <c r="F556" s="39"/>
      <c r="G556" s="40"/>
      <c r="H556" s="40"/>
      <c r="I556" s="40"/>
      <c r="J556" s="40"/>
      <c r="K556" s="41"/>
      <c r="L556" s="41"/>
      <c r="M556" s="41"/>
      <c r="N556" s="41"/>
      <c r="P556" s="38"/>
      <c r="Q556" s="38"/>
      <c r="R556" s="38"/>
      <c r="S556" s="38"/>
      <c r="T556" s="39"/>
      <c r="U556" s="39"/>
      <c r="V556" s="40"/>
      <c r="W556" s="40"/>
      <c r="X556" s="40"/>
      <c r="Y556" s="40"/>
      <c r="Z556" s="41"/>
      <c r="AA556" s="41"/>
      <c r="AB556" s="41"/>
      <c r="AC556" s="41"/>
    </row>
    <row r="557" spans="1:29" x14ac:dyDescent="0.2">
      <c r="A557" s="38"/>
      <c r="B557" s="38"/>
      <c r="C557" s="38"/>
      <c r="D557" s="38"/>
      <c r="E557" s="39"/>
      <c r="F557" s="39"/>
      <c r="G557" s="40"/>
      <c r="H557" s="40"/>
      <c r="I557" s="40"/>
      <c r="J557" s="40"/>
      <c r="K557" s="41"/>
      <c r="L557" s="41"/>
      <c r="M557" s="41"/>
      <c r="N557" s="41"/>
      <c r="P557" s="38"/>
      <c r="Q557" s="38"/>
      <c r="R557" s="38"/>
      <c r="S557" s="38"/>
      <c r="T557" s="39"/>
      <c r="U557" s="39"/>
      <c r="V557" s="40"/>
      <c r="W557" s="40"/>
      <c r="X557" s="40"/>
      <c r="Y557" s="40"/>
      <c r="Z557" s="41"/>
      <c r="AA557" s="41"/>
      <c r="AB557" s="41"/>
      <c r="AC557" s="41"/>
    </row>
    <row r="558" spans="1:29" x14ac:dyDescent="0.2">
      <c r="A558" s="38"/>
      <c r="B558" s="38"/>
      <c r="C558" s="38"/>
      <c r="D558" s="38"/>
      <c r="E558" s="39"/>
      <c r="F558" s="39"/>
      <c r="G558" s="40"/>
      <c r="H558" s="40"/>
      <c r="I558" s="40"/>
      <c r="J558" s="40"/>
      <c r="K558" s="41"/>
      <c r="L558" s="41"/>
      <c r="M558" s="41"/>
      <c r="N558" s="41"/>
      <c r="P558" s="38"/>
      <c r="Q558" s="38"/>
      <c r="R558" s="38"/>
      <c r="S558" s="38"/>
      <c r="T558" s="39"/>
      <c r="U558" s="39"/>
      <c r="V558" s="40"/>
      <c r="W558" s="40"/>
      <c r="X558" s="40"/>
      <c r="Y558" s="40"/>
      <c r="Z558" s="41"/>
      <c r="AA558" s="41"/>
      <c r="AB558" s="41"/>
      <c r="AC558" s="41"/>
    </row>
    <row r="559" spans="1:29" x14ac:dyDescent="0.2">
      <c r="A559" s="38"/>
      <c r="B559" s="38"/>
      <c r="C559" s="38"/>
      <c r="D559" s="38"/>
      <c r="E559" s="39"/>
      <c r="F559" s="39"/>
      <c r="G559" s="40"/>
      <c r="H559" s="40"/>
      <c r="I559" s="40"/>
      <c r="J559" s="40"/>
      <c r="K559" s="41"/>
      <c r="L559" s="41"/>
      <c r="M559" s="41"/>
      <c r="N559" s="41"/>
      <c r="P559" s="38"/>
      <c r="Q559" s="38"/>
      <c r="R559" s="38"/>
      <c r="S559" s="38"/>
      <c r="T559" s="39"/>
      <c r="U559" s="39"/>
      <c r="V559" s="40"/>
      <c r="W559" s="40"/>
      <c r="X559" s="40"/>
      <c r="Y559" s="40"/>
      <c r="Z559" s="41"/>
      <c r="AA559" s="41"/>
      <c r="AB559" s="41"/>
      <c r="AC559" s="41"/>
    </row>
    <row r="560" spans="1:29" x14ac:dyDescent="0.2">
      <c r="A560" s="38"/>
      <c r="B560" s="38"/>
      <c r="C560" s="38"/>
      <c r="D560" s="38"/>
      <c r="E560" s="39"/>
      <c r="F560" s="39"/>
      <c r="G560" s="40"/>
      <c r="H560" s="40"/>
      <c r="I560" s="40"/>
      <c r="J560" s="40"/>
      <c r="K560" s="41"/>
      <c r="L560" s="41"/>
      <c r="M560" s="41"/>
      <c r="N560" s="41"/>
      <c r="P560" s="38"/>
      <c r="Q560" s="38"/>
      <c r="R560" s="38"/>
      <c r="S560" s="38"/>
      <c r="T560" s="39"/>
      <c r="U560" s="39"/>
      <c r="V560" s="40"/>
      <c r="W560" s="40"/>
      <c r="X560" s="40"/>
      <c r="Y560" s="40"/>
      <c r="Z560" s="41"/>
      <c r="AA560" s="41"/>
      <c r="AB560" s="41"/>
      <c r="AC560" s="41"/>
    </row>
    <row r="561" spans="1:29" x14ac:dyDescent="0.2">
      <c r="A561" s="38"/>
      <c r="B561" s="38"/>
      <c r="C561" s="38"/>
      <c r="D561" s="38"/>
      <c r="E561" s="39"/>
      <c r="F561" s="39"/>
      <c r="G561" s="40"/>
      <c r="H561" s="40"/>
      <c r="I561" s="40"/>
      <c r="J561" s="40"/>
      <c r="K561" s="41"/>
      <c r="L561" s="41"/>
      <c r="M561" s="41"/>
      <c r="N561" s="41"/>
      <c r="P561" s="38"/>
      <c r="Q561" s="38"/>
      <c r="R561" s="38"/>
      <c r="S561" s="38"/>
      <c r="T561" s="39"/>
      <c r="U561" s="39"/>
      <c r="V561" s="40"/>
      <c r="W561" s="40"/>
      <c r="X561" s="40"/>
      <c r="Y561" s="40"/>
      <c r="Z561" s="41"/>
      <c r="AA561" s="41"/>
      <c r="AB561" s="41"/>
      <c r="AC561" s="41"/>
    </row>
    <row r="562" spans="1:29" x14ac:dyDescent="0.2">
      <c r="A562" s="38"/>
      <c r="B562" s="38"/>
      <c r="C562" s="38"/>
      <c r="D562" s="38"/>
      <c r="E562" s="39"/>
      <c r="F562" s="39"/>
      <c r="G562" s="40"/>
      <c r="H562" s="40"/>
      <c r="I562" s="40"/>
      <c r="J562" s="40"/>
      <c r="K562" s="41"/>
      <c r="L562" s="41"/>
      <c r="M562" s="41"/>
      <c r="N562" s="41"/>
      <c r="P562" s="38"/>
      <c r="Q562" s="38"/>
      <c r="R562" s="38"/>
      <c r="S562" s="38"/>
      <c r="T562" s="39"/>
      <c r="U562" s="39"/>
      <c r="V562" s="40"/>
      <c r="W562" s="40"/>
      <c r="X562" s="40"/>
      <c r="Y562" s="40"/>
      <c r="Z562" s="41"/>
      <c r="AA562" s="41"/>
      <c r="AB562" s="41"/>
      <c r="AC562" s="41"/>
    </row>
    <row r="563" spans="1:29" x14ac:dyDescent="0.2">
      <c r="A563" s="38"/>
      <c r="B563" s="38"/>
      <c r="C563" s="38"/>
      <c r="D563" s="38"/>
      <c r="E563" s="39"/>
      <c r="F563" s="39"/>
      <c r="G563" s="40"/>
      <c r="H563" s="40"/>
      <c r="I563" s="40"/>
      <c r="J563" s="40"/>
      <c r="K563" s="41"/>
      <c r="L563" s="41"/>
      <c r="M563" s="41"/>
      <c r="N563" s="41"/>
      <c r="P563" s="38"/>
      <c r="Q563" s="38"/>
      <c r="R563" s="38"/>
      <c r="S563" s="38"/>
      <c r="T563" s="39"/>
      <c r="U563" s="39"/>
      <c r="V563" s="40"/>
      <c r="W563" s="40"/>
      <c r="X563" s="40"/>
      <c r="Y563" s="40"/>
      <c r="Z563" s="41"/>
      <c r="AA563" s="41"/>
      <c r="AB563" s="41"/>
      <c r="AC563" s="41"/>
    </row>
    <row r="564" spans="1:29" x14ac:dyDescent="0.2">
      <c r="A564" s="38"/>
      <c r="B564" s="38"/>
      <c r="C564" s="38"/>
      <c r="D564" s="38"/>
      <c r="E564" s="39"/>
      <c r="F564" s="39"/>
      <c r="G564" s="40"/>
      <c r="H564" s="40"/>
      <c r="I564" s="40"/>
      <c r="J564" s="40"/>
      <c r="K564" s="41"/>
      <c r="L564" s="41"/>
      <c r="M564" s="41"/>
      <c r="N564" s="41"/>
      <c r="P564" s="38"/>
      <c r="Q564" s="38"/>
      <c r="R564" s="38"/>
      <c r="S564" s="38"/>
      <c r="T564" s="39"/>
      <c r="U564" s="39"/>
      <c r="V564" s="40"/>
      <c r="W564" s="40"/>
      <c r="X564" s="40"/>
      <c r="Y564" s="40"/>
      <c r="Z564" s="41"/>
      <c r="AA564" s="41"/>
      <c r="AB564" s="41"/>
      <c r="AC564" s="41"/>
    </row>
    <row r="565" spans="1:29" x14ac:dyDescent="0.2">
      <c r="A565" s="38"/>
      <c r="B565" s="38"/>
      <c r="C565" s="38"/>
      <c r="D565" s="38"/>
      <c r="E565" s="39"/>
      <c r="F565" s="39"/>
      <c r="G565" s="40"/>
      <c r="H565" s="40"/>
      <c r="I565" s="40"/>
      <c r="J565" s="40"/>
      <c r="K565" s="41"/>
      <c r="L565" s="41"/>
      <c r="M565" s="41"/>
      <c r="N565" s="41"/>
      <c r="P565" s="38"/>
      <c r="Q565" s="38"/>
      <c r="R565" s="38"/>
      <c r="S565" s="38"/>
      <c r="T565" s="39"/>
      <c r="U565" s="39"/>
      <c r="V565" s="40"/>
      <c r="W565" s="40"/>
      <c r="X565" s="40"/>
      <c r="Y565" s="40"/>
      <c r="Z565" s="41"/>
      <c r="AA565" s="41"/>
      <c r="AB565" s="41"/>
      <c r="AC565" s="41"/>
    </row>
    <row r="566" spans="1:29" x14ac:dyDescent="0.2">
      <c r="A566" s="38"/>
      <c r="B566" s="38"/>
      <c r="C566" s="38"/>
      <c r="D566" s="38"/>
      <c r="E566" s="39"/>
      <c r="F566" s="39"/>
      <c r="G566" s="40"/>
      <c r="H566" s="40"/>
      <c r="I566" s="40"/>
      <c r="J566" s="40"/>
      <c r="K566" s="41"/>
      <c r="L566" s="41"/>
      <c r="M566" s="41"/>
      <c r="N566" s="41"/>
      <c r="P566" s="38"/>
      <c r="Q566" s="38"/>
      <c r="R566" s="38"/>
      <c r="S566" s="38"/>
      <c r="T566" s="39"/>
      <c r="U566" s="39"/>
      <c r="V566" s="40"/>
      <c r="W566" s="40"/>
      <c r="X566" s="40"/>
      <c r="Y566" s="40"/>
      <c r="Z566" s="41"/>
      <c r="AA566" s="41"/>
      <c r="AB566" s="41"/>
      <c r="AC566" s="41"/>
    </row>
    <row r="567" spans="1:29" x14ac:dyDescent="0.2">
      <c r="A567" s="38"/>
      <c r="B567" s="38"/>
      <c r="C567" s="38"/>
      <c r="D567" s="38"/>
      <c r="E567" s="39"/>
      <c r="F567" s="39"/>
      <c r="G567" s="40"/>
      <c r="H567" s="40"/>
      <c r="I567" s="40"/>
      <c r="J567" s="40"/>
      <c r="K567" s="41"/>
      <c r="L567" s="41"/>
      <c r="M567" s="41"/>
      <c r="N567" s="41"/>
      <c r="P567" s="38"/>
      <c r="Q567" s="38"/>
      <c r="R567" s="38"/>
      <c r="S567" s="38"/>
      <c r="T567" s="39"/>
      <c r="U567" s="39"/>
      <c r="V567" s="40"/>
      <c r="W567" s="40"/>
      <c r="X567" s="40"/>
      <c r="Y567" s="40"/>
      <c r="Z567" s="41"/>
      <c r="AA567" s="41"/>
      <c r="AB567" s="41"/>
      <c r="AC567" s="41"/>
    </row>
    <row r="568" spans="1:29" x14ac:dyDescent="0.2">
      <c r="A568" s="38"/>
      <c r="B568" s="38"/>
      <c r="C568" s="38"/>
      <c r="D568" s="38"/>
      <c r="E568" s="39"/>
      <c r="F568" s="39"/>
      <c r="G568" s="40"/>
      <c r="H568" s="40"/>
      <c r="I568" s="40"/>
      <c r="J568" s="40"/>
      <c r="K568" s="41"/>
      <c r="L568" s="41"/>
      <c r="M568" s="41"/>
      <c r="N568" s="41"/>
      <c r="P568" s="38"/>
      <c r="Q568" s="38"/>
      <c r="R568" s="38"/>
      <c r="S568" s="38"/>
      <c r="T568" s="39"/>
      <c r="U568" s="39"/>
      <c r="V568" s="40"/>
      <c r="W568" s="40"/>
      <c r="X568" s="40"/>
      <c r="Y568" s="40"/>
      <c r="Z568" s="41"/>
      <c r="AA568" s="41"/>
      <c r="AB568" s="41"/>
      <c r="AC568" s="41"/>
    </row>
    <row r="569" spans="1:29" x14ac:dyDescent="0.2">
      <c r="A569" s="38"/>
      <c r="B569" s="38"/>
      <c r="C569" s="38"/>
      <c r="D569" s="38"/>
      <c r="E569" s="39"/>
      <c r="F569" s="39"/>
      <c r="G569" s="40"/>
      <c r="H569" s="40"/>
      <c r="I569" s="40"/>
      <c r="J569" s="40"/>
      <c r="K569" s="41"/>
      <c r="L569" s="41"/>
      <c r="M569" s="41"/>
      <c r="N569" s="41"/>
      <c r="P569" s="38"/>
      <c r="Q569" s="38"/>
      <c r="R569" s="38"/>
      <c r="S569" s="38"/>
      <c r="T569" s="39"/>
      <c r="U569" s="39"/>
      <c r="V569" s="40"/>
      <c r="W569" s="40"/>
      <c r="X569" s="40"/>
      <c r="Y569" s="40"/>
      <c r="Z569" s="41"/>
      <c r="AA569" s="41"/>
      <c r="AB569" s="41"/>
      <c r="AC569" s="41"/>
    </row>
    <row r="570" spans="1:29" x14ac:dyDescent="0.2">
      <c r="A570" s="38"/>
      <c r="B570" s="38"/>
      <c r="C570" s="38"/>
      <c r="D570" s="38"/>
      <c r="E570" s="39"/>
      <c r="F570" s="39"/>
      <c r="G570" s="40"/>
      <c r="H570" s="40"/>
      <c r="I570" s="40"/>
      <c r="J570" s="40"/>
      <c r="K570" s="41"/>
      <c r="L570" s="41"/>
      <c r="M570" s="41"/>
      <c r="N570" s="41"/>
      <c r="P570" s="38"/>
      <c r="Q570" s="38"/>
      <c r="R570" s="38"/>
      <c r="S570" s="38"/>
      <c r="T570" s="39"/>
      <c r="U570" s="39"/>
      <c r="V570" s="40"/>
      <c r="W570" s="40"/>
      <c r="X570" s="40"/>
      <c r="Y570" s="40"/>
      <c r="Z570" s="41"/>
      <c r="AA570" s="41"/>
      <c r="AB570" s="41"/>
      <c r="AC570" s="41"/>
    </row>
    <row r="571" spans="1:29" x14ac:dyDescent="0.2">
      <c r="A571" s="38"/>
      <c r="B571" s="38"/>
      <c r="C571" s="38"/>
      <c r="D571" s="38"/>
      <c r="E571" s="39"/>
      <c r="F571" s="39"/>
      <c r="G571" s="40"/>
      <c r="H571" s="40"/>
      <c r="I571" s="40"/>
      <c r="J571" s="40"/>
      <c r="K571" s="41"/>
      <c r="L571" s="41"/>
      <c r="M571" s="41"/>
      <c r="N571" s="41"/>
      <c r="P571" s="38"/>
      <c r="Q571" s="38"/>
      <c r="R571" s="38"/>
      <c r="S571" s="38"/>
      <c r="T571" s="39"/>
      <c r="U571" s="39"/>
      <c r="V571" s="40"/>
      <c r="W571" s="40"/>
      <c r="X571" s="40"/>
      <c r="Y571" s="40"/>
      <c r="Z571" s="41"/>
      <c r="AA571" s="41"/>
      <c r="AB571" s="41"/>
      <c r="AC571" s="41"/>
    </row>
    <row r="572" spans="1:29" x14ac:dyDescent="0.2">
      <c r="A572" s="38"/>
      <c r="B572" s="38"/>
      <c r="C572" s="38"/>
      <c r="D572" s="38"/>
      <c r="E572" s="39"/>
      <c r="F572" s="39"/>
      <c r="G572" s="40"/>
      <c r="H572" s="40"/>
      <c r="I572" s="40"/>
      <c r="J572" s="40"/>
      <c r="K572" s="41"/>
      <c r="L572" s="41"/>
      <c r="M572" s="41"/>
      <c r="N572" s="41"/>
      <c r="P572" s="38"/>
      <c r="Q572" s="38"/>
      <c r="R572" s="38"/>
      <c r="S572" s="38"/>
      <c r="T572" s="39"/>
      <c r="U572" s="39"/>
      <c r="V572" s="40"/>
      <c r="W572" s="40"/>
      <c r="X572" s="40"/>
      <c r="Y572" s="40"/>
      <c r="Z572" s="41"/>
      <c r="AA572" s="41"/>
      <c r="AB572" s="41"/>
      <c r="AC572" s="41"/>
    </row>
    <row r="573" spans="1:29" x14ac:dyDescent="0.2">
      <c r="A573" s="38"/>
      <c r="B573" s="38"/>
      <c r="C573" s="38"/>
      <c r="D573" s="38"/>
      <c r="E573" s="39"/>
      <c r="F573" s="39"/>
      <c r="G573" s="40"/>
      <c r="H573" s="40"/>
      <c r="I573" s="40"/>
      <c r="J573" s="40"/>
      <c r="K573" s="41"/>
      <c r="L573" s="41"/>
      <c r="M573" s="41"/>
      <c r="N573" s="41"/>
      <c r="P573" s="38"/>
      <c r="Q573" s="38"/>
      <c r="R573" s="38"/>
      <c r="S573" s="38"/>
      <c r="T573" s="39"/>
      <c r="U573" s="39"/>
      <c r="V573" s="40"/>
      <c r="W573" s="40"/>
      <c r="X573" s="40"/>
      <c r="Y573" s="40"/>
      <c r="Z573" s="41"/>
      <c r="AA573" s="41"/>
      <c r="AB573" s="41"/>
      <c r="AC573" s="41"/>
    </row>
    <row r="574" spans="1:29" x14ac:dyDescent="0.2">
      <c r="A574" s="38"/>
      <c r="B574" s="38"/>
      <c r="C574" s="38"/>
      <c r="D574" s="38"/>
      <c r="E574" s="39"/>
      <c r="F574" s="39"/>
      <c r="G574" s="40"/>
      <c r="H574" s="40"/>
      <c r="I574" s="40"/>
      <c r="J574" s="40"/>
      <c r="K574" s="41"/>
      <c r="L574" s="41"/>
      <c r="M574" s="41"/>
      <c r="N574" s="41"/>
      <c r="P574" s="38"/>
      <c r="Q574" s="38"/>
      <c r="R574" s="38"/>
      <c r="S574" s="38"/>
      <c r="T574" s="39"/>
      <c r="U574" s="39"/>
      <c r="V574" s="40"/>
      <c r="W574" s="40"/>
      <c r="X574" s="40"/>
      <c r="Y574" s="40"/>
      <c r="Z574" s="41"/>
      <c r="AA574" s="41"/>
      <c r="AB574" s="41"/>
      <c r="AC574" s="41"/>
    </row>
    <row r="575" spans="1:29" x14ac:dyDescent="0.2">
      <c r="A575" s="38"/>
      <c r="B575" s="38"/>
      <c r="C575" s="38"/>
      <c r="D575" s="38"/>
      <c r="E575" s="39"/>
      <c r="F575" s="39"/>
      <c r="G575" s="40"/>
      <c r="H575" s="40"/>
      <c r="I575" s="40"/>
      <c r="J575" s="40"/>
      <c r="K575" s="41"/>
      <c r="L575" s="41"/>
      <c r="M575" s="41"/>
      <c r="N575" s="41"/>
      <c r="P575" s="38"/>
      <c r="Q575" s="38"/>
      <c r="R575" s="38"/>
      <c r="S575" s="38"/>
      <c r="T575" s="39"/>
      <c r="U575" s="39"/>
      <c r="V575" s="40"/>
      <c r="W575" s="40"/>
      <c r="X575" s="40"/>
      <c r="Y575" s="40"/>
      <c r="Z575" s="41"/>
      <c r="AA575" s="41"/>
      <c r="AB575" s="41"/>
      <c r="AC575" s="41"/>
    </row>
    <row r="576" spans="1:29" x14ac:dyDescent="0.2">
      <c r="A576" s="38"/>
      <c r="B576" s="38"/>
      <c r="C576" s="38"/>
      <c r="D576" s="38"/>
      <c r="E576" s="39"/>
      <c r="F576" s="39"/>
      <c r="G576" s="40"/>
      <c r="H576" s="40"/>
      <c r="I576" s="40"/>
      <c r="J576" s="40"/>
      <c r="K576" s="41"/>
      <c r="L576" s="41"/>
      <c r="M576" s="41"/>
      <c r="N576" s="41"/>
      <c r="P576" s="38"/>
      <c r="Q576" s="38"/>
      <c r="R576" s="38"/>
      <c r="S576" s="38"/>
      <c r="T576" s="39"/>
      <c r="U576" s="39"/>
      <c r="V576" s="40"/>
      <c r="W576" s="40"/>
      <c r="X576" s="40"/>
      <c r="Y576" s="40"/>
      <c r="Z576" s="41"/>
      <c r="AA576" s="41"/>
      <c r="AB576" s="41"/>
      <c r="AC576" s="41"/>
    </row>
    <row r="577" spans="1:29" x14ac:dyDescent="0.2">
      <c r="A577" s="38"/>
      <c r="B577" s="38"/>
      <c r="C577" s="38"/>
      <c r="D577" s="38"/>
      <c r="E577" s="39"/>
      <c r="F577" s="39"/>
      <c r="G577" s="40"/>
      <c r="H577" s="40"/>
      <c r="I577" s="40"/>
      <c r="J577" s="40"/>
      <c r="K577" s="41"/>
      <c r="L577" s="41"/>
      <c r="M577" s="41"/>
      <c r="N577" s="41"/>
      <c r="P577" s="38"/>
      <c r="Q577" s="38"/>
      <c r="R577" s="38"/>
      <c r="S577" s="38"/>
      <c r="T577" s="39"/>
      <c r="U577" s="39"/>
      <c r="V577" s="40"/>
      <c r="W577" s="40"/>
      <c r="X577" s="40"/>
      <c r="Y577" s="40"/>
      <c r="Z577" s="41"/>
      <c r="AA577" s="41"/>
      <c r="AB577" s="41"/>
      <c r="AC577" s="41"/>
    </row>
    <row r="578" spans="1:29" x14ac:dyDescent="0.2">
      <c r="A578" s="38"/>
      <c r="B578" s="38"/>
      <c r="C578" s="38"/>
      <c r="D578" s="38"/>
      <c r="E578" s="39"/>
      <c r="F578" s="39"/>
      <c r="G578" s="40"/>
      <c r="H578" s="40"/>
      <c r="I578" s="40"/>
      <c r="J578" s="40"/>
      <c r="K578" s="41"/>
      <c r="L578" s="41"/>
      <c r="M578" s="41"/>
      <c r="N578" s="41"/>
      <c r="P578" s="38"/>
      <c r="Q578" s="38"/>
      <c r="R578" s="38"/>
      <c r="S578" s="38"/>
      <c r="T578" s="39"/>
      <c r="U578" s="39"/>
      <c r="V578" s="40"/>
      <c r="W578" s="40"/>
      <c r="X578" s="40"/>
      <c r="Y578" s="40"/>
      <c r="Z578" s="41"/>
      <c r="AA578" s="41"/>
      <c r="AB578" s="41"/>
      <c r="AC578" s="41"/>
    </row>
    <row r="579" spans="1:29" x14ac:dyDescent="0.2">
      <c r="A579" s="38"/>
      <c r="B579" s="38"/>
      <c r="C579" s="38"/>
      <c r="D579" s="38"/>
      <c r="E579" s="39"/>
      <c r="F579" s="39"/>
      <c r="G579" s="40"/>
      <c r="H579" s="40"/>
      <c r="I579" s="40"/>
      <c r="J579" s="40"/>
      <c r="K579" s="41"/>
      <c r="L579" s="41"/>
      <c r="M579" s="41"/>
      <c r="N579" s="41"/>
      <c r="P579" s="38"/>
      <c r="Q579" s="38"/>
      <c r="R579" s="38"/>
      <c r="S579" s="38"/>
      <c r="T579" s="39"/>
      <c r="U579" s="39"/>
      <c r="V579" s="40"/>
      <c r="W579" s="40"/>
      <c r="X579" s="40"/>
      <c r="Y579" s="40"/>
      <c r="Z579" s="41"/>
      <c r="AA579" s="41"/>
      <c r="AB579" s="41"/>
      <c r="AC579" s="41"/>
    </row>
    <row r="580" spans="1:29" x14ac:dyDescent="0.2">
      <c r="A580" s="38"/>
      <c r="B580" s="38"/>
      <c r="C580" s="38"/>
      <c r="D580" s="38"/>
      <c r="E580" s="39"/>
      <c r="F580" s="39"/>
      <c r="G580" s="40"/>
      <c r="H580" s="40"/>
      <c r="I580" s="40"/>
      <c r="J580" s="40"/>
      <c r="K580" s="41"/>
      <c r="L580" s="41"/>
      <c r="M580" s="41"/>
      <c r="N580" s="41"/>
      <c r="P580" s="38"/>
      <c r="Q580" s="38"/>
      <c r="R580" s="38"/>
      <c r="S580" s="38"/>
      <c r="T580" s="39"/>
      <c r="U580" s="39"/>
      <c r="V580" s="40"/>
      <c r="W580" s="40"/>
      <c r="X580" s="40"/>
      <c r="Y580" s="40"/>
      <c r="Z580" s="41"/>
      <c r="AA580" s="41"/>
      <c r="AB580" s="41"/>
      <c r="AC580" s="41"/>
    </row>
    <row r="581" spans="1:29" x14ac:dyDescent="0.2">
      <c r="A581" s="38"/>
      <c r="B581" s="38"/>
      <c r="C581" s="38"/>
      <c r="D581" s="38"/>
      <c r="E581" s="39"/>
      <c r="F581" s="39"/>
      <c r="G581" s="40"/>
      <c r="H581" s="40"/>
      <c r="I581" s="40"/>
      <c r="J581" s="40"/>
      <c r="K581" s="41"/>
      <c r="L581" s="41"/>
      <c r="M581" s="41"/>
      <c r="N581" s="41"/>
      <c r="P581" s="38"/>
      <c r="Q581" s="38"/>
      <c r="R581" s="38"/>
      <c r="S581" s="38"/>
      <c r="T581" s="39"/>
      <c r="U581" s="39"/>
      <c r="V581" s="40"/>
      <c r="W581" s="40"/>
      <c r="X581" s="40"/>
      <c r="Y581" s="40"/>
      <c r="Z581" s="41"/>
      <c r="AA581" s="41"/>
      <c r="AB581" s="41"/>
      <c r="AC581" s="41"/>
    </row>
    <row r="582" spans="1:29" x14ac:dyDescent="0.2">
      <c r="A582" s="38"/>
      <c r="B582" s="38"/>
      <c r="C582" s="38"/>
      <c r="D582" s="38"/>
      <c r="E582" s="39"/>
      <c r="F582" s="39"/>
      <c r="G582" s="40"/>
      <c r="H582" s="40"/>
      <c r="I582" s="40"/>
      <c r="J582" s="40"/>
      <c r="K582" s="41"/>
      <c r="L582" s="41"/>
      <c r="M582" s="41"/>
      <c r="N582" s="41"/>
      <c r="P582" s="38"/>
      <c r="Q582" s="38"/>
      <c r="R582" s="38"/>
      <c r="S582" s="38"/>
      <c r="T582" s="39"/>
      <c r="U582" s="39"/>
      <c r="V582" s="40"/>
      <c r="W582" s="40"/>
      <c r="X582" s="40"/>
      <c r="Y582" s="40"/>
      <c r="Z582" s="41"/>
      <c r="AA582" s="41"/>
      <c r="AB582" s="41"/>
      <c r="AC582" s="41"/>
    </row>
    <row r="583" spans="1:29" x14ac:dyDescent="0.2">
      <c r="A583" s="38"/>
      <c r="B583" s="38"/>
      <c r="C583" s="38"/>
      <c r="D583" s="38"/>
      <c r="E583" s="39"/>
      <c r="F583" s="39"/>
      <c r="G583" s="40"/>
      <c r="H583" s="40"/>
      <c r="I583" s="40"/>
      <c r="J583" s="40"/>
      <c r="K583" s="41"/>
      <c r="L583" s="41"/>
      <c r="M583" s="41"/>
      <c r="N583" s="41"/>
      <c r="P583" s="38"/>
      <c r="Q583" s="38"/>
      <c r="R583" s="38"/>
      <c r="S583" s="38"/>
      <c r="T583" s="39"/>
      <c r="U583" s="39"/>
      <c r="V583" s="40"/>
      <c r="W583" s="40"/>
      <c r="X583" s="40"/>
      <c r="Y583" s="40"/>
      <c r="Z583" s="41"/>
      <c r="AA583" s="41"/>
      <c r="AB583" s="41"/>
      <c r="AC583" s="41"/>
    </row>
    <row r="584" spans="1:29" x14ac:dyDescent="0.2">
      <c r="A584" s="38"/>
      <c r="B584" s="38"/>
      <c r="C584" s="38"/>
      <c r="D584" s="38"/>
      <c r="E584" s="39"/>
      <c r="F584" s="39"/>
      <c r="G584" s="40"/>
      <c r="H584" s="40"/>
      <c r="I584" s="40"/>
      <c r="J584" s="40"/>
      <c r="K584" s="41"/>
      <c r="L584" s="41"/>
      <c r="M584" s="41"/>
      <c r="N584" s="41"/>
      <c r="P584" s="38"/>
      <c r="Q584" s="38"/>
      <c r="R584" s="38"/>
      <c r="S584" s="38"/>
      <c r="T584" s="39"/>
      <c r="U584" s="39"/>
      <c r="V584" s="40"/>
      <c r="W584" s="40"/>
      <c r="X584" s="40"/>
      <c r="Y584" s="40"/>
      <c r="Z584" s="41"/>
      <c r="AA584" s="41"/>
      <c r="AB584" s="41"/>
      <c r="AC584" s="41"/>
    </row>
    <row r="585" spans="1:29" x14ac:dyDescent="0.2">
      <c r="A585" s="38"/>
      <c r="B585" s="38"/>
      <c r="C585" s="38"/>
      <c r="D585" s="38"/>
      <c r="E585" s="39"/>
      <c r="F585" s="39"/>
      <c r="G585" s="40"/>
      <c r="H585" s="40"/>
      <c r="I585" s="40"/>
      <c r="J585" s="40"/>
      <c r="K585" s="41"/>
      <c r="L585" s="41"/>
      <c r="M585" s="41"/>
      <c r="N585" s="41"/>
      <c r="P585" s="38"/>
      <c r="Q585" s="38"/>
      <c r="R585" s="38"/>
      <c r="S585" s="38"/>
      <c r="T585" s="39"/>
      <c r="U585" s="39"/>
      <c r="V585" s="40"/>
      <c r="W585" s="40"/>
      <c r="X585" s="40"/>
      <c r="Y585" s="40"/>
      <c r="Z585" s="41"/>
      <c r="AA585" s="41"/>
      <c r="AB585" s="41"/>
      <c r="AC585" s="41"/>
    </row>
    <row r="586" spans="1:29" x14ac:dyDescent="0.2">
      <c r="A586" s="38"/>
      <c r="B586" s="38"/>
      <c r="C586" s="38"/>
      <c r="D586" s="38"/>
      <c r="E586" s="39"/>
      <c r="F586" s="39"/>
      <c r="G586" s="40"/>
      <c r="H586" s="40"/>
      <c r="I586" s="40"/>
      <c r="J586" s="40"/>
      <c r="K586" s="41"/>
      <c r="L586" s="41"/>
      <c r="M586" s="41"/>
      <c r="N586" s="41"/>
      <c r="P586" s="38"/>
      <c r="Q586" s="38"/>
      <c r="R586" s="38"/>
      <c r="S586" s="38"/>
      <c r="T586" s="39"/>
      <c r="U586" s="39"/>
      <c r="V586" s="40"/>
      <c r="W586" s="40"/>
      <c r="X586" s="40"/>
      <c r="Y586" s="40"/>
      <c r="Z586" s="41"/>
      <c r="AA586" s="41"/>
      <c r="AB586" s="41"/>
      <c r="AC586" s="41"/>
    </row>
    <row r="587" spans="1:29" x14ac:dyDescent="0.2">
      <c r="A587" s="38"/>
      <c r="B587" s="38"/>
      <c r="C587" s="38"/>
      <c r="D587" s="38"/>
      <c r="E587" s="39"/>
      <c r="F587" s="39"/>
      <c r="G587" s="40"/>
      <c r="H587" s="40"/>
      <c r="I587" s="40"/>
      <c r="J587" s="40"/>
      <c r="K587" s="41"/>
      <c r="L587" s="41"/>
      <c r="M587" s="41"/>
      <c r="N587" s="41"/>
      <c r="P587" s="38"/>
      <c r="Q587" s="38"/>
      <c r="R587" s="38"/>
      <c r="S587" s="38"/>
      <c r="T587" s="39"/>
      <c r="U587" s="39"/>
      <c r="V587" s="40"/>
      <c r="W587" s="40"/>
      <c r="X587" s="40"/>
      <c r="Y587" s="40"/>
      <c r="Z587" s="41"/>
      <c r="AA587" s="41"/>
      <c r="AB587" s="41"/>
      <c r="AC587" s="41"/>
    </row>
    <row r="588" spans="1:29" x14ac:dyDescent="0.2">
      <c r="A588" s="38"/>
      <c r="B588" s="38"/>
      <c r="C588" s="38"/>
      <c r="D588" s="38"/>
      <c r="E588" s="39"/>
      <c r="F588" s="39"/>
      <c r="G588" s="40"/>
      <c r="H588" s="40"/>
      <c r="I588" s="40"/>
      <c r="J588" s="40"/>
      <c r="K588" s="41"/>
      <c r="L588" s="41"/>
      <c r="M588" s="41"/>
      <c r="N588" s="41"/>
      <c r="P588" s="38"/>
      <c r="Q588" s="38"/>
      <c r="R588" s="38"/>
      <c r="S588" s="38"/>
      <c r="T588" s="39"/>
      <c r="U588" s="39"/>
      <c r="V588" s="40"/>
      <c r="W588" s="40"/>
      <c r="X588" s="40"/>
      <c r="Y588" s="40"/>
      <c r="Z588" s="41"/>
      <c r="AA588" s="41"/>
      <c r="AB588" s="41"/>
      <c r="AC588" s="41"/>
    </row>
    <row r="589" spans="1:29" x14ac:dyDescent="0.2">
      <c r="A589" s="38"/>
      <c r="B589" s="38"/>
      <c r="C589" s="38"/>
      <c r="D589" s="38"/>
      <c r="E589" s="39"/>
      <c r="F589" s="39"/>
      <c r="G589" s="40"/>
      <c r="H589" s="40"/>
      <c r="I589" s="40"/>
      <c r="J589" s="40"/>
      <c r="K589" s="41"/>
      <c r="L589" s="41"/>
      <c r="M589" s="41"/>
      <c r="N589" s="41"/>
      <c r="P589" s="38"/>
      <c r="Q589" s="38"/>
      <c r="R589" s="38"/>
      <c r="S589" s="38"/>
      <c r="T589" s="39"/>
      <c r="U589" s="39"/>
      <c r="V589" s="40"/>
      <c r="W589" s="40"/>
      <c r="X589" s="40"/>
      <c r="Y589" s="40"/>
      <c r="Z589" s="41"/>
      <c r="AA589" s="41"/>
      <c r="AB589" s="41"/>
      <c r="AC589" s="41"/>
    </row>
    <row r="590" spans="1:29" x14ac:dyDescent="0.2">
      <c r="A590" s="38"/>
      <c r="B590" s="38"/>
      <c r="C590" s="38"/>
      <c r="D590" s="38"/>
      <c r="E590" s="39"/>
      <c r="F590" s="39"/>
      <c r="G590" s="40"/>
      <c r="H590" s="40"/>
      <c r="I590" s="40"/>
      <c r="J590" s="40"/>
      <c r="K590" s="41"/>
      <c r="L590" s="41"/>
      <c r="M590" s="41"/>
      <c r="N590" s="41"/>
      <c r="P590" s="38"/>
      <c r="Q590" s="38"/>
      <c r="R590" s="38"/>
      <c r="S590" s="38"/>
      <c r="T590" s="39"/>
      <c r="U590" s="39"/>
      <c r="V590" s="40"/>
      <c r="W590" s="40"/>
      <c r="X590" s="40"/>
      <c r="Y590" s="40"/>
      <c r="Z590" s="41"/>
      <c r="AA590" s="41"/>
      <c r="AB590" s="41"/>
      <c r="AC590" s="41"/>
    </row>
    <row r="591" spans="1:29" x14ac:dyDescent="0.2">
      <c r="A591" s="38"/>
      <c r="B591" s="38"/>
      <c r="C591" s="38"/>
      <c r="D591" s="38"/>
      <c r="E591" s="39"/>
      <c r="F591" s="39"/>
      <c r="G591" s="40"/>
      <c r="H591" s="40"/>
      <c r="I591" s="40"/>
      <c r="J591" s="40"/>
      <c r="K591" s="41"/>
      <c r="L591" s="41"/>
      <c r="M591" s="41"/>
      <c r="N591" s="41"/>
      <c r="P591" s="38"/>
      <c r="Q591" s="38"/>
      <c r="R591" s="38"/>
      <c r="S591" s="38"/>
      <c r="T591" s="39"/>
      <c r="U591" s="39"/>
      <c r="V591" s="40"/>
      <c r="W591" s="40"/>
      <c r="X591" s="40"/>
      <c r="Y591" s="40"/>
      <c r="Z591" s="41"/>
      <c r="AA591" s="41"/>
      <c r="AB591" s="41"/>
      <c r="AC591" s="41"/>
    </row>
    <row r="592" spans="1:29" x14ac:dyDescent="0.2">
      <c r="A592" s="38"/>
      <c r="B592" s="38"/>
      <c r="C592" s="38"/>
      <c r="D592" s="38"/>
      <c r="E592" s="39"/>
      <c r="F592" s="39"/>
      <c r="G592" s="40"/>
      <c r="H592" s="40"/>
      <c r="I592" s="40"/>
      <c r="J592" s="40"/>
      <c r="K592" s="41"/>
      <c r="L592" s="41"/>
      <c r="M592" s="41"/>
      <c r="N592" s="41"/>
      <c r="P592" s="38"/>
      <c r="Q592" s="38"/>
      <c r="R592" s="38"/>
      <c r="S592" s="38"/>
      <c r="T592" s="39"/>
      <c r="U592" s="39"/>
      <c r="V592" s="40"/>
      <c r="W592" s="40"/>
      <c r="X592" s="40"/>
      <c r="Y592" s="40"/>
      <c r="Z592" s="41"/>
      <c r="AA592" s="41"/>
      <c r="AB592" s="41"/>
      <c r="AC592" s="41"/>
    </row>
    <row r="593" spans="1:29" x14ac:dyDescent="0.2">
      <c r="A593" s="38"/>
      <c r="B593" s="38"/>
      <c r="C593" s="38"/>
      <c r="D593" s="38"/>
      <c r="E593" s="39"/>
      <c r="F593" s="39"/>
      <c r="G593" s="40"/>
      <c r="H593" s="40"/>
      <c r="I593" s="40"/>
      <c r="J593" s="40"/>
      <c r="K593" s="41"/>
      <c r="L593" s="41"/>
      <c r="M593" s="41"/>
      <c r="N593" s="41"/>
      <c r="P593" s="38"/>
      <c r="Q593" s="38"/>
      <c r="R593" s="38"/>
      <c r="S593" s="38"/>
      <c r="T593" s="39"/>
      <c r="U593" s="39"/>
      <c r="V593" s="40"/>
      <c r="W593" s="40"/>
      <c r="X593" s="40"/>
      <c r="Y593" s="40"/>
      <c r="Z593" s="41"/>
      <c r="AA593" s="41"/>
      <c r="AB593" s="41"/>
      <c r="AC593" s="41"/>
    </row>
    <row r="594" spans="1:29" x14ac:dyDescent="0.2">
      <c r="A594" s="38"/>
      <c r="B594" s="38"/>
      <c r="C594" s="38"/>
      <c r="D594" s="38"/>
      <c r="E594" s="39"/>
      <c r="F594" s="39"/>
      <c r="G594" s="40"/>
      <c r="H594" s="40"/>
      <c r="I594" s="40"/>
      <c r="J594" s="40"/>
      <c r="K594" s="41"/>
      <c r="L594" s="41"/>
      <c r="M594" s="41"/>
      <c r="N594" s="41"/>
      <c r="P594" s="38"/>
      <c r="Q594" s="38"/>
      <c r="R594" s="38"/>
      <c r="S594" s="38"/>
      <c r="T594" s="39"/>
      <c r="U594" s="39"/>
      <c r="V594" s="40"/>
      <c r="W594" s="40"/>
      <c r="X594" s="40"/>
      <c r="Y594" s="40"/>
      <c r="Z594" s="41"/>
      <c r="AA594" s="41"/>
      <c r="AB594" s="41"/>
      <c r="AC594" s="41"/>
    </row>
    <row r="595" spans="1:29" x14ac:dyDescent="0.2">
      <c r="A595" s="38"/>
      <c r="B595" s="38"/>
      <c r="C595" s="38"/>
      <c r="D595" s="38"/>
      <c r="E595" s="39"/>
      <c r="F595" s="39"/>
      <c r="G595" s="40"/>
      <c r="H595" s="40"/>
      <c r="I595" s="40"/>
      <c r="J595" s="40"/>
      <c r="K595" s="41"/>
      <c r="L595" s="41"/>
      <c r="M595" s="41"/>
      <c r="N595" s="41"/>
      <c r="P595" s="38"/>
      <c r="Q595" s="38"/>
      <c r="R595" s="38"/>
      <c r="S595" s="38"/>
      <c r="T595" s="39"/>
      <c r="U595" s="39"/>
      <c r="V595" s="40"/>
      <c r="W595" s="40"/>
      <c r="X595" s="40"/>
      <c r="Y595" s="40"/>
      <c r="Z595" s="41"/>
      <c r="AA595" s="41"/>
      <c r="AB595" s="41"/>
      <c r="AC595" s="41"/>
    </row>
    <row r="596" spans="1:29" x14ac:dyDescent="0.2">
      <c r="A596" s="38"/>
      <c r="B596" s="38"/>
      <c r="C596" s="38"/>
      <c r="D596" s="38"/>
      <c r="E596" s="39"/>
      <c r="F596" s="39"/>
      <c r="G596" s="40"/>
      <c r="H596" s="40"/>
      <c r="I596" s="40"/>
      <c r="J596" s="40"/>
      <c r="K596" s="41"/>
      <c r="L596" s="41"/>
      <c r="M596" s="41"/>
      <c r="N596" s="41"/>
      <c r="P596" s="38"/>
      <c r="Q596" s="38"/>
      <c r="R596" s="38"/>
      <c r="S596" s="38"/>
      <c r="T596" s="39"/>
      <c r="U596" s="39"/>
      <c r="V596" s="40"/>
      <c r="W596" s="40"/>
      <c r="X596" s="40"/>
      <c r="Y596" s="40"/>
      <c r="Z596" s="41"/>
      <c r="AA596" s="41"/>
      <c r="AB596" s="41"/>
      <c r="AC596" s="41"/>
    </row>
    <row r="597" spans="1:29" x14ac:dyDescent="0.2">
      <c r="A597" s="38"/>
      <c r="B597" s="38"/>
      <c r="C597" s="38"/>
      <c r="D597" s="38"/>
      <c r="E597" s="39"/>
      <c r="F597" s="39"/>
      <c r="G597" s="40"/>
      <c r="H597" s="40"/>
      <c r="I597" s="40"/>
      <c r="J597" s="40"/>
      <c r="K597" s="41"/>
      <c r="L597" s="41"/>
      <c r="M597" s="41"/>
      <c r="N597" s="41"/>
      <c r="P597" s="38"/>
      <c r="Q597" s="38"/>
      <c r="R597" s="38"/>
      <c r="S597" s="38"/>
      <c r="T597" s="39"/>
      <c r="U597" s="39"/>
      <c r="V597" s="40"/>
      <c r="W597" s="40"/>
      <c r="X597" s="40"/>
      <c r="Y597" s="40"/>
      <c r="Z597" s="41"/>
      <c r="AA597" s="41"/>
      <c r="AB597" s="41"/>
      <c r="AC597" s="41"/>
    </row>
    <row r="598" spans="1:29" x14ac:dyDescent="0.2">
      <c r="A598" s="38"/>
      <c r="B598" s="38"/>
      <c r="C598" s="38"/>
      <c r="D598" s="38"/>
      <c r="E598" s="39"/>
      <c r="F598" s="39"/>
      <c r="G598" s="40"/>
      <c r="H598" s="40"/>
      <c r="I598" s="40"/>
      <c r="J598" s="40"/>
      <c r="K598" s="41"/>
      <c r="L598" s="41"/>
      <c r="M598" s="41"/>
      <c r="N598" s="41"/>
      <c r="P598" s="38"/>
      <c r="Q598" s="38"/>
      <c r="R598" s="38"/>
      <c r="S598" s="38"/>
      <c r="T598" s="39"/>
      <c r="U598" s="39"/>
      <c r="V598" s="40"/>
      <c r="W598" s="40"/>
      <c r="X598" s="40"/>
      <c r="Y598" s="40"/>
      <c r="Z598" s="41"/>
      <c r="AA598" s="41"/>
      <c r="AB598" s="41"/>
      <c r="AC598" s="41"/>
    </row>
    <row r="599" spans="1:29" x14ac:dyDescent="0.2">
      <c r="A599" s="38"/>
      <c r="B599" s="38"/>
      <c r="C599" s="38"/>
      <c r="D599" s="38"/>
      <c r="E599" s="39"/>
      <c r="F599" s="39"/>
      <c r="G599" s="40"/>
      <c r="H599" s="40"/>
      <c r="I599" s="40"/>
      <c r="J599" s="40"/>
      <c r="K599" s="41"/>
      <c r="L599" s="41"/>
      <c r="M599" s="41"/>
      <c r="N599" s="41"/>
      <c r="P599" s="38"/>
      <c r="Q599" s="38"/>
      <c r="R599" s="38"/>
      <c r="S599" s="38"/>
      <c r="T599" s="39"/>
      <c r="U599" s="39"/>
      <c r="V599" s="40"/>
      <c r="W599" s="40"/>
      <c r="X599" s="40"/>
      <c r="Y599" s="40"/>
      <c r="Z599" s="41"/>
      <c r="AA599" s="41"/>
      <c r="AB599" s="41"/>
      <c r="AC599" s="41"/>
    </row>
    <row r="600" spans="1:29" x14ac:dyDescent="0.2">
      <c r="A600" s="38"/>
      <c r="B600" s="38"/>
      <c r="C600" s="38"/>
      <c r="D600" s="38"/>
      <c r="E600" s="39"/>
      <c r="F600" s="39"/>
      <c r="G600" s="40"/>
      <c r="H600" s="40"/>
      <c r="I600" s="40"/>
      <c r="J600" s="40"/>
      <c r="K600" s="41"/>
      <c r="L600" s="41"/>
      <c r="M600" s="41"/>
      <c r="N600" s="41"/>
      <c r="P600" s="38"/>
      <c r="Q600" s="38"/>
      <c r="R600" s="38"/>
      <c r="S600" s="38"/>
      <c r="T600" s="39"/>
      <c r="U600" s="39"/>
      <c r="V600" s="40"/>
      <c r="W600" s="40"/>
      <c r="X600" s="40"/>
      <c r="Y600" s="40"/>
      <c r="Z600" s="41"/>
      <c r="AA600" s="41"/>
      <c r="AB600" s="41"/>
      <c r="AC600" s="41"/>
    </row>
    <row r="601" spans="1:29" x14ac:dyDescent="0.2">
      <c r="A601" s="38"/>
      <c r="B601" s="38"/>
      <c r="C601" s="38"/>
      <c r="D601" s="38"/>
      <c r="E601" s="39"/>
      <c r="F601" s="39"/>
      <c r="G601" s="40"/>
      <c r="H601" s="40"/>
      <c r="I601" s="40"/>
      <c r="J601" s="40"/>
      <c r="K601" s="41"/>
      <c r="L601" s="41"/>
      <c r="M601" s="41"/>
      <c r="N601" s="41"/>
      <c r="P601" s="38"/>
      <c r="Q601" s="38"/>
      <c r="R601" s="38"/>
      <c r="S601" s="38"/>
      <c r="T601" s="39"/>
      <c r="U601" s="39"/>
      <c r="V601" s="40"/>
      <c r="W601" s="40"/>
      <c r="X601" s="40"/>
      <c r="Y601" s="40"/>
      <c r="Z601" s="41"/>
      <c r="AA601" s="41"/>
      <c r="AB601" s="41"/>
      <c r="AC601" s="41"/>
    </row>
    <row r="602" spans="1:29" x14ac:dyDescent="0.2">
      <c r="A602" s="38"/>
      <c r="B602" s="38"/>
      <c r="C602" s="38"/>
      <c r="D602" s="38"/>
      <c r="E602" s="39"/>
      <c r="F602" s="39"/>
      <c r="G602" s="40"/>
      <c r="H602" s="40"/>
      <c r="I602" s="40"/>
      <c r="J602" s="40"/>
      <c r="K602" s="41"/>
      <c r="L602" s="41"/>
      <c r="M602" s="41"/>
      <c r="N602" s="41"/>
      <c r="P602" s="38"/>
      <c r="Q602" s="38"/>
      <c r="R602" s="38"/>
      <c r="S602" s="38"/>
      <c r="T602" s="39"/>
      <c r="U602" s="39"/>
      <c r="V602" s="40"/>
      <c r="W602" s="40"/>
      <c r="X602" s="40"/>
      <c r="Y602" s="40"/>
      <c r="Z602" s="41"/>
      <c r="AA602" s="41"/>
      <c r="AB602" s="41"/>
      <c r="AC602" s="41"/>
    </row>
    <row r="603" spans="1:29" x14ac:dyDescent="0.2">
      <c r="A603" s="38"/>
      <c r="B603" s="38"/>
      <c r="C603" s="38"/>
      <c r="D603" s="38"/>
      <c r="E603" s="39"/>
      <c r="F603" s="39"/>
      <c r="G603" s="40"/>
      <c r="H603" s="40"/>
      <c r="I603" s="40"/>
      <c r="J603" s="40"/>
      <c r="K603" s="41"/>
      <c r="L603" s="41"/>
      <c r="M603" s="41"/>
      <c r="N603" s="41"/>
      <c r="P603" s="38"/>
      <c r="Q603" s="38"/>
      <c r="R603" s="38"/>
      <c r="S603" s="38"/>
      <c r="T603" s="39"/>
      <c r="U603" s="39"/>
      <c r="V603" s="40"/>
      <c r="W603" s="40"/>
      <c r="X603" s="40"/>
      <c r="Y603" s="40"/>
      <c r="Z603" s="41"/>
      <c r="AA603" s="41"/>
      <c r="AB603" s="41"/>
      <c r="AC603" s="41"/>
    </row>
    <row r="604" spans="1:29" x14ac:dyDescent="0.2">
      <c r="A604" s="38"/>
      <c r="B604" s="38"/>
      <c r="C604" s="38"/>
      <c r="D604" s="38"/>
      <c r="E604" s="39"/>
      <c r="F604" s="39"/>
      <c r="G604" s="40"/>
      <c r="H604" s="40"/>
      <c r="I604" s="40"/>
      <c r="J604" s="40"/>
      <c r="K604" s="41"/>
      <c r="L604" s="41"/>
      <c r="M604" s="41"/>
      <c r="N604" s="41"/>
      <c r="P604" s="38"/>
      <c r="Q604" s="38"/>
      <c r="R604" s="38"/>
      <c r="S604" s="38"/>
      <c r="T604" s="39"/>
      <c r="U604" s="39"/>
      <c r="V604" s="40"/>
      <c r="W604" s="40"/>
      <c r="X604" s="40"/>
      <c r="Y604" s="40"/>
      <c r="Z604" s="41"/>
      <c r="AA604" s="41"/>
      <c r="AB604" s="41"/>
      <c r="AC604" s="41"/>
    </row>
    <row r="605" spans="1:29" x14ac:dyDescent="0.2">
      <c r="A605" s="38"/>
      <c r="B605" s="38"/>
      <c r="C605" s="38"/>
      <c r="D605" s="38"/>
      <c r="E605" s="39"/>
      <c r="F605" s="39"/>
      <c r="G605" s="40"/>
      <c r="H605" s="40"/>
      <c r="I605" s="40"/>
      <c r="J605" s="40"/>
      <c r="K605" s="41"/>
      <c r="L605" s="41"/>
      <c r="M605" s="41"/>
      <c r="N605" s="41"/>
      <c r="P605" s="38"/>
      <c r="Q605" s="38"/>
      <c r="R605" s="38"/>
      <c r="S605" s="38"/>
      <c r="T605" s="39"/>
      <c r="U605" s="39"/>
      <c r="V605" s="40"/>
      <c r="W605" s="40"/>
      <c r="X605" s="40"/>
      <c r="Y605" s="40"/>
      <c r="Z605" s="41"/>
      <c r="AA605" s="41"/>
      <c r="AB605" s="41"/>
      <c r="AC605" s="41"/>
    </row>
    <row r="606" spans="1:29" x14ac:dyDescent="0.2">
      <c r="A606" s="38"/>
      <c r="B606" s="38"/>
      <c r="C606" s="38"/>
      <c r="D606" s="38"/>
      <c r="E606" s="39"/>
      <c r="F606" s="39"/>
      <c r="G606" s="40"/>
      <c r="H606" s="40"/>
      <c r="I606" s="40"/>
      <c r="J606" s="40"/>
      <c r="K606" s="41"/>
      <c r="L606" s="41"/>
      <c r="M606" s="41"/>
      <c r="N606" s="41"/>
      <c r="P606" s="38"/>
      <c r="Q606" s="38"/>
      <c r="R606" s="38"/>
      <c r="S606" s="38"/>
      <c r="T606" s="39"/>
      <c r="U606" s="39"/>
      <c r="V606" s="40"/>
      <c r="W606" s="40"/>
      <c r="X606" s="40"/>
      <c r="Y606" s="40"/>
      <c r="Z606" s="41"/>
      <c r="AA606" s="41"/>
      <c r="AB606" s="41"/>
      <c r="AC606" s="41"/>
    </row>
    <row r="607" spans="1:29" x14ac:dyDescent="0.2">
      <c r="A607" s="38"/>
      <c r="B607" s="38"/>
      <c r="C607" s="38"/>
      <c r="D607" s="38"/>
      <c r="E607" s="39"/>
      <c r="F607" s="39"/>
      <c r="G607" s="40"/>
      <c r="H607" s="40"/>
      <c r="I607" s="40"/>
      <c r="J607" s="40"/>
      <c r="K607" s="41"/>
      <c r="L607" s="41"/>
      <c r="M607" s="41"/>
      <c r="N607" s="41"/>
      <c r="P607" s="38"/>
      <c r="Q607" s="38"/>
      <c r="R607" s="38"/>
      <c r="S607" s="38"/>
      <c r="T607" s="39"/>
      <c r="U607" s="39"/>
      <c r="V607" s="40"/>
      <c r="W607" s="40"/>
      <c r="X607" s="40"/>
      <c r="Y607" s="40"/>
      <c r="Z607" s="41"/>
      <c r="AA607" s="41"/>
      <c r="AB607" s="41"/>
      <c r="AC607" s="41"/>
    </row>
    <row r="608" spans="1:29" x14ac:dyDescent="0.2">
      <c r="A608" s="38"/>
      <c r="B608" s="38"/>
      <c r="C608" s="38"/>
      <c r="D608" s="38"/>
      <c r="E608" s="39"/>
      <c r="F608" s="39"/>
      <c r="G608" s="40"/>
      <c r="H608" s="40"/>
      <c r="I608" s="40"/>
      <c r="J608" s="40"/>
      <c r="K608" s="41"/>
      <c r="L608" s="41"/>
      <c r="M608" s="41"/>
      <c r="N608" s="41"/>
      <c r="P608" s="38"/>
      <c r="Q608" s="38"/>
      <c r="R608" s="38"/>
      <c r="S608" s="38"/>
      <c r="T608" s="39"/>
      <c r="U608" s="39"/>
      <c r="V608" s="40"/>
      <c r="W608" s="40"/>
      <c r="X608" s="40"/>
      <c r="Y608" s="40"/>
      <c r="Z608" s="41"/>
      <c r="AA608" s="41"/>
      <c r="AB608" s="41"/>
      <c r="AC608" s="41"/>
    </row>
    <row r="609" spans="1:29" x14ac:dyDescent="0.2">
      <c r="A609" s="38"/>
      <c r="B609" s="38"/>
      <c r="C609" s="38"/>
      <c r="D609" s="38"/>
      <c r="E609" s="39"/>
      <c r="F609" s="39"/>
      <c r="G609" s="40"/>
      <c r="H609" s="40"/>
      <c r="I609" s="40"/>
      <c r="J609" s="40"/>
      <c r="K609" s="41"/>
      <c r="L609" s="41"/>
      <c r="M609" s="41"/>
      <c r="N609" s="41"/>
      <c r="P609" s="38"/>
      <c r="Q609" s="38"/>
      <c r="R609" s="38"/>
      <c r="S609" s="38"/>
      <c r="T609" s="39"/>
      <c r="U609" s="39"/>
      <c r="V609" s="40"/>
      <c r="W609" s="40"/>
      <c r="X609" s="40"/>
      <c r="Y609" s="40"/>
      <c r="Z609" s="41"/>
      <c r="AA609" s="41"/>
      <c r="AB609" s="41"/>
      <c r="AC609" s="41"/>
    </row>
    <row r="610" spans="1:29" x14ac:dyDescent="0.2">
      <c r="A610" s="38"/>
      <c r="B610" s="38"/>
      <c r="C610" s="38"/>
      <c r="D610" s="38"/>
      <c r="E610" s="39"/>
      <c r="F610" s="39"/>
      <c r="G610" s="40"/>
      <c r="H610" s="40"/>
      <c r="I610" s="40"/>
      <c r="J610" s="40"/>
      <c r="K610" s="41"/>
      <c r="L610" s="41"/>
      <c r="M610" s="41"/>
      <c r="N610" s="41"/>
      <c r="P610" s="38"/>
      <c r="Q610" s="38"/>
      <c r="R610" s="38"/>
      <c r="S610" s="38"/>
      <c r="T610" s="39"/>
      <c r="U610" s="39"/>
      <c r="V610" s="40"/>
      <c r="W610" s="40"/>
      <c r="X610" s="40"/>
      <c r="Y610" s="40"/>
      <c r="Z610" s="41"/>
      <c r="AA610" s="41"/>
      <c r="AB610" s="41"/>
      <c r="AC610" s="41"/>
    </row>
    <row r="611" spans="1:29" x14ac:dyDescent="0.2">
      <c r="A611" s="38"/>
      <c r="B611" s="38"/>
      <c r="C611" s="38"/>
      <c r="D611" s="38"/>
      <c r="E611" s="39"/>
      <c r="F611" s="39"/>
      <c r="G611" s="40"/>
      <c r="H611" s="40"/>
      <c r="I611" s="40"/>
      <c r="J611" s="40"/>
      <c r="K611" s="41"/>
      <c r="L611" s="41"/>
      <c r="M611" s="41"/>
      <c r="N611" s="41"/>
      <c r="P611" s="38"/>
      <c r="Q611" s="38"/>
      <c r="R611" s="38"/>
      <c r="S611" s="38"/>
      <c r="T611" s="39"/>
      <c r="U611" s="39"/>
      <c r="V611" s="40"/>
      <c r="W611" s="40"/>
      <c r="X611" s="40"/>
      <c r="Y611" s="40"/>
      <c r="Z611" s="41"/>
      <c r="AA611" s="41"/>
      <c r="AB611" s="41"/>
      <c r="AC611" s="41"/>
    </row>
    <row r="612" spans="1:29" x14ac:dyDescent="0.2">
      <c r="A612" s="38"/>
      <c r="B612" s="38"/>
      <c r="C612" s="38"/>
      <c r="D612" s="38"/>
      <c r="E612" s="39"/>
      <c r="F612" s="39"/>
      <c r="G612" s="40"/>
      <c r="H612" s="40"/>
      <c r="I612" s="40"/>
      <c r="J612" s="40"/>
      <c r="K612" s="41"/>
      <c r="L612" s="41"/>
      <c r="M612" s="41"/>
      <c r="N612" s="41"/>
      <c r="P612" s="38"/>
      <c r="Q612" s="38"/>
      <c r="R612" s="38"/>
      <c r="S612" s="38"/>
      <c r="T612" s="39"/>
      <c r="U612" s="39"/>
      <c r="V612" s="40"/>
      <c r="W612" s="40"/>
      <c r="X612" s="40"/>
      <c r="Y612" s="40"/>
      <c r="Z612" s="41"/>
      <c r="AA612" s="41"/>
      <c r="AB612" s="41"/>
      <c r="AC612" s="41"/>
    </row>
    <row r="613" spans="1:29" x14ac:dyDescent="0.2">
      <c r="A613" s="38"/>
      <c r="B613" s="38"/>
      <c r="C613" s="38"/>
      <c r="D613" s="38"/>
      <c r="E613" s="39"/>
      <c r="F613" s="39"/>
      <c r="G613" s="40"/>
      <c r="H613" s="40"/>
      <c r="I613" s="40"/>
      <c r="J613" s="40"/>
      <c r="K613" s="41"/>
      <c r="L613" s="41"/>
      <c r="M613" s="41"/>
      <c r="N613" s="41"/>
      <c r="P613" s="38"/>
      <c r="Q613" s="38"/>
      <c r="R613" s="38"/>
      <c r="S613" s="38"/>
      <c r="T613" s="39"/>
      <c r="U613" s="39"/>
      <c r="V613" s="40"/>
      <c r="W613" s="40"/>
      <c r="X613" s="40"/>
      <c r="Y613" s="40"/>
      <c r="Z613" s="41"/>
      <c r="AA613" s="41"/>
      <c r="AB613" s="41"/>
      <c r="AC613" s="41"/>
    </row>
    <row r="614" spans="1:29" x14ac:dyDescent="0.2">
      <c r="A614" s="38"/>
      <c r="B614" s="38"/>
      <c r="C614" s="38"/>
      <c r="D614" s="38"/>
      <c r="E614" s="39"/>
      <c r="F614" s="39"/>
      <c r="G614" s="40"/>
      <c r="H614" s="40"/>
      <c r="I614" s="40"/>
      <c r="J614" s="40"/>
      <c r="K614" s="41"/>
      <c r="L614" s="41"/>
      <c r="M614" s="41"/>
      <c r="N614" s="41"/>
      <c r="P614" s="38"/>
      <c r="Q614" s="38"/>
      <c r="R614" s="38"/>
      <c r="S614" s="38"/>
      <c r="T614" s="39"/>
      <c r="U614" s="39"/>
      <c r="V614" s="40"/>
      <c r="W614" s="40"/>
      <c r="X614" s="40"/>
      <c r="Y614" s="40"/>
      <c r="Z614" s="41"/>
      <c r="AA614" s="41"/>
      <c r="AB614" s="41"/>
      <c r="AC614" s="41"/>
    </row>
    <row r="615" spans="1:29" x14ac:dyDescent="0.2">
      <c r="A615" s="38"/>
      <c r="B615" s="38"/>
      <c r="C615" s="38"/>
      <c r="D615" s="38"/>
      <c r="E615" s="39"/>
      <c r="F615" s="39"/>
      <c r="G615" s="40"/>
      <c r="H615" s="40"/>
      <c r="I615" s="40"/>
      <c r="J615" s="40"/>
      <c r="K615" s="41"/>
      <c r="L615" s="41"/>
      <c r="M615" s="41"/>
      <c r="N615" s="41"/>
      <c r="P615" s="38"/>
      <c r="Q615" s="38"/>
      <c r="R615" s="38"/>
      <c r="S615" s="38"/>
      <c r="T615" s="39"/>
      <c r="U615" s="39"/>
      <c r="V615" s="40"/>
      <c r="W615" s="40"/>
      <c r="X615" s="40"/>
      <c r="Y615" s="40"/>
      <c r="Z615" s="41"/>
      <c r="AA615" s="41"/>
      <c r="AB615" s="41"/>
      <c r="AC615" s="41"/>
    </row>
    <row r="616" spans="1:29" x14ac:dyDescent="0.2">
      <c r="A616" s="38"/>
      <c r="B616" s="38"/>
      <c r="C616" s="38"/>
      <c r="D616" s="38"/>
      <c r="E616" s="39"/>
      <c r="F616" s="39"/>
      <c r="G616" s="40"/>
      <c r="H616" s="40"/>
      <c r="I616" s="40"/>
      <c r="J616" s="40"/>
      <c r="K616" s="41"/>
      <c r="L616" s="41"/>
      <c r="M616" s="41"/>
      <c r="N616" s="41"/>
      <c r="P616" s="38"/>
      <c r="Q616" s="38"/>
      <c r="R616" s="38"/>
      <c r="S616" s="38"/>
      <c r="T616" s="39"/>
      <c r="U616" s="39"/>
      <c r="V616" s="40"/>
      <c r="W616" s="40"/>
      <c r="X616" s="40"/>
      <c r="Y616" s="40"/>
      <c r="Z616" s="41"/>
      <c r="AA616" s="41"/>
      <c r="AB616" s="41"/>
      <c r="AC616" s="41"/>
    </row>
    <row r="617" spans="1:29" x14ac:dyDescent="0.2">
      <c r="A617" s="38"/>
      <c r="B617" s="38"/>
      <c r="C617" s="38"/>
      <c r="D617" s="38"/>
      <c r="E617" s="39"/>
      <c r="F617" s="39"/>
      <c r="G617" s="40"/>
      <c r="H617" s="40"/>
      <c r="I617" s="40"/>
      <c r="J617" s="40"/>
      <c r="K617" s="41"/>
      <c r="L617" s="41"/>
      <c r="M617" s="41"/>
      <c r="N617" s="41"/>
      <c r="P617" s="38"/>
      <c r="Q617" s="38"/>
      <c r="R617" s="38"/>
      <c r="S617" s="38"/>
      <c r="T617" s="39"/>
      <c r="U617" s="39"/>
      <c r="V617" s="40"/>
      <c r="W617" s="40"/>
      <c r="X617" s="40"/>
      <c r="Y617" s="40"/>
      <c r="Z617" s="41"/>
      <c r="AA617" s="41"/>
      <c r="AB617" s="41"/>
      <c r="AC617" s="41"/>
    </row>
    <row r="618" spans="1:29" x14ac:dyDescent="0.2">
      <c r="A618" s="38"/>
      <c r="B618" s="38"/>
      <c r="C618" s="38"/>
      <c r="D618" s="38"/>
      <c r="E618" s="39"/>
      <c r="F618" s="39"/>
      <c r="G618" s="40"/>
      <c r="H618" s="40"/>
      <c r="I618" s="40"/>
      <c r="J618" s="40"/>
      <c r="K618" s="41"/>
      <c r="L618" s="41"/>
      <c r="M618" s="41"/>
      <c r="N618" s="41"/>
      <c r="P618" s="38"/>
      <c r="Q618" s="38"/>
      <c r="R618" s="38"/>
      <c r="S618" s="38"/>
      <c r="T618" s="39"/>
      <c r="U618" s="39"/>
      <c r="V618" s="40"/>
      <c r="W618" s="40"/>
      <c r="X618" s="40"/>
      <c r="Y618" s="40"/>
      <c r="Z618" s="41"/>
      <c r="AA618" s="41"/>
      <c r="AB618" s="41"/>
      <c r="AC618" s="41"/>
    </row>
  </sheetData>
  <mergeCells count="1">
    <mergeCell ref="A1:N1"/>
  </mergeCells>
  <phoneticPr fontId="0" type="noConversion"/>
  <hyperlinks>
    <hyperlink ref="P1" location="Menu!A1" display="Back To Menu"/>
  </hyperlinks>
  <pageMargins left="0.75" right="0.75" top="1" bottom="1" header="0.5" footer="0.5"/>
  <pageSetup paperSize="9" scale="64" orientation="portrait" r:id="rId1"/>
  <headerFooter alignWithMargins="0"/>
  <rowBreaks count="4" manualBreakCount="4">
    <brk id="43" max="13" man="1"/>
    <brk id="86" max="13" man="1"/>
    <brk id="116" max="13" man="1"/>
    <brk id="140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303"/>
  <sheetViews>
    <sheetView showGridLines="0" zoomScaleNormal="100" workbookViewId="0">
      <selection activeCell="O2" sqref="O2"/>
    </sheetView>
  </sheetViews>
  <sheetFormatPr defaultRowHeight="12.75" x14ac:dyDescent="0.2"/>
  <cols>
    <col min="3" max="3" width="9.42578125" bestFit="1" customWidth="1"/>
    <col min="5" max="5" width="10.42578125" customWidth="1"/>
    <col min="6" max="6" width="10.140625" bestFit="1" customWidth="1"/>
    <col min="7" max="7" width="16.42578125" bestFit="1" customWidth="1"/>
    <col min="8" max="8" width="11.5703125" bestFit="1" customWidth="1"/>
    <col min="9" max="9" width="9.42578125" bestFit="1" customWidth="1"/>
    <col min="10" max="10" width="11.5703125" bestFit="1" customWidth="1"/>
    <col min="11" max="14" width="9.42578125" bestFit="1" customWidth="1"/>
  </cols>
  <sheetData>
    <row r="1" spans="1:24" x14ac:dyDescent="0.2">
      <c r="A1" s="108" t="s">
        <v>3517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P1" s="32" t="s">
        <v>539</v>
      </c>
    </row>
    <row r="2" spans="1:24" ht="38.25" x14ac:dyDescent="0.2">
      <c r="A2" s="6" t="s">
        <v>2257</v>
      </c>
      <c r="B2" s="6" t="s">
        <v>2258</v>
      </c>
      <c r="C2" s="6" t="s">
        <v>2358</v>
      </c>
      <c r="D2" s="6" t="s">
        <v>2359</v>
      </c>
      <c r="E2" s="6" t="s">
        <v>2368</v>
      </c>
      <c r="F2" s="6" t="s">
        <v>2369</v>
      </c>
      <c r="G2" s="6" t="s">
        <v>2370</v>
      </c>
      <c r="H2" s="6" t="s">
        <v>570</v>
      </c>
      <c r="I2" s="6" t="s">
        <v>571</v>
      </c>
      <c r="J2" s="6" t="s">
        <v>572</v>
      </c>
      <c r="K2" s="6" t="s">
        <v>2354</v>
      </c>
      <c r="L2" s="6" t="s">
        <v>2371</v>
      </c>
      <c r="M2" s="6" t="s">
        <v>2372</v>
      </c>
      <c r="N2" s="6" t="s">
        <v>2373</v>
      </c>
    </row>
    <row r="3" spans="1:24" x14ac:dyDescent="0.2">
      <c r="A3" s="58" t="s">
        <v>610</v>
      </c>
      <c r="B3" s="58" t="s">
        <v>612</v>
      </c>
      <c r="C3" s="58">
        <v>2016</v>
      </c>
      <c r="D3" s="58" t="s">
        <v>1133</v>
      </c>
      <c r="E3" s="57">
        <v>8.5</v>
      </c>
      <c r="F3" s="57">
        <v>0.96799999999999997</v>
      </c>
      <c r="G3" s="58" t="s">
        <v>584</v>
      </c>
      <c r="H3" s="56">
        <v>4.1200000000000001E-2</v>
      </c>
      <c r="I3" s="56">
        <v>0.39219999999999999</v>
      </c>
      <c r="J3" s="56">
        <v>10.795399999999999</v>
      </c>
      <c r="K3" s="55">
        <v>1100</v>
      </c>
      <c r="L3" s="55">
        <v>1017.5</v>
      </c>
      <c r="M3" s="55">
        <v>878.35</v>
      </c>
      <c r="N3" s="55">
        <v>1017.5</v>
      </c>
    </row>
    <row r="4" spans="1:24" x14ac:dyDescent="0.2">
      <c r="A4" s="58" t="s">
        <v>1134</v>
      </c>
      <c r="B4" s="58" t="s">
        <v>906</v>
      </c>
      <c r="C4" s="58">
        <v>2016</v>
      </c>
      <c r="D4" s="58" t="s">
        <v>2361</v>
      </c>
      <c r="E4" s="57">
        <v>34.536999000000002</v>
      </c>
      <c r="F4" s="57">
        <v>0</v>
      </c>
      <c r="G4" s="58" t="s">
        <v>2374</v>
      </c>
      <c r="H4" s="56">
        <v>3.7499999999999999E-2</v>
      </c>
      <c r="I4" s="56">
        <v>0.60070000000000001</v>
      </c>
      <c r="J4" s="56">
        <v>22.767200000000003</v>
      </c>
      <c r="K4" s="55">
        <v>2780</v>
      </c>
      <c r="L4" s="55">
        <v>2571.5</v>
      </c>
      <c r="M4" s="55">
        <v>2219.83</v>
      </c>
      <c r="N4" s="55">
        <v>2571.5</v>
      </c>
    </row>
    <row r="5" spans="1:24" x14ac:dyDescent="0.2">
      <c r="A5" s="58" t="s">
        <v>720</v>
      </c>
      <c r="B5" s="58" t="s">
        <v>3483</v>
      </c>
      <c r="C5" s="58">
        <v>2016</v>
      </c>
      <c r="D5" s="58" t="s">
        <v>2361</v>
      </c>
      <c r="E5" s="57">
        <v>26.710999999999999</v>
      </c>
      <c r="F5" s="57">
        <v>0</v>
      </c>
      <c r="G5" s="58" t="s">
        <v>2374</v>
      </c>
      <c r="H5" s="56">
        <v>4.1599999999999998E-2</v>
      </c>
      <c r="I5" s="56">
        <v>0.51250000000000007</v>
      </c>
      <c r="J5" s="56">
        <v>16.029699999999998</v>
      </c>
      <c r="K5" s="55">
        <v>2370</v>
      </c>
      <c r="L5" s="55">
        <v>2192.25</v>
      </c>
      <c r="M5" s="55">
        <v>1892.4449999999999</v>
      </c>
      <c r="N5" s="55">
        <v>2192.25</v>
      </c>
    </row>
    <row r="6" spans="1:24" x14ac:dyDescent="0.2">
      <c r="A6" s="58" t="s">
        <v>720</v>
      </c>
      <c r="B6" s="58" t="s">
        <v>3484</v>
      </c>
      <c r="C6" s="58">
        <v>2016</v>
      </c>
      <c r="D6" s="58" t="s">
        <v>2361</v>
      </c>
      <c r="E6" s="57">
        <v>26.710999999999999</v>
      </c>
      <c r="F6" s="57">
        <v>0</v>
      </c>
      <c r="G6" s="58" t="s">
        <v>2374</v>
      </c>
      <c r="H6" s="56">
        <v>4.1599999999999998E-2</v>
      </c>
      <c r="I6" s="56">
        <v>0.51250000000000007</v>
      </c>
      <c r="J6" s="56">
        <v>16.029699999999998</v>
      </c>
      <c r="K6" s="55">
        <v>2370</v>
      </c>
      <c r="L6" s="55">
        <v>2192.25</v>
      </c>
      <c r="M6" s="55">
        <v>1892.4449999999999</v>
      </c>
      <c r="N6" s="55">
        <v>2192.25</v>
      </c>
    </row>
    <row r="7" spans="1:24" x14ac:dyDescent="0.2">
      <c r="A7" s="58" t="s">
        <v>924</v>
      </c>
      <c r="B7" s="58" t="s">
        <v>943</v>
      </c>
      <c r="C7" s="58">
        <v>2016</v>
      </c>
      <c r="D7" s="58" t="s">
        <v>2361</v>
      </c>
      <c r="E7" s="57">
        <v>14.323</v>
      </c>
      <c r="F7" s="57">
        <v>0</v>
      </c>
      <c r="G7" s="58" t="s">
        <v>2374</v>
      </c>
      <c r="H7" s="56">
        <v>2.4500000000000001E-2</v>
      </c>
      <c r="I7" s="56">
        <v>0.2802</v>
      </c>
      <c r="J7" s="56">
        <v>8.4568000000000012</v>
      </c>
      <c r="K7" s="55">
        <v>2400</v>
      </c>
      <c r="L7" s="55">
        <v>2220</v>
      </c>
      <c r="M7" s="55">
        <v>1916.3999999999999</v>
      </c>
      <c r="N7" s="55">
        <v>2220</v>
      </c>
    </row>
    <row r="8" spans="1:24" x14ac:dyDescent="0.2">
      <c r="A8" s="58" t="s">
        <v>927</v>
      </c>
      <c r="B8" s="58" t="s">
        <v>3485</v>
      </c>
      <c r="C8" s="58">
        <v>2016</v>
      </c>
      <c r="D8" s="58" t="s">
        <v>2361</v>
      </c>
      <c r="E8" s="57">
        <v>76.890997999999996</v>
      </c>
      <c r="F8" s="57">
        <v>0</v>
      </c>
      <c r="G8" s="58" t="s">
        <v>2374</v>
      </c>
      <c r="H8" s="56">
        <v>8.3400000000000002E-2</v>
      </c>
      <c r="I8" s="56">
        <v>1.3374000000000001</v>
      </c>
      <c r="J8" s="56">
        <v>50.687199999999997</v>
      </c>
      <c r="K8" s="55">
        <v>2780</v>
      </c>
      <c r="L8" s="55">
        <v>2571.5</v>
      </c>
      <c r="M8" s="55">
        <v>2219.83</v>
      </c>
      <c r="N8" s="55">
        <v>2571.5</v>
      </c>
    </row>
    <row r="9" spans="1:24" x14ac:dyDescent="0.2">
      <c r="A9" s="58" t="s">
        <v>932</v>
      </c>
      <c r="B9" s="58" t="s">
        <v>3485</v>
      </c>
      <c r="C9" s="58">
        <v>2016</v>
      </c>
      <c r="D9" s="58" t="s">
        <v>2361</v>
      </c>
      <c r="E9" s="57">
        <v>76.815997999999993</v>
      </c>
      <c r="F9" s="57">
        <v>0</v>
      </c>
      <c r="G9" s="58" t="s">
        <v>2374</v>
      </c>
      <c r="H9" s="56">
        <v>8.3400000000000002E-2</v>
      </c>
      <c r="I9" s="56">
        <v>1.3361000000000001</v>
      </c>
      <c r="J9" s="56">
        <v>50.638000000000005</v>
      </c>
      <c r="K9" s="55">
        <v>2780</v>
      </c>
      <c r="L9" s="55">
        <v>2571.5</v>
      </c>
      <c r="M9" s="55">
        <v>2219.83</v>
      </c>
      <c r="N9" s="55">
        <v>2571.5</v>
      </c>
    </row>
    <row r="10" spans="1:24" x14ac:dyDescent="0.2">
      <c r="A10" s="58" t="s">
        <v>932</v>
      </c>
      <c r="B10" s="58" t="s">
        <v>653</v>
      </c>
      <c r="C10" s="58">
        <v>2016</v>
      </c>
      <c r="D10" s="58" t="s">
        <v>1133</v>
      </c>
      <c r="E10" s="57">
        <v>6.76</v>
      </c>
      <c r="F10" s="57">
        <v>0</v>
      </c>
      <c r="G10" s="58" t="s">
        <v>2374</v>
      </c>
      <c r="H10" s="56">
        <v>9.6000000000000009E-3</v>
      </c>
      <c r="I10" s="56">
        <v>0.1298</v>
      </c>
      <c r="J10" s="56">
        <v>4.0616000000000003</v>
      </c>
      <c r="K10" s="55">
        <v>3330</v>
      </c>
      <c r="L10" s="55">
        <v>3080.25</v>
      </c>
      <c r="M10" s="55">
        <v>2659.0050000000001</v>
      </c>
      <c r="N10" s="55">
        <v>3080.25</v>
      </c>
    </row>
    <row r="11" spans="1:24" x14ac:dyDescent="0.2">
      <c r="A11" s="58" t="s">
        <v>954</v>
      </c>
      <c r="B11" s="58" t="s">
        <v>707</v>
      </c>
      <c r="C11" s="58">
        <v>2016</v>
      </c>
      <c r="D11" s="58" t="s">
        <v>1133</v>
      </c>
      <c r="E11" s="57">
        <v>21.73</v>
      </c>
      <c r="F11" s="57">
        <v>0.91600000000000004</v>
      </c>
      <c r="G11" s="58" t="s">
        <v>600</v>
      </c>
      <c r="H11" s="56">
        <v>3.1199999999999999E-2</v>
      </c>
      <c r="I11" s="56">
        <v>0.40189999999999998</v>
      </c>
      <c r="J11" s="56">
        <v>23.642700000000001</v>
      </c>
      <c r="K11" s="55">
        <v>2980</v>
      </c>
      <c r="L11" s="55">
        <v>2756.5</v>
      </c>
      <c r="M11" s="55">
        <v>2379.5299999999997</v>
      </c>
      <c r="N11" s="55">
        <v>2756.5</v>
      </c>
    </row>
    <row r="12" spans="1:24" x14ac:dyDescent="0.2">
      <c r="A12" s="58" t="s">
        <v>958</v>
      </c>
      <c r="B12" s="58" t="s">
        <v>721</v>
      </c>
      <c r="C12" s="58">
        <v>2016</v>
      </c>
      <c r="D12" s="58" t="s">
        <v>1133</v>
      </c>
      <c r="E12" s="57">
        <v>25.387001000000001</v>
      </c>
      <c r="F12" s="57">
        <v>0.41499999999999998</v>
      </c>
      <c r="G12" s="58" t="s">
        <v>584</v>
      </c>
      <c r="H12" s="56">
        <v>3.9800000000000002E-2</v>
      </c>
      <c r="I12" s="56">
        <v>0.48929999999999996</v>
      </c>
      <c r="J12" s="56">
        <v>30.174699999999998</v>
      </c>
      <c r="K12" s="55">
        <v>3100</v>
      </c>
      <c r="L12" s="55">
        <v>2867.5</v>
      </c>
      <c r="M12" s="55">
        <v>2475.35</v>
      </c>
      <c r="N12" s="55">
        <v>2867.5</v>
      </c>
    </row>
    <row r="13" spans="1:24" x14ac:dyDescent="0.2">
      <c r="A13" s="58" t="s">
        <v>958</v>
      </c>
      <c r="B13" s="58" t="s">
        <v>1140</v>
      </c>
      <c r="C13" s="58">
        <v>2016</v>
      </c>
      <c r="D13" s="58" t="s">
        <v>1133</v>
      </c>
      <c r="E13" s="57">
        <v>25.403001</v>
      </c>
      <c r="F13" s="57">
        <v>0.41499999999999998</v>
      </c>
      <c r="G13" s="58" t="s">
        <v>584</v>
      </c>
      <c r="H13" s="56">
        <v>3.9800000000000002E-2</v>
      </c>
      <c r="I13" s="56">
        <v>0.48960000000000004</v>
      </c>
      <c r="J13" s="56">
        <v>30.184299999999997</v>
      </c>
      <c r="K13" s="55">
        <v>1850</v>
      </c>
      <c r="L13" s="55">
        <v>1711.25</v>
      </c>
      <c r="M13" s="55">
        <v>1477.2249999999999</v>
      </c>
      <c r="N13" s="55">
        <v>1711.25</v>
      </c>
      <c r="P13" s="11"/>
      <c r="T13" s="11"/>
      <c r="U13" s="11"/>
      <c r="V13" s="11"/>
      <c r="W13" s="11"/>
      <c r="X13" s="11"/>
    </row>
    <row r="14" spans="1:24" x14ac:dyDescent="0.2">
      <c r="A14" s="58" t="s">
        <v>956</v>
      </c>
      <c r="B14" s="58" t="s">
        <v>707</v>
      </c>
      <c r="C14" s="58">
        <v>2016</v>
      </c>
      <c r="D14" s="58" t="s">
        <v>1133</v>
      </c>
      <c r="E14" s="57">
        <v>28.323</v>
      </c>
      <c r="F14" s="57">
        <v>0.19700000000000001</v>
      </c>
      <c r="G14" s="58" t="s">
        <v>584</v>
      </c>
      <c r="H14" s="56">
        <v>2.9500000000000002E-2</v>
      </c>
      <c r="I14" s="56">
        <v>0.49399999999999999</v>
      </c>
      <c r="J14" s="56">
        <v>22.021899999999999</v>
      </c>
      <c r="K14" s="55">
        <v>2220</v>
      </c>
      <c r="L14" s="55">
        <v>2053.5</v>
      </c>
      <c r="M14" s="55">
        <v>1772.67</v>
      </c>
      <c r="N14" s="55">
        <v>2053.5</v>
      </c>
      <c r="P14" s="11"/>
      <c r="T14" s="11"/>
      <c r="U14" s="11"/>
      <c r="V14" s="11"/>
      <c r="W14" s="11"/>
      <c r="X14" s="11"/>
    </row>
    <row r="15" spans="1:24" x14ac:dyDescent="0.2">
      <c r="A15" s="58" t="s">
        <v>1014</v>
      </c>
      <c r="B15" s="58" t="s">
        <v>920</v>
      </c>
      <c r="C15" s="58">
        <v>2016</v>
      </c>
      <c r="D15" s="58" t="s">
        <v>2361</v>
      </c>
      <c r="E15" s="57">
        <v>0</v>
      </c>
      <c r="F15" s="57">
        <v>15</v>
      </c>
      <c r="G15" s="58" t="s">
        <v>2375</v>
      </c>
      <c r="H15" s="56">
        <v>1.0500000000000001E-2</v>
      </c>
      <c r="I15" s="56">
        <v>0.16500000000000001</v>
      </c>
      <c r="J15" s="56">
        <v>300</v>
      </c>
      <c r="K15" s="55">
        <v>1600</v>
      </c>
      <c r="L15" s="55">
        <v>1480</v>
      </c>
      <c r="M15" s="55">
        <v>1277.5999999999999</v>
      </c>
      <c r="N15" s="55">
        <v>1480</v>
      </c>
      <c r="P15" s="11"/>
      <c r="T15" s="11"/>
      <c r="U15" s="11"/>
      <c r="V15" s="11"/>
      <c r="W15" s="11"/>
      <c r="X15" s="11"/>
    </row>
    <row r="16" spans="1:24" x14ac:dyDescent="0.2">
      <c r="A16" s="58" t="s">
        <v>1037</v>
      </c>
      <c r="B16" s="58" t="s">
        <v>3413</v>
      </c>
      <c r="C16" s="58">
        <v>2016</v>
      </c>
      <c r="D16" s="58" t="s">
        <v>1133</v>
      </c>
      <c r="E16" s="57">
        <v>14.852</v>
      </c>
      <c r="F16" s="57">
        <v>0.22900000000000001</v>
      </c>
      <c r="G16" s="58" t="s">
        <v>584</v>
      </c>
      <c r="H16" s="56">
        <v>2.41E-2</v>
      </c>
      <c r="I16" s="56">
        <v>0.29099999999999998</v>
      </c>
      <c r="J16" s="56">
        <v>17.024100000000001</v>
      </c>
      <c r="K16" s="55">
        <v>2210</v>
      </c>
      <c r="L16" s="55">
        <v>2044.25</v>
      </c>
      <c r="M16" s="55">
        <v>1764.6849999999999</v>
      </c>
      <c r="N16" s="55">
        <v>2044.25</v>
      </c>
      <c r="P16" s="11"/>
      <c r="T16" s="11"/>
      <c r="U16" s="11"/>
      <c r="V16" s="11"/>
      <c r="W16" s="11"/>
      <c r="X16" s="11"/>
    </row>
    <row r="17" spans="1:24" x14ac:dyDescent="0.2">
      <c r="A17" s="58" t="s">
        <v>3477</v>
      </c>
      <c r="B17" s="58" t="s">
        <v>919</v>
      </c>
      <c r="C17" s="58">
        <v>2016</v>
      </c>
      <c r="D17" s="58" t="s">
        <v>2361</v>
      </c>
      <c r="E17" s="57">
        <v>0</v>
      </c>
      <c r="F17" s="57">
        <v>7.29</v>
      </c>
      <c r="G17" s="58" t="s">
        <v>2375</v>
      </c>
      <c r="H17" s="56">
        <v>6.6000000000000008E-3</v>
      </c>
      <c r="I17" s="56">
        <v>5.9799999999999999E-2</v>
      </c>
      <c r="J17" s="56">
        <v>131.22</v>
      </c>
      <c r="K17" s="55">
        <v>1280</v>
      </c>
      <c r="L17" s="55">
        <v>1184</v>
      </c>
      <c r="M17" s="55">
        <v>1022.0799999999999</v>
      </c>
      <c r="N17" s="55">
        <v>1184</v>
      </c>
      <c r="P17" s="11"/>
      <c r="T17" s="11"/>
      <c r="U17" s="11"/>
      <c r="V17" s="11"/>
      <c r="W17" s="11"/>
      <c r="X17" s="11"/>
    </row>
    <row r="18" spans="1:24" x14ac:dyDescent="0.2">
      <c r="A18" s="58" t="s">
        <v>3485</v>
      </c>
      <c r="B18" s="58" t="s">
        <v>928</v>
      </c>
      <c r="C18" s="58">
        <v>2016</v>
      </c>
      <c r="D18" s="58" t="s">
        <v>2361</v>
      </c>
      <c r="E18" s="57">
        <v>58.950001</v>
      </c>
      <c r="F18" s="57">
        <v>0</v>
      </c>
      <c r="G18" s="58" t="s">
        <v>2374</v>
      </c>
      <c r="H18" s="56">
        <v>6.4000000000000001E-2</v>
      </c>
      <c r="I18" s="56">
        <v>1.0253000000000001</v>
      </c>
      <c r="J18" s="56">
        <v>38.859300000000005</v>
      </c>
      <c r="K18" s="55">
        <v>2780</v>
      </c>
      <c r="L18" s="55">
        <v>2571.5</v>
      </c>
      <c r="M18" s="55">
        <v>2219.83</v>
      </c>
      <c r="N18" s="55">
        <v>2571.5</v>
      </c>
      <c r="P18" s="11"/>
      <c r="T18" s="11"/>
      <c r="U18" s="11"/>
      <c r="V18" s="11"/>
      <c r="W18" s="11"/>
      <c r="X18" s="11"/>
    </row>
    <row r="19" spans="1:24" x14ac:dyDescent="0.2">
      <c r="A19" s="58" t="s">
        <v>3485</v>
      </c>
      <c r="B19" s="58" t="s">
        <v>928</v>
      </c>
      <c r="C19" s="58">
        <v>2016</v>
      </c>
      <c r="D19" s="58" t="s">
        <v>2361</v>
      </c>
      <c r="E19" s="57">
        <v>58.769001000000003</v>
      </c>
      <c r="F19" s="57">
        <v>0</v>
      </c>
      <c r="G19" s="58" t="s">
        <v>2374</v>
      </c>
      <c r="H19" s="56">
        <v>6.3799999999999996E-2</v>
      </c>
      <c r="I19" s="56">
        <v>1.0222</v>
      </c>
      <c r="J19" s="56">
        <v>38.740400000000001</v>
      </c>
      <c r="K19" s="55">
        <v>2780</v>
      </c>
      <c r="L19" s="55">
        <v>2571.5</v>
      </c>
      <c r="M19" s="55">
        <v>2219.83</v>
      </c>
      <c r="N19" s="55">
        <v>2571.5</v>
      </c>
      <c r="P19" s="11"/>
      <c r="T19" s="11"/>
      <c r="U19" s="11"/>
      <c r="V19" s="11"/>
      <c r="W19" s="11"/>
      <c r="X19" s="11"/>
    </row>
    <row r="20" spans="1:24" x14ac:dyDescent="0.2">
      <c r="A20" s="58" t="s">
        <v>3484</v>
      </c>
      <c r="B20" s="58" t="s">
        <v>721</v>
      </c>
      <c r="C20" s="58">
        <v>2016</v>
      </c>
      <c r="D20" s="58" t="s">
        <v>2361</v>
      </c>
      <c r="E20" s="57">
        <v>0</v>
      </c>
      <c r="F20" s="57">
        <v>0.25700000000000001</v>
      </c>
      <c r="G20" s="58" t="s">
        <v>2375</v>
      </c>
      <c r="H20" s="56">
        <v>9.9999999999999991E-5</v>
      </c>
      <c r="I20" s="56">
        <v>1.2999999999999999E-3</v>
      </c>
      <c r="J20" s="56">
        <v>9.9716000000000005</v>
      </c>
      <c r="K20" s="55">
        <v>2370</v>
      </c>
      <c r="L20" s="55">
        <v>2192.25</v>
      </c>
      <c r="M20" s="55">
        <v>1892.4449999999999</v>
      </c>
      <c r="N20" s="55">
        <v>2192.25</v>
      </c>
      <c r="P20" s="11"/>
      <c r="T20" s="11"/>
      <c r="U20" s="11"/>
      <c r="V20" s="11"/>
      <c r="W20" s="11"/>
      <c r="X20" s="11"/>
    </row>
    <row r="21" spans="1:24" x14ac:dyDescent="0.2">
      <c r="A21" s="58" t="s">
        <v>721</v>
      </c>
      <c r="B21" s="58" t="s">
        <v>3483</v>
      </c>
      <c r="C21" s="58">
        <v>2016</v>
      </c>
      <c r="D21" s="58" t="s">
        <v>2361</v>
      </c>
      <c r="E21" s="57">
        <v>0</v>
      </c>
      <c r="F21" s="57">
        <v>0.25700000000000001</v>
      </c>
      <c r="G21" s="58" t="s">
        <v>2375</v>
      </c>
      <c r="H21" s="56">
        <v>9.9999999999999991E-5</v>
      </c>
      <c r="I21" s="56">
        <v>1.2999999999999999E-3</v>
      </c>
      <c r="J21" s="56">
        <v>9.9716000000000005</v>
      </c>
      <c r="K21" s="55">
        <v>2370</v>
      </c>
      <c r="L21" s="55">
        <v>2192.25</v>
      </c>
      <c r="M21" s="55">
        <v>1892.4449999999999</v>
      </c>
      <c r="N21" s="55">
        <v>2192.25</v>
      </c>
      <c r="P21" s="11"/>
      <c r="T21" s="11"/>
      <c r="U21" s="11"/>
      <c r="V21" s="11"/>
      <c r="W21" s="11"/>
      <c r="X21" s="11"/>
    </row>
    <row r="22" spans="1:24" x14ac:dyDescent="0.2">
      <c r="A22" s="58" t="s">
        <v>1140</v>
      </c>
      <c r="B22" s="58" t="s">
        <v>3484</v>
      </c>
      <c r="C22" s="58">
        <v>2016</v>
      </c>
      <c r="D22" s="58" t="s">
        <v>2361</v>
      </c>
      <c r="E22" s="57">
        <v>0</v>
      </c>
      <c r="F22" s="57">
        <v>0.25700000000000001</v>
      </c>
      <c r="G22" s="58" t="s">
        <v>2375</v>
      </c>
      <c r="H22" s="56">
        <v>9.9999999999999991E-5</v>
      </c>
      <c r="I22" s="56">
        <v>1.2999999999999999E-3</v>
      </c>
      <c r="J22" s="56">
        <v>9.9716000000000005</v>
      </c>
      <c r="K22" s="55">
        <v>2370</v>
      </c>
      <c r="L22" s="55">
        <v>2192.25</v>
      </c>
      <c r="M22" s="55">
        <v>1892.4449999999999</v>
      </c>
      <c r="N22" s="55">
        <v>2192.25</v>
      </c>
      <c r="P22" s="11"/>
      <c r="T22" s="11"/>
      <c r="U22" s="11"/>
      <c r="V22" s="11"/>
      <c r="W22" s="11"/>
      <c r="X22" s="11"/>
    </row>
    <row r="23" spans="1:24" x14ac:dyDescent="0.2">
      <c r="A23" s="58" t="s">
        <v>1140</v>
      </c>
      <c r="B23" s="58" t="s">
        <v>3483</v>
      </c>
      <c r="C23" s="58">
        <v>2016</v>
      </c>
      <c r="D23" s="58" t="s">
        <v>2361</v>
      </c>
      <c r="E23" s="57">
        <v>0</v>
      </c>
      <c r="F23" s="57">
        <v>0.25700000000000001</v>
      </c>
      <c r="G23" s="58" t="s">
        <v>2375</v>
      </c>
      <c r="H23" s="56">
        <v>9.9999999999999991E-5</v>
      </c>
      <c r="I23" s="56">
        <v>1.2999999999999999E-3</v>
      </c>
      <c r="J23" s="56">
        <v>9.9716000000000005</v>
      </c>
      <c r="K23" s="55">
        <v>2370</v>
      </c>
      <c r="L23" s="55">
        <v>2192.25</v>
      </c>
      <c r="M23" s="55">
        <v>1892.4449999999999</v>
      </c>
      <c r="N23" s="55">
        <v>2192.25</v>
      </c>
      <c r="P23" s="11"/>
      <c r="T23" s="11"/>
      <c r="U23" s="11"/>
      <c r="V23" s="11"/>
      <c r="W23" s="11"/>
      <c r="X23" s="11"/>
    </row>
    <row r="24" spans="1:24" x14ac:dyDescent="0.2">
      <c r="A24" s="58" t="s">
        <v>1140</v>
      </c>
      <c r="B24" s="58" t="s">
        <v>721</v>
      </c>
      <c r="C24" s="58">
        <v>2016</v>
      </c>
      <c r="D24" s="58" t="s">
        <v>2361</v>
      </c>
      <c r="E24" s="57">
        <v>0</v>
      </c>
      <c r="F24" s="57">
        <v>0.41499999999999998</v>
      </c>
      <c r="G24" s="58" t="s">
        <v>2375</v>
      </c>
      <c r="H24" s="56">
        <v>1.9999999999999998E-4</v>
      </c>
      <c r="I24" s="56">
        <v>2.2000000000000001E-3</v>
      </c>
      <c r="J24" s="56">
        <v>14.940000000000001</v>
      </c>
      <c r="K24" s="55">
        <v>3000</v>
      </c>
      <c r="L24" s="55">
        <v>2775</v>
      </c>
      <c r="M24" s="55">
        <v>2395.5</v>
      </c>
      <c r="N24" s="55">
        <v>2775</v>
      </c>
      <c r="P24" s="11"/>
      <c r="T24" s="11"/>
      <c r="U24" s="11"/>
      <c r="V24" s="11"/>
      <c r="W24" s="11"/>
      <c r="X24" s="11"/>
    </row>
    <row r="25" spans="1:24" x14ac:dyDescent="0.2">
      <c r="A25" s="58" t="s">
        <v>920</v>
      </c>
      <c r="B25" s="58" t="s">
        <v>1014</v>
      </c>
      <c r="C25" s="58">
        <v>2016</v>
      </c>
      <c r="D25" s="58" t="s">
        <v>2361</v>
      </c>
      <c r="E25" s="57">
        <v>0</v>
      </c>
      <c r="F25" s="57">
        <v>15</v>
      </c>
      <c r="G25" s="58" t="s">
        <v>2375</v>
      </c>
      <c r="H25" s="56">
        <v>1.0500000000000001E-2</v>
      </c>
      <c r="I25" s="56">
        <v>0.16500000000000001</v>
      </c>
      <c r="J25" s="56">
        <v>300</v>
      </c>
      <c r="K25" s="55">
        <v>1770</v>
      </c>
      <c r="L25" s="55">
        <v>1637.25</v>
      </c>
      <c r="M25" s="55">
        <v>1413.345</v>
      </c>
      <c r="N25" s="55">
        <v>1637.25</v>
      </c>
      <c r="P25" s="11"/>
      <c r="T25" s="11"/>
      <c r="U25" s="11"/>
      <c r="V25" s="11"/>
      <c r="W25" s="11"/>
      <c r="X25" s="11"/>
    </row>
    <row r="26" spans="1:24" x14ac:dyDescent="0.2">
      <c r="A26" s="58" t="s">
        <v>1122</v>
      </c>
      <c r="B26" s="58" t="s">
        <v>707</v>
      </c>
      <c r="C26" s="58">
        <v>2016</v>
      </c>
      <c r="D26" s="58" t="s">
        <v>1133</v>
      </c>
      <c r="E26" s="57">
        <v>71.498001000000002</v>
      </c>
      <c r="F26" s="57">
        <v>4.9779999999999998</v>
      </c>
      <c r="G26" s="58" t="s">
        <v>584</v>
      </c>
      <c r="H26" s="56">
        <v>7.9299999999999995E-2</v>
      </c>
      <c r="I26" s="56">
        <v>1.2984</v>
      </c>
      <c r="J26" s="56">
        <v>122.5823</v>
      </c>
      <c r="K26" s="55">
        <v>1330</v>
      </c>
      <c r="L26" s="55">
        <v>1230.25</v>
      </c>
      <c r="M26" s="55">
        <v>1062.0049999999999</v>
      </c>
      <c r="N26" s="55">
        <v>1230.25</v>
      </c>
      <c r="P26" s="11"/>
      <c r="T26" s="11"/>
      <c r="U26" s="11"/>
      <c r="V26" s="11"/>
      <c r="W26" s="11"/>
      <c r="X26" s="11"/>
    </row>
    <row r="27" spans="1:24" x14ac:dyDescent="0.2">
      <c r="A27" s="58" t="s">
        <v>1125</v>
      </c>
      <c r="B27" s="58" t="s">
        <v>586</v>
      </c>
      <c r="C27" s="58">
        <v>2016</v>
      </c>
      <c r="D27" s="58" t="s">
        <v>1133</v>
      </c>
      <c r="E27" s="57">
        <v>24.411000000000001</v>
      </c>
      <c r="F27" s="57">
        <v>0.8</v>
      </c>
      <c r="G27" s="58" t="s">
        <v>584</v>
      </c>
      <c r="H27" s="56">
        <v>0.11260000000000001</v>
      </c>
      <c r="I27" s="56">
        <v>1.0793000000000001</v>
      </c>
      <c r="J27" s="56">
        <v>10.5875</v>
      </c>
      <c r="K27" s="55">
        <v>765</v>
      </c>
      <c r="L27" s="55">
        <v>707.625</v>
      </c>
      <c r="M27" s="55">
        <v>610.85249999999996</v>
      </c>
      <c r="N27" s="55">
        <v>707.625</v>
      </c>
      <c r="P27" s="11"/>
      <c r="T27" s="11"/>
      <c r="U27" s="11"/>
      <c r="V27" s="11"/>
      <c r="W27" s="11"/>
      <c r="X27" s="11"/>
    </row>
    <row r="28" spans="1:24" x14ac:dyDescent="0.2">
      <c r="A28" s="58" t="s">
        <v>1125</v>
      </c>
      <c r="B28" s="58" t="s">
        <v>586</v>
      </c>
      <c r="C28" s="58">
        <v>2016</v>
      </c>
      <c r="D28" s="58" t="s">
        <v>1133</v>
      </c>
      <c r="E28" s="57">
        <v>24.413</v>
      </c>
      <c r="F28" s="57">
        <v>0.8</v>
      </c>
      <c r="G28" s="58" t="s">
        <v>584</v>
      </c>
      <c r="H28" s="56">
        <v>0.11260000000000001</v>
      </c>
      <c r="I28" s="56">
        <v>1.0793999999999999</v>
      </c>
      <c r="J28" s="56">
        <v>10.588000000000001</v>
      </c>
      <c r="K28" s="55">
        <v>955</v>
      </c>
      <c r="L28" s="55">
        <v>883.375</v>
      </c>
      <c r="M28" s="55">
        <v>762.5675</v>
      </c>
      <c r="N28" s="55">
        <v>883.375</v>
      </c>
      <c r="P28" s="11"/>
      <c r="T28" s="11"/>
      <c r="U28" s="11"/>
      <c r="V28" s="11"/>
      <c r="W28" s="11"/>
      <c r="X28" s="11"/>
    </row>
    <row r="29" spans="1:24" x14ac:dyDescent="0.2">
      <c r="A29" s="58" t="s">
        <v>921</v>
      </c>
      <c r="B29" s="58" t="s">
        <v>3477</v>
      </c>
      <c r="C29" s="58">
        <v>2016</v>
      </c>
      <c r="D29" s="58" t="s">
        <v>2361</v>
      </c>
      <c r="E29" s="57">
        <v>0</v>
      </c>
      <c r="F29" s="57">
        <v>2.17</v>
      </c>
      <c r="G29" s="58" t="s">
        <v>2375</v>
      </c>
      <c r="H29" s="56">
        <v>2E-3</v>
      </c>
      <c r="I29" s="56">
        <v>1.78E-2</v>
      </c>
      <c r="J29" s="56">
        <v>39.06</v>
      </c>
      <c r="K29" s="55">
        <v>1280</v>
      </c>
      <c r="L29" s="55">
        <v>1184</v>
      </c>
      <c r="M29" s="55">
        <v>1022.0799999999999</v>
      </c>
      <c r="N29" s="55">
        <v>1184</v>
      </c>
      <c r="P29" s="11"/>
      <c r="T29" s="11"/>
      <c r="U29" s="11"/>
      <c r="V29" s="11"/>
      <c r="W29" s="11"/>
      <c r="X29" s="11"/>
    </row>
    <row r="30" spans="1:24" x14ac:dyDescent="0.2">
      <c r="A30" s="58" t="s">
        <v>1116</v>
      </c>
      <c r="B30" s="58" t="s">
        <v>691</v>
      </c>
      <c r="C30" s="58">
        <v>2016</v>
      </c>
      <c r="D30" s="58" t="s">
        <v>1139</v>
      </c>
      <c r="E30" s="57">
        <v>0</v>
      </c>
      <c r="F30" s="57">
        <v>16.507999000000002</v>
      </c>
      <c r="G30" s="58" t="s">
        <v>2375</v>
      </c>
      <c r="H30" s="56">
        <v>2.9700000000000001E-2</v>
      </c>
      <c r="I30" s="56">
        <v>0.36319999999999997</v>
      </c>
      <c r="J30" s="56">
        <v>179.4419</v>
      </c>
      <c r="K30" s="55">
        <v>870</v>
      </c>
      <c r="L30" s="55">
        <v>804.75</v>
      </c>
      <c r="M30" s="55">
        <v>694.69499999999994</v>
      </c>
      <c r="N30" s="55">
        <v>804.75</v>
      </c>
      <c r="P30" s="11"/>
      <c r="T30" s="11"/>
      <c r="U30" s="11"/>
      <c r="V30" s="11"/>
      <c r="W30" s="11"/>
      <c r="X30" s="11"/>
    </row>
    <row r="31" spans="1:24" x14ac:dyDescent="0.2">
      <c r="A31" s="58" t="s">
        <v>927</v>
      </c>
      <c r="B31" s="58" t="s">
        <v>928</v>
      </c>
      <c r="C31" s="58">
        <v>2016</v>
      </c>
      <c r="D31" s="58" t="s">
        <v>1139</v>
      </c>
      <c r="E31" s="57">
        <v>135.485996</v>
      </c>
      <c r="F31" s="57">
        <v>0</v>
      </c>
      <c r="G31" s="58" t="s">
        <v>2374</v>
      </c>
      <c r="H31" s="56">
        <v>0.14699999999999999</v>
      </c>
      <c r="I31" s="56">
        <v>2.3565</v>
      </c>
      <c r="J31" s="56">
        <v>89.3125</v>
      </c>
      <c r="K31" s="55">
        <v>2780</v>
      </c>
      <c r="L31" s="55">
        <v>2571.5</v>
      </c>
      <c r="M31" s="55">
        <v>2219.83</v>
      </c>
      <c r="N31" s="55">
        <v>2571.5</v>
      </c>
      <c r="P31" s="11"/>
      <c r="T31" s="11"/>
      <c r="U31" s="11"/>
      <c r="V31" s="11"/>
      <c r="W31" s="11"/>
      <c r="X31" s="11"/>
    </row>
    <row r="32" spans="1:24" x14ac:dyDescent="0.2">
      <c r="A32" s="58" t="s">
        <v>932</v>
      </c>
      <c r="B32" s="58" t="s">
        <v>928</v>
      </c>
      <c r="C32" s="58">
        <v>2016</v>
      </c>
      <c r="D32" s="58" t="s">
        <v>1139</v>
      </c>
      <c r="E32" s="57">
        <v>135.229996</v>
      </c>
      <c r="F32" s="57">
        <v>0</v>
      </c>
      <c r="G32" s="58" t="s">
        <v>2374</v>
      </c>
      <c r="H32" s="56">
        <v>0.1467</v>
      </c>
      <c r="I32" s="56">
        <v>2.3519999999999999</v>
      </c>
      <c r="J32" s="56">
        <v>89.144400000000005</v>
      </c>
      <c r="K32" s="55">
        <v>2780</v>
      </c>
      <c r="L32" s="55">
        <v>2571.5</v>
      </c>
      <c r="M32" s="55">
        <v>2219.83</v>
      </c>
      <c r="N32" s="55">
        <v>2571.5</v>
      </c>
      <c r="P32" s="11"/>
      <c r="T32" s="11"/>
      <c r="U32" s="11"/>
      <c r="V32" s="11"/>
      <c r="W32" s="11"/>
      <c r="X32" s="11"/>
    </row>
    <row r="33" spans="1:24" x14ac:dyDescent="0.2">
      <c r="A33" s="58" t="s">
        <v>718</v>
      </c>
      <c r="B33" s="58" t="s">
        <v>716</v>
      </c>
      <c r="C33" s="58">
        <v>2016</v>
      </c>
      <c r="D33" s="58" t="s">
        <v>1139</v>
      </c>
      <c r="E33" s="57">
        <v>34.536999000000002</v>
      </c>
      <c r="F33" s="57">
        <v>0</v>
      </c>
      <c r="G33" s="58" t="s">
        <v>2374</v>
      </c>
      <c r="H33" s="56">
        <v>7.9299999999999995E-2</v>
      </c>
      <c r="I33" s="56">
        <v>1.2708999999999999</v>
      </c>
      <c r="J33" s="56">
        <v>10.7606</v>
      </c>
      <c r="K33" s="55">
        <v>1200</v>
      </c>
      <c r="L33" s="55">
        <v>1110</v>
      </c>
      <c r="M33" s="55">
        <v>958.19999999999993</v>
      </c>
      <c r="N33" s="55">
        <v>1110</v>
      </c>
      <c r="P33" s="11"/>
      <c r="T33" s="11"/>
      <c r="U33" s="11"/>
      <c r="V33" s="11"/>
      <c r="W33" s="11"/>
      <c r="X33" s="11"/>
    </row>
    <row r="34" spans="1:24" x14ac:dyDescent="0.2">
      <c r="A34" s="58" t="s">
        <v>1116</v>
      </c>
      <c r="B34" s="58" t="s">
        <v>696</v>
      </c>
      <c r="C34" s="58">
        <v>2016</v>
      </c>
      <c r="D34" s="58" t="s">
        <v>1139</v>
      </c>
      <c r="E34" s="57">
        <v>0</v>
      </c>
      <c r="F34" s="57">
        <v>16.367999999999999</v>
      </c>
      <c r="G34" s="58" t="s">
        <v>2375</v>
      </c>
      <c r="H34" s="56">
        <v>2.9500000000000002E-2</v>
      </c>
      <c r="I34" s="56">
        <v>0.36009999999999998</v>
      </c>
      <c r="J34" s="56">
        <v>177.92009999999999</v>
      </c>
      <c r="K34" s="55">
        <v>870</v>
      </c>
      <c r="L34" s="55">
        <v>804.75</v>
      </c>
      <c r="M34" s="55">
        <v>694.69499999999994</v>
      </c>
      <c r="N34" s="55">
        <v>804.75</v>
      </c>
      <c r="P34" s="11"/>
      <c r="T34" s="11"/>
      <c r="U34" s="11"/>
      <c r="V34" s="11"/>
      <c r="W34" s="11"/>
      <c r="X34" s="11"/>
    </row>
    <row r="35" spans="1:24" x14ac:dyDescent="0.2">
      <c r="A35" s="58" t="s">
        <v>726</v>
      </c>
      <c r="B35" s="58" t="s">
        <v>943</v>
      </c>
      <c r="C35" s="58">
        <v>2016</v>
      </c>
      <c r="D35" s="58" t="s">
        <v>1139</v>
      </c>
      <c r="E35" s="57">
        <v>14.323</v>
      </c>
      <c r="F35" s="57">
        <v>0</v>
      </c>
      <c r="G35" s="58" t="s">
        <v>2374</v>
      </c>
      <c r="H35" s="56">
        <v>2.4500000000000001E-2</v>
      </c>
      <c r="I35" s="56">
        <v>0.2802</v>
      </c>
      <c r="J35" s="56">
        <v>8.4568000000000012</v>
      </c>
      <c r="K35" s="55">
        <v>2400</v>
      </c>
      <c r="L35" s="55">
        <v>2220</v>
      </c>
      <c r="M35" s="55">
        <v>1916.3999999999999</v>
      </c>
      <c r="N35" s="55">
        <v>2220</v>
      </c>
      <c r="P35" s="11"/>
      <c r="T35" s="11"/>
      <c r="U35" s="11"/>
      <c r="V35" s="11"/>
      <c r="W35" s="11"/>
      <c r="X35" s="11"/>
    </row>
    <row r="36" spans="1:24" x14ac:dyDescent="0.2">
      <c r="A36" s="58" t="s">
        <v>721</v>
      </c>
      <c r="B36" s="58" t="s">
        <v>721</v>
      </c>
      <c r="C36" s="58">
        <v>2016</v>
      </c>
      <c r="D36" s="58" t="s">
        <v>1139</v>
      </c>
      <c r="E36" s="57" t="s">
        <v>2501</v>
      </c>
      <c r="F36" s="57" t="s">
        <v>2501</v>
      </c>
      <c r="G36" s="58" t="s">
        <v>945</v>
      </c>
      <c r="H36" s="56">
        <v>1.2500000000000001E-2</v>
      </c>
      <c r="I36" s="56">
        <v>1</v>
      </c>
      <c r="J36" s="56">
        <v>0</v>
      </c>
      <c r="K36" s="55">
        <v>1860</v>
      </c>
      <c r="L36" s="55">
        <v>1720.5</v>
      </c>
      <c r="M36" s="55">
        <v>1485.21</v>
      </c>
      <c r="N36" s="55">
        <v>1720.5</v>
      </c>
      <c r="P36" s="11"/>
      <c r="T36" s="11"/>
      <c r="U36" s="11"/>
      <c r="V36" s="11"/>
      <c r="W36" s="11"/>
      <c r="X36" s="11"/>
    </row>
    <row r="37" spans="1:24" x14ac:dyDescent="0.2">
      <c r="A37" s="58" t="s">
        <v>1124</v>
      </c>
      <c r="B37" s="58" t="s">
        <v>1124</v>
      </c>
      <c r="C37" s="58">
        <v>2016</v>
      </c>
      <c r="D37" s="58" t="s">
        <v>1139</v>
      </c>
      <c r="E37" s="57">
        <v>0</v>
      </c>
      <c r="F37" s="57">
        <v>0.57099999999999995</v>
      </c>
      <c r="G37" s="58" t="s">
        <v>2375</v>
      </c>
      <c r="H37" s="56">
        <v>0</v>
      </c>
      <c r="I37" s="56">
        <v>0</v>
      </c>
      <c r="J37" s="56">
        <v>12.0059</v>
      </c>
      <c r="K37" s="55">
        <v>0</v>
      </c>
      <c r="L37" s="55">
        <v>0</v>
      </c>
      <c r="M37" s="55">
        <v>0</v>
      </c>
      <c r="N37" s="55">
        <v>0</v>
      </c>
      <c r="P37" s="11"/>
      <c r="T37" s="11"/>
      <c r="U37" s="11"/>
      <c r="V37" s="11"/>
      <c r="W37" s="11"/>
      <c r="X37" s="11"/>
    </row>
    <row r="38" spans="1:24" x14ac:dyDescent="0.2">
      <c r="A38" s="58" t="s">
        <v>919</v>
      </c>
      <c r="B38" s="58" t="s">
        <v>921</v>
      </c>
      <c r="C38" s="58">
        <v>2016</v>
      </c>
      <c r="D38" s="58" t="s">
        <v>1139</v>
      </c>
      <c r="E38" s="57">
        <v>0</v>
      </c>
      <c r="F38" s="57">
        <v>9.5399999999999991</v>
      </c>
      <c r="G38" s="58" t="s">
        <v>2375</v>
      </c>
      <c r="H38" s="56">
        <v>8.6E-3</v>
      </c>
      <c r="I38" s="56">
        <v>7.8200000000000006E-2</v>
      </c>
      <c r="J38" s="56">
        <v>171.72</v>
      </c>
      <c r="K38" s="55">
        <v>1280</v>
      </c>
      <c r="L38" s="55">
        <v>1184</v>
      </c>
      <c r="M38" s="55">
        <v>1022.0799999999999</v>
      </c>
      <c r="N38" s="55">
        <v>1184</v>
      </c>
      <c r="P38" s="11"/>
      <c r="T38" s="11"/>
      <c r="U38" s="11"/>
      <c r="V38" s="11"/>
      <c r="W38" s="11"/>
      <c r="X38" s="11"/>
    </row>
    <row r="39" spans="1:24" x14ac:dyDescent="0.2">
      <c r="A39" s="58" t="s">
        <v>720</v>
      </c>
      <c r="B39" s="58" t="s">
        <v>721</v>
      </c>
      <c r="C39" s="58">
        <v>2016</v>
      </c>
      <c r="D39" s="58" t="s">
        <v>1139</v>
      </c>
      <c r="E39" s="57">
        <v>26.710999999999999</v>
      </c>
      <c r="F39" s="57">
        <v>0.25700000000000001</v>
      </c>
      <c r="G39" s="58" t="s">
        <v>584</v>
      </c>
      <c r="H39" s="56">
        <v>4.1700000000000001E-2</v>
      </c>
      <c r="I39" s="56">
        <v>0.51380000000000003</v>
      </c>
      <c r="J39" s="56">
        <v>26.001300000000001</v>
      </c>
      <c r="K39" s="55">
        <v>2370</v>
      </c>
      <c r="L39" s="55">
        <v>2192.25</v>
      </c>
      <c r="M39" s="55">
        <v>1892.4449999999999</v>
      </c>
      <c r="N39" s="55">
        <v>2192.25</v>
      </c>
      <c r="P39" s="11"/>
      <c r="T39" s="11"/>
      <c r="U39" s="11"/>
      <c r="V39" s="11"/>
      <c r="W39" s="11"/>
      <c r="X39" s="11"/>
    </row>
    <row r="40" spans="1:24" x14ac:dyDescent="0.2">
      <c r="A40" s="58" t="s">
        <v>671</v>
      </c>
      <c r="B40" s="58" t="s">
        <v>671</v>
      </c>
      <c r="C40" s="58">
        <v>2016</v>
      </c>
      <c r="D40" s="58" t="s">
        <v>1139</v>
      </c>
      <c r="E40" s="57">
        <v>0</v>
      </c>
      <c r="F40" s="57">
        <v>0.2</v>
      </c>
      <c r="G40" s="58" t="s">
        <v>2375</v>
      </c>
      <c r="H40" s="56">
        <v>0</v>
      </c>
      <c r="I40" s="56">
        <v>0</v>
      </c>
      <c r="J40" s="56">
        <v>0</v>
      </c>
      <c r="K40" s="55">
        <v>3340</v>
      </c>
      <c r="L40" s="55">
        <v>3089.5</v>
      </c>
      <c r="M40" s="55">
        <v>2666.99</v>
      </c>
      <c r="N40" s="55">
        <v>3089.5</v>
      </c>
      <c r="P40" s="11"/>
      <c r="T40" s="11"/>
      <c r="U40" s="11"/>
      <c r="V40" s="11"/>
      <c r="W40" s="11"/>
      <c r="X40" s="11"/>
    </row>
    <row r="41" spans="1:24" x14ac:dyDescent="0.2">
      <c r="A41" s="58" t="s">
        <v>1124</v>
      </c>
      <c r="B41" s="58" t="s">
        <v>1124</v>
      </c>
      <c r="C41" s="58">
        <v>2016</v>
      </c>
      <c r="D41" s="58" t="s">
        <v>1139</v>
      </c>
      <c r="E41" s="57">
        <v>0</v>
      </c>
      <c r="F41" s="57">
        <v>0.45800000000000002</v>
      </c>
      <c r="G41" s="58" t="s">
        <v>2375</v>
      </c>
      <c r="H41" s="56">
        <v>0</v>
      </c>
      <c r="I41" s="56">
        <v>0</v>
      </c>
      <c r="J41" s="56">
        <v>9.6298999999999992</v>
      </c>
      <c r="K41" s="55">
        <v>0</v>
      </c>
      <c r="L41" s="55">
        <v>0</v>
      </c>
      <c r="M41" s="55">
        <v>0</v>
      </c>
      <c r="N41" s="55">
        <v>0</v>
      </c>
      <c r="P41" s="11"/>
      <c r="T41" s="11"/>
      <c r="U41" s="11"/>
      <c r="V41" s="11"/>
      <c r="W41" s="11"/>
      <c r="X41" s="11"/>
    </row>
    <row r="42" spans="1:24" x14ac:dyDescent="0.2">
      <c r="A42" s="58" t="s">
        <v>720</v>
      </c>
      <c r="B42" s="58" t="s">
        <v>721</v>
      </c>
      <c r="C42" s="58">
        <v>2016</v>
      </c>
      <c r="D42" s="58" t="s">
        <v>1139</v>
      </c>
      <c r="E42" s="57">
        <v>26.710999999999999</v>
      </c>
      <c r="F42" s="57">
        <v>0.25700000000000001</v>
      </c>
      <c r="G42" s="58" t="s">
        <v>584</v>
      </c>
      <c r="H42" s="56">
        <v>4.1700000000000001E-2</v>
      </c>
      <c r="I42" s="56">
        <v>0.51380000000000003</v>
      </c>
      <c r="J42" s="56">
        <v>26.001300000000001</v>
      </c>
      <c r="K42" s="55">
        <v>2370</v>
      </c>
      <c r="L42" s="55">
        <v>2192.25</v>
      </c>
      <c r="M42" s="55">
        <v>1892.4449999999999</v>
      </c>
      <c r="N42" s="55">
        <v>2192.25</v>
      </c>
      <c r="P42" s="11"/>
      <c r="T42" s="11"/>
      <c r="U42" s="11"/>
      <c r="V42" s="11"/>
      <c r="W42" s="11"/>
      <c r="X42" s="11"/>
    </row>
    <row r="43" spans="1:24" x14ac:dyDescent="0.2">
      <c r="A43" s="58" t="s">
        <v>582</v>
      </c>
      <c r="B43" s="58" t="s">
        <v>583</v>
      </c>
      <c r="C43" s="58">
        <v>2017</v>
      </c>
      <c r="D43" s="58" t="s">
        <v>1133</v>
      </c>
      <c r="E43" s="57">
        <v>27.034998999999999</v>
      </c>
      <c r="F43" s="57">
        <v>1.0940000000000001</v>
      </c>
      <c r="G43" s="58" t="s">
        <v>600</v>
      </c>
      <c r="H43" s="56">
        <v>0.124</v>
      </c>
      <c r="I43" s="56">
        <v>1.1518999999999999</v>
      </c>
      <c r="J43" s="56">
        <v>19.225999999999999</v>
      </c>
      <c r="K43" s="55">
        <v>770</v>
      </c>
      <c r="L43" s="55">
        <v>712.25</v>
      </c>
      <c r="M43" s="55">
        <v>614.84500000000003</v>
      </c>
      <c r="N43" s="55">
        <v>712.25</v>
      </c>
      <c r="P43" s="11"/>
      <c r="T43" s="11"/>
      <c r="U43" s="11"/>
      <c r="V43" s="11"/>
      <c r="W43" s="11"/>
      <c r="X43" s="11"/>
    </row>
    <row r="44" spans="1:24" x14ac:dyDescent="0.2">
      <c r="A44" s="58" t="s">
        <v>614</v>
      </c>
      <c r="B44" s="58" t="s">
        <v>612</v>
      </c>
      <c r="C44" s="58">
        <v>2017</v>
      </c>
      <c r="D44" s="58" t="s">
        <v>1133</v>
      </c>
      <c r="E44" s="57">
        <v>8.5</v>
      </c>
      <c r="F44" s="57">
        <v>0.58199999999999996</v>
      </c>
      <c r="G44" s="58" t="s">
        <v>584</v>
      </c>
      <c r="H44" s="56">
        <v>3.9800000000000002E-2</v>
      </c>
      <c r="I44" s="56">
        <v>0.3821</v>
      </c>
      <c r="J44" s="56">
        <v>8.4754000000000005</v>
      </c>
      <c r="K44" s="55">
        <v>1100</v>
      </c>
      <c r="L44" s="55">
        <v>1017.5</v>
      </c>
      <c r="M44" s="55">
        <v>878.35</v>
      </c>
      <c r="N44" s="55">
        <v>1017.5</v>
      </c>
      <c r="P44" s="11"/>
      <c r="T44" s="11"/>
      <c r="U44" s="11"/>
      <c r="V44" s="11"/>
      <c r="W44" s="11"/>
      <c r="X44" s="11"/>
    </row>
    <row r="45" spans="1:24" x14ac:dyDescent="0.2">
      <c r="A45" s="58" t="s">
        <v>670</v>
      </c>
      <c r="B45" s="58" t="s">
        <v>672</v>
      </c>
      <c r="C45" s="58">
        <v>2017</v>
      </c>
      <c r="D45" s="58" t="s">
        <v>1133</v>
      </c>
      <c r="E45" s="57">
        <v>32.993001999999997</v>
      </c>
      <c r="F45" s="57">
        <v>0</v>
      </c>
      <c r="G45" s="58" t="s">
        <v>2374</v>
      </c>
      <c r="H45" s="56">
        <v>2.92E-2</v>
      </c>
      <c r="I45" s="56">
        <v>0.56669999999999998</v>
      </c>
      <c r="J45" s="56">
        <v>22.175000000000001</v>
      </c>
      <c r="K45" s="55">
        <v>2780</v>
      </c>
      <c r="L45" s="55">
        <v>2571.5</v>
      </c>
      <c r="M45" s="55">
        <v>2219.83</v>
      </c>
      <c r="N45" s="55">
        <v>2571.5</v>
      </c>
      <c r="P45" s="11"/>
      <c r="T45" s="11"/>
      <c r="U45" s="11"/>
      <c r="V45" s="11"/>
      <c r="W45" s="11"/>
      <c r="X45" s="11"/>
    </row>
    <row r="46" spans="1:24" x14ac:dyDescent="0.2">
      <c r="A46" s="58" t="s">
        <v>673</v>
      </c>
      <c r="B46" s="58" t="s">
        <v>672</v>
      </c>
      <c r="C46" s="58">
        <v>2017</v>
      </c>
      <c r="D46" s="58" t="s">
        <v>1133</v>
      </c>
      <c r="E46" s="57">
        <v>33.032001999999999</v>
      </c>
      <c r="F46" s="57">
        <v>0</v>
      </c>
      <c r="G46" s="58" t="s">
        <v>2374</v>
      </c>
      <c r="H46" s="56">
        <v>2.9300000000000003E-2</v>
      </c>
      <c r="I46" s="56">
        <v>0.56740000000000002</v>
      </c>
      <c r="J46" s="56">
        <v>22.2011</v>
      </c>
      <c r="K46" s="55">
        <v>2780</v>
      </c>
      <c r="L46" s="55">
        <v>2571.5</v>
      </c>
      <c r="M46" s="55">
        <v>2219.83</v>
      </c>
      <c r="N46" s="55">
        <v>2571.5</v>
      </c>
      <c r="P46" s="11"/>
      <c r="T46" s="11"/>
      <c r="U46" s="11"/>
      <c r="V46" s="11"/>
      <c r="W46" s="11"/>
      <c r="X46" s="11"/>
    </row>
    <row r="47" spans="1:24" x14ac:dyDescent="0.2">
      <c r="A47" s="58" t="s">
        <v>924</v>
      </c>
      <c r="B47" s="58" t="s">
        <v>942</v>
      </c>
      <c r="C47" s="58">
        <v>2017</v>
      </c>
      <c r="D47" s="58" t="s">
        <v>2361</v>
      </c>
      <c r="E47" s="57">
        <v>30.216999000000001</v>
      </c>
      <c r="F47" s="57">
        <v>0</v>
      </c>
      <c r="G47" s="58" t="s">
        <v>2374</v>
      </c>
      <c r="H47" s="56">
        <v>6.5000000000000002E-2</v>
      </c>
      <c r="I47" s="56">
        <v>0.63229999999999997</v>
      </c>
      <c r="J47" s="56">
        <v>16.575300000000002</v>
      </c>
      <c r="K47" s="55">
        <v>2780</v>
      </c>
      <c r="L47" s="55">
        <v>2571.5</v>
      </c>
      <c r="M47" s="55">
        <v>2219.83</v>
      </c>
      <c r="N47" s="55">
        <v>2571.5</v>
      </c>
      <c r="P47" s="11"/>
      <c r="T47" s="11"/>
      <c r="U47" s="11"/>
      <c r="V47" s="11"/>
      <c r="W47" s="11"/>
      <c r="X47" s="11"/>
    </row>
    <row r="48" spans="1:24" x14ac:dyDescent="0.2">
      <c r="A48" s="58" t="s">
        <v>924</v>
      </c>
      <c r="B48" s="58" t="s">
        <v>942</v>
      </c>
      <c r="C48" s="58">
        <v>2017</v>
      </c>
      <c r="D48" s="58" t="s">
        <v>2361</v>
      </c>
      <c r="E48" s="57">
        <v>30.216999000000001</v>
      </c>
      <c r="F48" s="57">
        <v>0</v>
      </c>
      <c r="G48" s="58" t="s">
        <v>2374</v>
      </c>
      <c r="H48" s="56">
        <v>6.5000000000000002E-2</v>
      </c>
      <c r="I48" s="56">
        <v>0.63229999999999997</v>
      </c>
      <c r="J48" s="56">
        <v>16.575300000000002</v>
      </c>
      <c r="K48" s="55">
        <v>2780</v>
      </c>
      <c r="L48" s="55">
        <v>2571.5</v>
      </c>
      <c r="M48" s="55">
        <v>2219.83</v>
      </c>
      <c r="N48" s="55">
        <v>2571.5</v>
      </c>
      <c r="P48" s="11"/>
      <c r="T48" s="11"/>
      <c r="U48" s="11"/>
      <c r="V48" s="11"/>
      <c r="W48" s="11"/>
      <c r="X48" s="11"/>
    </row>
    <row r="49" spans="1:24" x14ac:dyDescent="0.2">
      <c r="A49" s="58" t="s">
        <v>1014</v>
      </c>
      <c r="B49" s="58" t="s">
        <v>1144</v>
      </c>
      <c r="C49" s="58">
        <v>2017</v>
      </c>
      <c r="D49" s="58" t="s">
        <v>2361</v>
      </c>
      <c r="E49" s="57">
        <v>0</v>
      </c>
      <c r="F49" s="57">
        <v>6.8579999999999997</v>
      </c>
      <c r="G49" s="58" t="s">
        <v>2375</v>
      </c>
      <c r="H49" s="56">
        <v>4.3E-3</v>
      </c>
      <c r="I49" s="56">
        <v>8.270000000000001E-2</v>
      </c>
      <c r="J49" s="56">
        <v>72.407200000000003</v>
      </c>
      <c r="K49" s="55">
        <v>2500</v>
      </c>
      <c r="L49" s="55">
        <v>2312.5</v>
      </c>
      <c r="M49" s="55">
        <v>1996.25</v>
      </c>
      <c r="N49" s="55">
        <v>2312.5</v>
      </c>
      <c r="P49" s="11"/>
      <c r="T49" s="11"/>
      <c r="U49" s="11"/>
      <c r="V49" s="11"/>
      <c r="W49" s="11"/>
      <c r="X49" s="11"/>
    </row>
    <row r="50" spans="1:24" x14ac:dyDescent="0.2">
      <c r="A50" s="58" t="s">
        <v>1144</v>
      </c>
      <c r="B50" s="58" t="s">
        <v>1014</v>
      </c>
      <c r="C50" s="58">
        <v>2017</v>
      </c>
      <c r="D50" s="58" t="s">
        <v>2361</v>
      </c>
      <c r="E50" s="57">
        <v>0</v>
      </c>
      <c r="F50" s="57">
        <v>6.8579999999999997</v>
      </c>
      <c r="G50" s="58" t="s">
        <v>2375</v>
      </c>
      <c r="H50" s="56">
        <v>4.3E-3</v>
      </c>
      <c r="I50" s="56">
        <v>8.270000000000001E-2</v>
      </c>
      <c r="J50" s="56">
        <v>72.407200000000003</v>
      </c>
      <c r="K50" s="55">
        <v>2780</v>
      </c>
      <c r="L50" s="55">
        <v>2571.5</v>
      </c>
      <c r="M50" s="55">
        <v>2219.83</v>
      </c>
      <c r="N50" s="55">
        <v>2571.5</v>
      </c>
      <c r="P50" s="11"/>
      <c r="T50" s="11"/>
      <c r="U50" s="11"/>
      <c r="V50" s="11"/>
      <c r="W50" s="11"/>
      <c r="X50" s="11"/>
    </row>
    <row r="51" spans="1:24" x14ac:dyDescent="0.2">
      <c r="A51" s="58" t="s">
        <v>685</v>
      </c>
      <c r="B51" s="58" t="s">
        <v>1145</v>
      </c>
      <c r="C51" s="58">
        <v>2017</v>
      </c>
      <c r="D51" s="58" t="s">
        <v>2361</v>
      </c>
      <c r="E51" s="57">
        <v>37.492001000000002</v>
      </c>
      <c r="F51" s="57">
        <v>0</v>
      </c>
      <c r="G51" s="58" t="s">
        <v>2374</v>
      </c>
      <c r="H51" s="56">
        <v>3.32E-2</v>
      </c>
      <c r="I51" s="56">
        <v>0.64400000000000002</v>
      </c>
      <c r="J51" s="56">
        <v>25.199300000000001</v>
      </c>
      <c r="K51" s="55">
        <v>3820</v>
      </c>
      <c r="L51" s="55">
        <v>3533.5</v>
      </c>
      <c r="M51" s="55">
        <v>3050.27</v>
      </c>
      <c r="N51" s="55">
        <v>3533.5</v>
      </c>
      <c r="P51" s="11"/>
      <c r="T51" s="11"/>
      <c r="U51" s="11"/>
      <c r="V51" s="11"/>
      <c r="W51" s="11"/>
      <c r="X51" s="11"/>
    </row>
    <row r="52" spans="1:24" x14ac:dyDescent="0.2">
      <c r="A52" s="58" t="s">
        <v>1146</v>
      </c>
      <c r="B52" s="58" t="s">
        <v>1147</v>
      </c>
      <c r="C52" s="58">
        <v>2017</v>
      </c>
      <c r="D52" s="58" t="s">
        <v>2361</v>
      </c>
      <c r="E52" s="57">
        <v>0</v>
      </c>
      <c r="F52" s="57">
        <v>0.14000000000000001</v>
      </c>
      <c r="G52" s="58" t="s">
        <v>2375</v>
      </c>
      <c r="H52" s="56">
        <v>9.9999999999999991E-5</v>
      </c>
      <c r="I52" s="56">
        <v>1.8E-3</v>
      </c>
      <c r="J52" s="56">
        <v>1.7593000000000001</v>
      </c>
      <c r="K52" s="55">
        <v>1350</v>
      </c>
      <c r="L52" s="55">
        <v>1248.75</v>
      </c>
      <c r="M52" s="55">
        <v>1077.9749999999999</v>
      </c>
      <c r="N52" s="55">
        <v>1248.75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x14ac:dyDescent="0.2">
      <c r="A53" s="58" t="s">
        <v>1145</v>
      </c>
      <c r="B53" s="58" t="s">
        <v>1147</v>
      </c>
      <c r="C53" s="58">
        <v>2017</v>
      </c>
      <c r="D53" s="58" t="s">
        <v>2361</v>
      </c>
      <c r="E53" s="57">
        <v>0</v>
      </c>
      <c r="F53" s="57">
        <v>0.19800000000000001</v>
      </c>
      <c r="G53" s="58" t="s">
        <v>1148</v>
      </c>
      <c r="H53" s="56">
        <v>0</v>
      </c>
      <c r="I53" s="56">
        <v>6.0000000000000006E-4</v>
      </c>
      <c r="J53" s="56">
        <v>2.1612</v>
      </c>
      <c r="K53" s="55">
        <v>3510</v>
      </c>
      <c r="L53" s="55">
        <v>3246.75</v>
      </c>
      <c r="M53" s="55">
        <v>2802.7350000000001</v>
      </c>
      <c r="N53" s="55">
        <v>3246.75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x14ac:dyDescent="0.2">
      <c r="A54" s="58" t="s">
        <v>1146</v>
      </c>
      <c r="B54" s="58" t="s">
        <v>685</v>
      </c>
      <c r="C54" s="58">
        <v>2017</v>
      </c>
      <c r="D54" s="58" t="s">
        <v>2361</v>
      </c>
      <c r="E54" s="57">
        <v>37.492001000000002</v>
      </c>
      <c r="F54" s="57">
        <v>0</v>
      </c>
      <c r="G54" s="58" t="s">
        <v>2374</v>
      </c>
      <c r="H54" s="56">
        <v>3.32E-2</v>
      </c>
      <c r="I54" s="56">
        <v>0.64400000000000002</v>
      </c>
      <c r="J54" s="56">
        <v>25.199300000000001</v>
      </c>
      <c r="K54" s="55">
        <v>3510</v>
      </c>
      <c r="L54" s="55">
        <v>3246.75</v>
      </c>
      <c r="M54" s="55">
        <v>2802.7350000000001</v>
      </c>
      <c r="N54" s="55">
        <v>3246.75</v>
      </c>
      <c r="P54" s="11"/>
      <c r="T54" s="11"/>
      <c r="U54" s="11"/>
      <c r="V54" s="11"/>
      <c r="W54" s="11"/>
      <c r="X54" s="11"/>
    </row>
    <row r="55" spans="1:24" x14ac:dyDescent="0.2">
      <c r="A55" s="58" t="s">
        <v>1145</v>
      </c>
      <c r="B55" s="58" t="s">
        <v>650</v>
      </c>
      <c r="C55" s="58">
        <v>2017</v>
      </c>
      <c r="D55" s="58" t="s">
        <v>2361</v>
      </c>
      <c r="E55" s="57">
        <v>41.618999000000002</v>
      </c>
      <c r="F55" s="57">
        <v>0</v>
      </c>
      <c r="G55" s="58" t="s">
        <v>2374</v>
      </c>
      <c r="H55" s="56">
        <v>3.6900000000000002E-2</v>
      </c>
      <c r="I55" s="56">
        <v>0.71479999999999999</v>
      </c>
      <c r="J55" s="56">
        <v>27.9739</v>
      </c>
      <c r="K55" s="55">
        <v>3820</v>
      </c>
      <c r="L55" s="55">
        <v>3533.5</v>
      </c>
      <c r="M55" s="55">
        <v>3050.27</v>
      </c>
      <c r="N55" s="55">
        <v>3533.5</v>
      </c>
      <c r="P55" s="11"/>
      <c r="T55" s="11"/>
      <c r="U55" s="11"/>
      <c r="V55" s="11"/>
      <c r="W55" s="11"/>
      <c r="X55" s="11"/>
    </row>
    <row r="56" spans="1:24" x14ac:dyDescent="0.2">
      <c r="A56" s="58" t="s">
        <v>1146</v>
      </c>
      <c r="B56" s="58" t="s">
        <v>650</v>
      </c>
      <c r="C56" s="58">
        <v>2017</v>
      </c>
      <c r="D56" s="58" t="s">
        <v>2361</v>
      </c>
      <c r="E56" s="57">
        <v>41.618999000000002</v>
      </c>
      <c r="F56" s="57">
        <v>0</v>
      </c>
      <c r="G56" s="58" t="s">
        <v>2374</v>
      </c>
      <c r="H56" s="56">
        <v>3.6900000000000002E-2</v>
      </c>
      <c r="I56" s="56">
        <v>0.71479999999999999</v>
      </c>
      <c r="J56" s="56">
        <v>27.9739</v>
      </c>
      <c r="K56" s="55">
        <v>3820</v>
      </c>
      <c r="L56" s="55">
        <v>3533.5</v>
      </c>
      <c r="M56" s="55">
        <v>3050.27</v>
      </c>
      <c r="N56" s="55">
        <v>3533.5</v>
      </c>
      <c r="P56" s="11"/>
      <c r="T56" s="11"/>
      <c r="U56" s="11"/>
      <c r="V56" s="11"/>
      <c r="W56" s="11"/>
      <c r="X56" s="11"/>
    </row>
    <row r="57" spans="1:24" x14ac:dyDescent="0.2">
      <c r="A57" s="58" t="s">
        <v>920</v>
      </c>
      <c r="B57" s="58" t="s">
        <v>1144</v>
      </c>
      <c r="C57" s="58">
        <v>2017</v>
      </c>
      <c r="D57" s="58" t="s">
        <v>2361</v>
      </c>
      <c r="E57" s="57">
        <v>0</v>
      </c>
      <c r="F57" s="57">
        <v>5.8140000000000001</v>
      </c>
      <c r="G57" s="58" t="s">
        <v>2375</v>
      </c>
      <c r="H57" s="56">
        <v>3.6999999999999997E-3</v>
      </c>
      <c r="I57" s="56">
        <v>7.0099999999999996E-2</v>
      </c>
      <c r="J57" s="56">
        <v>61.384599999999999</v>
      </c>
      <c r="K57" s="55">
        <v>2500</v>
      </c>
      <c r="L57" s="55">
        <v>2312.5</v>
      </c>
      <c r="M57" s="55">
        <v>1996.25</v>
      </c>
      <c r="N57" s="55">
        <v>2312.5</v>
      </c>
      <c r="P57" s="11"/>
      <c r="T57" s="11"/>
      <c r="U57" s="11"/>
      <c r="V57" s="11"/>
      <c r="W57" s="11"/>
      <c r="X57" s="11"/>
    </row>
    <row r="58" spans="1:24" x14ac:dyDescent="0.2">
      <c r="A58" s="58" t="s">
        <v>920</v>
      </c>
      <c r="B58" s="58" t="s">
        <v>1144</v>
      </c>
      <c r="C58" s="58">
        <v>2017</v>
      </c>
      <c r="D58" s="58" t="s">
        <v>2361</v>
      </c>
      <c r="E58" s="57">
        <v>0</v>
      </c>
      <c r="F58" s="57">
        <v>5.8140000000000001</v>
      </c>
      <c r="G58" s="58" t="s">
        <v>2375</v>
      </c>
      <c r="H58" s="56">
        <v>3.6999999999999997E-3</v>
      </c>
      <c r="I58" s="56">
        <v>7.0099999999999996E-2</v>
      </c>
      <c r="J58" s="56">
        <v>61.384599999999999</v>
      </c>
      <c r="K58" s="55">
        <v>2500</v>
      </c>
      <c r="L58" s="55">
        <v>2312.5</v>
      </c>
      <c r="M58" s="55">
        <v>1996.25</v>
      </c>
      <c r="N58" s="55">
        <v>2312.5</v>
      </c>
      <c r="P58" s="11"/>
      <c r="T58" s="11"/>
      <c r="U58" s="11"/>
      <c r="V58" s="11"/>
      <c r="W58" s="11"/>
      <c r="X58" s="11"/>
    </row>
    <row r="59" spans="1:24" x14ac:dyDescent="0.2">
      <c r="A59" s="58" t="s">
        <v>671</v>
      </c>
      <c r="B59" s="58" t="s">
        <v>685</v>
      </c>
      <c r="C59" s="58">
        <v>2017</v>
      </c>
      <c r="D59" s="58" t="s">
        <v>1139</v>
      </c>
      <c r="E59" s="57">
        <v>61.576000000000001</v>
      </c>
      <c r="F59" s="57">
        <v>0.1</v>
      </c>
      <c r="G59" s="58" t="s">
        <v>584</v>
      </c>
      <c r="H59" s="56">
        <v>0.13250000000000001</v>
      </c>
      <c r="I59" s="56">
        <v>1.2895999999999999</v>
      </c>
      <c r="J59" s="56">
        <v>35.777099999999997</v>
      </c>
      <c r="K59" s="55">
        <v>1590</v>
      </c>
      <c r="L59" s="55">
        <v>1470.75</v>
      </c>
      <c r="M59" s="55">
        <v>1269.615</v>
      </c>
      <c r="N59" s="55">
        <v>1470.75</v>
      </c>
      <c r="P59" s="11"/>
      <c r="T59" s="11"/>
      <c r="U59" s="11"/>
      <c r="V59" s="11"/>
      <c r="W59" s="11"/>
      <c r="X59" s="11"/>
    </row>
    <row r="60" spans="1:24" x14ac:dyDescent="0.2">
      <c r="A60" s="58" t="s">
        <v>716</v>
      </c>
      <c r="B60" s="58" t="s">
        <v>716</v>
      </c>
      <c r="C60" s="58">
        <v>2017</v>
      </c>
      <c r="D60" s="58" t="s">
        <v>1139</v>
      </c>
      <c r="E60" s="57">
        <v>0</v>
      </c>
      <c r="F60" s="57">
        <v>0.16300000000000001</v>
      </c>
      <c r="G60" s="58" t="s">
        <v>2375</v>
      </c>
      <c r="H60" s="56">
        <v>0</v>
      </c>
      <c r="I60" s="56">
        <v>0</v>
      </c>
      <c r="J60" s="56">
        <v>3.0981000000000001</v>
      </c>
      <c r="K60" s="55">
        <v>0</v>
      </c>
      <c r="L60" s="55">
        <v>0</v>
      </c>
      <c r="M60" s="55">
        <v>0</v>
      </c>
      <c r="N60" s="55">
        <v>0</v>
      </c>
      <c r="P60" s="11"/>
      <c r="T60" s="11"/>
      <c r="U60" s="11"/>
      <c r="V60" s="11"/>
      <c r="W60" s="11"/>
      <c r="X60" s="11"/>
    </row>
    <row r="61" spans="1:24" x14ac:dyDescent="0.2">
      <c r="A61" s="58" t="s">
        <v>716</v>
      </c>
      <c r="B61" s="58" t="s">
        <v>716</v>
      </c>
      <c r="C61" s="58">
        <v>2017</v>
      </c>
      <c r="D61" s="58" t="s">
        <v>1139</v>
      </c>
      <c r="E61" s="57">
        <v>0</v>
      </c>
      <c r="F61" s="57">
        <v>0.251</v>
      </c>
      <c r="G61" s="58" t="s">
        <v>2375</v>
      </c>
      <c r="H61" s="56">
        <v>0</v>
      </c>
      <c r="I61" s="56">
        <v>0</v>
      </c>
      <c r="J61" s="56">
        <v>5.9633000000000003</v>
      </c>
      <c r="K61" s="55">
        <v>0</v>
      </c>
      <c r="L61" s="55">
        <v>0</v>
      </c>
      <c r="M61" s="55">
        <v>0</v>
      </c>
      <c r="N61" s="55">
        <v>0</v>
      </c>
      <c r="P61" s="11"/>
      <c r="T61" s="11"/>
      <c r="U61" s="11"/>
      <c r="V61" s="11"/>
      <c r="W61" s="11"/>
      <c r="X61" s="11"/>
    </row>
    <row r="62" spans="1:24" x14ac:dyDescent="0.2">
      <c r="A62" s="58" t="s">
        <v>1049</v>
      </c>
      <c r="B62" s="58" t="s">
        <v>1049</v>
      </c>
      <c r="C62" s="58">
        <v>2017</v>
      </c>
      <c r="D62" s="58" t="s">
        <v>1139</v>
      </c>
      <c r="E62" s="57">
        <v>0</v>
      </c>
      <c r="F62" s="57">
        <v>0.15</v>
      </c>
      <c r="G62" s="58" t="s">
        <v>2375</v>
      </c>
      <c r="H62" s="56">
        <v>3.0000000000000003E-4</v>
      </c>
      <c r="I62" s="56">
        <v>3.3999999999999998E-3</v>
      </c>
      <c r="J62" s="56">
        <v>1.5195000000000001</v>
      </c>
      <c r="K62" s="55">
        <v>99999</v>
      </c>
      <c r="L62" s="55">
        <v>92499.075000000012</v>
      </c>
      <c r="M62" s="55">
        <v>79849.201499999996</v>
      </c>
      <c r="N62" s="55">
        <v>92499.075000000012</v>
      </c>
      <c r="P62" s="11"/>
      <c r="T62" s="11"/>
      <c r="U62" s="11"/>
      <c r="V62" s="11"/>
      <c r="W62" s="11"/>
      <c r="X62" s="11"/>
    </row>
    <row r="63" spans="1:24" x14ac:dyDescent="0.2">
      <c r="A63" s="58" t="s">
        <v>920</v>
      </c>
      <c r="B63" s="58" t="s">
        <v>1014</v>
      </c>
      <c r="C63" s="58">
        <v>2017</v>
      </c>
      <c r="D63" s="58" t="s">
        <v>1139</v>
      </c>
      <c r="E63" s="57">
        <v>0</v>
      </c>
      <c r="F63" s="57">
        <v>15</v>
      </c>
      <c r="G63" s="58" t="s">
        <v>2375</v>
      </c>
      <c r="H63" s="56">
        <v>1.0500000000000001E-2</v>
      </c>
      <c r="I63" s="56">
        <v>0.16500000000000001</v>
      </c>
      <c r="J63" s="56">
        <v>300</v>
      </c>
      <c r="K63" s="55">
        <v>1770</v>
      </c>
      <c r="L63" s="55">
        <v>1637.25</v>
      </c>
      <c r="M63" s="55">
        <v>1413.345</v>
      </c>
      <c r="N63" s="55">
        <v>1637.25</v>
      </c>
      <c r="P63" s="11"/>
      <c r="T63" s="11"/>
      <c r="U63" s="11"/>
      <c r="V63" s="11"/>
      <c r="W63" s="11"/>
      <c r="X63" s="11"/>
    </row>
    <row r="64" spans="1:24" x14ac:dyDescent="0.2">
      <c r="A64" s="58" t="s">
        <v>1049</v>
      </c>
      <c r="B64" s="58" t="s">
        <v>1049</v>
      </c>
      <c r="C64" s="58">
        <v>2017</v>
      </c>
      <c r="D64" s="58" t="s">
        <v>1139</v>
      </c>
      <c r="E64" s="57">
        <v>0</v>
      </c>
      <c r="F64" s="57">
        <v>0.15</v>
      </c>
      <c r="G64" s="58" t="s">
        <v>2375</v>
      </c>
      <c r="H64" s="56">
        <v>3.0000000000000003E-4</v>
      </c>
      <c r="I64" s="56">
        <v>3.3999999999999998E-3</v>
      </c>
      <c r="J64" s="56">
        <v>1.5195000000000001</v>
      </c>
      <c r="K64" s="55">
        <v>1140</v>
      </c>
      <c r="L64" s="55">
        <v>1054.5</v>
      </c>
      <c r="M64" s="55">
        <v>910.29</v>
      </c>
      <c r="N64" s="55">
        <v>1054.5</v>
      </c>
      <c r="P64" s="11"/>
      <c r="T64" s="11"/>
      <c r="U64" s="11"/>
      <c r="V64" s="11"/>
      <c r="W64" s="11"/>
      <c r="X64" s="11"/>
    </row>
    <row r="65" spans="1:24" x14ac:dyDescent="0.2">
      <c r="A65" s="58" t="s">
        <v>726</v>
      </c>
      <c r="B65" s="58" t="s">
        <v>924</v>
      </c>
      <c r="C65" s="58">
        <v>2017</v>
      </c>
      <c r="D65" s="58" t="s">
        <v>1139</v>
      </c>
      <c r="E65" s="57">
        <v>0</v>
      </c>
      <c r="F65" s="57">
        <v>0.21</v>
      </c>
      <c r="G65" s="58" t="s">
        <v>2375</v>
      </c>
      <c r="H65" s="56">
        <v>0</v>
      </c>
      <c r="I65" s="56">
        <v>0</v>
      </c>
      <c r="J65" s="56">
        <v>0</v>
      </c>
      <c r="K65" s="55">
        <v>3330</v>
      </c>
      <c r="L65" s="55">
        <v>3080.25</v>
      </c>
      <c r="M65" s="55">
        <v>2659.0050000000001</v>
      </c>
      <c r="N65" s="55">
        <v>3080.25</v>
      </c>
      <c r="P65" s="11"/>
      <c r="T65" s="11"/>
      <c r="U65" s="11"/>
      <c r="V65" s="11"/>
      <c r="W65" s="11"/>
      <c r="X65" s="11"/>
    </row>
    <row r="66" spans="1:24" x14ac:dyDescent="0.2">
      <c r="A66" s="58" t="s">
        <v>723</v>
      </c>
      <c r="B66" s="58" t="s">
        <v>942</v>
      </c>
      <c r="C66" s="58">
        <v>2017</v>
      </c>
      <c r="D66" s="58" t="s">
        <v>1139</v>
      </c>
      <c r="E66" s="57">
        <v>30.216999000000001</v>
      </c>
      <c r="F66" s="57">
        <v>0</v>
      </c>
      <c r="G66" s="58" t="s">
        <v>2374</v>
      </c>
      <c r="H66" s="56">
        <v>3.2800000000000003E-2</v>
      </c>
      <c r="I66" s="56">
        <v>0.52560000000000007</v>
      </c>
      <c r="J66" s="56">
        <v>19.9194</v>
      </c>
      <c r="K66" s="55">
        <v>2780</v>
      </c>
      <c r="L66" s="55">
        <v>2571.5</v>
      </c>
      <c r="M66" s="55">
        <v>2219.83</v>
      </c>
      <c r="N66" s="55">
        <v>2571.5</v>
      </c>
      <c r="P66" s="11"/>
      <c r="T66" s="11"/>
      <c r="U66" s="11"/>
      <c r="V66" s="11"/>
      <c r="W66" s="11"/>
      <c r="X66" s="11"/>
    </row>
    <row r="67" spans="1:24" x14ac:dyDescent="0.2">
      <c r="A67" s="58" t="s">
        <v>685</v>
      </c>
      <c r="B67" s="58" t="s">
        <v>650</v>
      </c>
      <c r="C67" s="58">
        <v>2017</v>
      </c>
      <c r="D67" s="58" t="s">
        <v>1139</v>
      </c>
      <c r="E67" s="57">
        <v>79.138001000000003</v>
      </c>
      <c r="F67" s="57">
        <v>0</v>
      </c>
      <c r="G67" s="58" t="s">
        <v>2374</v>
      </c>
      <c r="H67" s="56">
        <v>7.0199999999999999E-2</v>
      </c>
      <c r="I67" s="56">
        <v>1.3593</v>
      </c>
      <c r="J67" s="56">
        <v>53.191400000000002</v>
      </c>
      <c r="K67" s="55">
        <v>3510</v>
      </c>
      <c r="L67" s="55">
        <v>3246.75</v>
      </c>
      <c r="M67" s="55">
        <v>2802.7350000000001</v>
      </c>
      <c r="N67" s="55">
        <v>3246.75</v>
      </c>
      <c r="P67" s="11"/>
      <c r="T67" s="11"/>
      <c r="U67" s="11"/>
      <c r="V67" s="11"/>
      <c r="W67" s="11"/>
      <c r="X67" s="11"/>
    </row>
    <row r="68" spans="1:24" x14ac:dyDescent="0.2">
      <c r="A68" s="58" t="s">
        <v>685</v>
      </c>
      <c r="B68" s="58" t="s">
        <v>650</v>
      </c>
      <c r="C68" s="58">
        <v>2017</v>
      </c>
      <c r="D68" s="58" t="s">
        <v>1139</v>
      </c>
      <c r="E68" s="57">
        <v>79.046001000000004</v>
      </c>
      <c r="F68" s="57">
        <v>0</v>
      </c>
      <c r="G68" s="58" t="s">
        <v>2374</v>
      </c>
      <c r="H68" s="56">
        <v>7.0099999999999996E-2</v>
      </c>
      <c r="I68" s="56">
        <v>1.3577000000000001</v>
      </c>
      <c r="J68" s="56">
        <v>53.129800000000003</v>
      </c>
      <c r="K68" s="55">
        <v>3100</v>
      </c>
      <c r="L68" s="55">
        <v>2867.5</v>
      </c>
      <c r="M68" s="55">
        <v>2475.35</v>
      </c>
      <c r="N68" s="55">
        <v>2867.5</v>
      </c>
      <c r="P68" s="11"/>
      <c r="T68" s="11"/>
      <c r="U68" s="11"/>
      <c r="V68" s="11"/>
      <c r="W68" s="11"/>
      <c r="X68" s="11"/>
    </row>
    <row r="69" spans="1:24" x14ac:dyDescent="0.2">
      <c r="A69" s="58" t="s">
        <v>723</v>
      </c>
      <c r="B69" s="58" t="s">
        <v>924</v>
      </c>
      <c r="C69" s="58">
        <v>2017</v>
      </c>
      <c r="D69" s="58" t="s">
        <v>1139</v>
      </c>
      <c r="E69" s="57">
        <v>0</v>
      </c>
      <c r="F69" s="57">
        <v>0.21</v>
      </c>
      <c r="G69" s="58" t="s">
        <v>2375</v>
      </c>
      <c r="H69" s="56">
        <v>0</v>
      </c>
      <c r="I69" s="56">
        <v>0</v>
      </c>
      <c r="J69" s="56">
        <v>0</v>
      </c>
      <c r="K69" s="55">
        <v>3330</v>
      </c>
      <c r="L69" s="55">
        <v>3080.25</v>
      </c>
      <c r="M69" s="55">
        <v>2659.0050000000001</v>
      </c>
      <c r="N69" s="55">
        <v>3080.25</v>
      </c>
      <c r="P69" s="11"/>
      <c r="T69" s="11"/>
      <c r="U69" s="11"/>
      <c r="V69" s="11"/>
      <c r="W69" s="11"/>
      <c r="X69" s="11"/>
    </row>
    <row r="70" spans="1:24" x14ac:dyDescent="0.2">
      <c r="A70" s="58" t="s">
        <v>726</v>
      </c>
      <c r="B70" s="58" t="s">
        <v>942</v>
      </c>
      <c r="C70" s="58">
        <v>2017</v>
      </c>
      <c r="D70" s="58" t="s">
        <v>1139</v>
      </c>
      <c r="E70" s="57">
        <v>30.216999000000001</v>
      </c>
      <c r="F70" s="57">
        <v>0</v>
      </c>
      <c r="G70" s="58" t="s">
        <v>2374</v>
      </c>
      <c r="H70" s="56">
        <v>3.2800000000000003E-2</v>
      </c>
      <c r="I70" s="56">
        <v>0.52560000000000007</v>
      </c>
      <c r="J70" s="56">
        <v>19.9194</v>
      </c>
      <c r="K70" s="55">
        <v>2780</v>
      </c>
      <c r="L70" s="55">
        <v>2571.5</v>
      </c>
      <c r="M70" s="55">
        <v>2219.83</v>
      </c>
      <c r="N70" s="55">
        <v>2571.5</v>
      </c>
      <c r="P70" s="11"/>
      <c r="T70" s="11"/>
      <c r="U70" s="11"/>
      <c r="V70" s="11"/>
      <c r="W70" s="11"/>
      <c r="X70" s="11"/>
    </row>
    <row r="71" spans="1:24" x14ac:dyDescent="0.2">
      <c r="A71" s="58" t="s">
        <v>716</v>
      </c>
      <c r="B71" s="58" t="s">
        <v>716</v>
      </c>
      <c r="C71" s="58">
        <v>2017</v>
      </c>
      <c r="D71" s="58" t="s">
        <v>1139</v>
      </c>
      <c r="E71" s="57">
        <v>0</v>
      </c>
      <c r="F71" s="57">
        <v>0.48199999999999998</v>
      </c>
      <c r="G71" s="58" t="s">
        <v>2375</v>
      </c>
      <c r="H71" s="56">
        <v>0</v>
      </c>
      <c r="I71" s="56">
        <v>0</v>
      </c>
      <c r="J71" s="56">
        <v>9.1611999999999991</v>
      </c>
      <c r="K71" s="55">
        <v>0</v>
      </c>
      <c r="L71" s="55">
        <v>0</v>
      </c>
      <c r="M71" s="55">
        <v>0</v>
      </c>
      <c r="N71" s="55">
        <v>0</v>
      </c>
      <c r="P71" s="11"/>
      <c r="T71" s="11"/>
      <c r="U71" s="11"/>
      <c r="V71" s="11"/>
      <c r="W71" s="11"/>
      <c r="X71" s="11"/>
    </row>
    <row r="72" spans="1:24" x14ac:dyDescent="0.2">
      <c r="A72" s="58" t="s">
        <v>671</v>
      </c>
      <c r="B72" s="58" t="s">
        <v>685</v>
      </c>
      <c r="C72" s="58">
        <v>2017</v>
      </c>
      <c r="D72" s="58" t="s">
        <v>1139</v>
      </c>
      <c r="E72" s="57">
        <v>61.576000000000001</v>
      </c>
      <c r="F72" s="57">
        <v>0.1</v>
      </c>
      <c r="G72" s="58" t="s">
        <v>584</v>
      </c>
      <c r="H72" s="56">
        <v>0.13250000000000001</v>
      </c>
      <c r="I72" s="56">
        <v>1.2895999999999999</v>
      </c>
      <c r="J72" s="56">
        <v>35.777099999999997</v>
      </c>
      <c r="K72" s="55">
        <v>1590</v>
      </c>
      <c r="L72" s="55">
        <v>1470.75</v>
      </c>
      <c r="M72" s="55">
        <v>1269.615</v>
      </c>
      <c r="N72" s="55">
        <v>1470.75</v>
      </c>
      <c r="P72" s="11"/>
      <c r="T72" s="11"/>
      <c r="U72" s="11"/>
      <c r="V72" s="11"/>
      <c r="W72" s="11"/>
      <c r="X72" s="11"/>
    </row>
    <row r="73" spans="1:24" x14ac:dyDescent="0.2">
      <c r="A73" s="58" t="s">
        <v>1014</v>
      </c>
      <c r="B73" s="58" t="s">
        <v>920</v>
      </c>
      <c r="C73" s="58">
        <v>2017</v>
      </c>
      <c r="D73" s="58" t="s">
        <v>1139</v>
      </c>
      <c r="E73" s="57">
        <v>0</v>
      </c>
      <c r="F73" s="57">
        <v>15</v>
      </c>
      <c r="G73" s="58" t="s">
        <v>2375</v>
      </c>
      <c r="H73" s="56">
        <v>1.0500000000000001E-2</v>
      </c>
      <c r="I73" s="56">
        <v>0.16500000000000001</v>
      </c>
      <c r="J73" s="56">
        <v>300</v>
      </c>
      <c r="K73" s="55">
        <v>1600</v>
      </c>
      <c r="L73" s="55">
        <v>1480</v>
      </c>
      <c r="M73" s="55">
        <v>1277.5999999999999</v>
      </c>
      <c r="N73" s="55">
        <v>1480</v>
      </c>
      <c r="P73" s="11"/>
      <c r="T73" s="11"/>
      <c r="U73" s="11"/>
      <c r="V73" s="11"/>
      <c r="W73" s="11"/>
      <c r="X73" s="11"/>
    </row>
    <row r="74" spans="1:24" x14ac:dyDescent="0.2">
      <c r="A74" s="58" t="s">
        <v>598</v>
      </c>
      <c r="B74" s="58" t="s">
        <v>1149</v>
      </c>
      <c r="C74" s="58">
        <v>2018</v>
      </c>
      <c r="D74" s="58" t="s">
        <v>2361</v>
      </c>
      <c r="E74" s="57">
        <v>1.0649999999999999</v>
      </c>
      <c r="F74" s="57">
        <v>1.4390000000000001</v>
      </c>
      <c r="G74" s="58" t="s">
        <v>600</v>
      </c>
      <c r="H74" s="56">
        <v>4.4000000000000003E-3</v>
      </c>
      <c r="I74" s="56">
        <v>5.1599999999999993E-2</v>
      </c>
      <c r="J74" s="56">
        <v>14.260800000000001</v>
      </c>
      <c r="K74" s="55">
        <v>1650</v>
      </c>
      <c r="L74" s="55">
        <v>1526.25</v>
      </c>
      <c r="M74" s="55">
        <v>1317.5250000000001</v>
      </c>
      <c r="N74" s="55">
        <v>1526.25</v>
      </c>
      <c r="P74" s="11"/>
      <c r="T74" s="11"/>
      <c r="U74" s="11"/>
      <c r="V74" s="11"/>
      <c r="W74" s="11"/>
      <c r="X74" s="11"/>
    </row>
    <row r="75" spans="1:24" x14ac:dyDescent="0.2">
      <c r="A75" s="58" t="s">
        <v>598</v>
      </c>
      <c r="B75" s="58" t="s">
        <v>1149</v>
      </c>
      <c r="C75" s="58">
        <v>2018</v>
      </c>
      <c r="D75" s="58" t="s">
        <v>2361</v>
      </c>
      <c r="E75" s="57">
        <v>1.0649999999999999</v>
      </c>
      <c r="F75" s="57">
        <v>1.4390000000000001</v>
      </c>
      <c r="G75" s="58" t="s">
        <v>600</v>
      </c>
      <c r="H75" s="56">
        <v>4.4000000000000003E-3</v>
      </c>
      <c r="I75" s="56">
        <v>5.1599999999999993E-2</v>
      </c>
      <c r="J75" s="56">
        <v>14.260800000000001</v>
      </c>
      <c r="K75" s="55">
        <v>1650</v>
      </c>
      <c r="L75" s="55">
        <v>1526.25</v>
      </c>
      <c r="M75" s="55">
        <v>1317.5250000000001</v>
      </c>
      <c r="N75" s="55">
        <v>1526.25</v>
      </c>
      <c r="P75" s="11"/>
      <c r="T75" s="11"/>
      <c r="U75" s="11"/>
      <c r="V75" s="11"/>
      <c r="W75" s="11"/>
      <c r="X75" s="11"/>
    </row>
    <row r="76" spans="1:24" x14ac:dyDescent="0.2">
      <c r="A76" s="58" t="s">
        <v>1149</v>
      </c>
      <c r="B76" s="58" t="s">
        <v>599</v>
      </c>
      <c r="C76" s="58">
        <v>2018</v>
      </c>
      <c r="D76" s="58" t="s">
        <v>2361</v>
      </c>
      <c r="E76" s="57">
        <v>11.564</v>
      </c>
      <c r="F76" s="57">
        <v>0</v>
      </c>
      <c r="G76" s="58" t="s">
        <v>2374</v>
      </c>
      <c r="H76" s="56">
        <v>3.9199999999999999E-2</v>
      </c>
      <c r="I76" s="56">
        <v>0.4703</v>
      </c>
      <c r="J76" s="56">
        <v>3.2751000000000001</v>
      </c>
      <c r="K76" s="55">
        <v>1650</v>
      </c>
      <c r="L76" s="55">
        <v>1526.25</v>
      </c>
      <c r="M76" s="55">
        <v>1317.5250000000001</v>
      </c>
      <c r="N76" s="55">
        <v>1526.25</v>
      </c>
      <c r="P76" s="11"/>
      <c r="T76" s="11"/>
      <c r="U76" s="11"/>
      <c r="V76" s="11"/>
      <c r="W76" s="11"/>
      <c r="X76" s="11"/>
    </row>
    <row r="77" spans="1:24" x14ac:dyDescent="0.2">
      <c r="A77" s="58" t="s">
        <v>1149</v>
      </c>
      <c r="B77" s="58" t="s">
        <v>601</v>
      </c>
      <c r="C77" s="58">
        <v>2018</v>
      </c>
      <c r="D77" s="58" t="s">
        <v>2361</v>
      </c>
      <c r="E77" s="57">
        <v>17.145</v>
      </c>
      <c r="F77" s="57">
        <v>0</v>
      </c>
      <c r="G77" s="58" t="s">
        <v>2374</v>
      </c>
      <c r="H77" s="56">
        <v>5.7200000000000001E-2</v>
      </c>
      <c r="I77" s="56">
        <v>0.71660000000000001</v>
      </c>
      <c r="J77" s="56">
        <v>4.7315000000000005</v>
      </c>
      <c r="K77" s="55">
        <v>1650</v>
      </c>
      <c r="L77" s="55">
        <v>1526.25</v>
      </c>
      <c r="M77" s="55">
        <v>1317.5250000000001</v>
      </c>
      <c r="N77" s="55">
        <v>1526.25</v>
      </c>
      <c r="P77" s="11"/>
      <c r="T77" s="11"/>
      <c r="U77" s="11"/>
      <c r="V77" s="11"/>
      <c r="W77" s="11"/>
      <c r="X77" s="11"/>
    </row>
    <row r="78" spans="1:24" x14ac:dyDescent="0.2">
      <c r="A78" s="58" t="s">
        <v>1152</v>
      </c>
      <c r="B78" s="58" t="s">
        <v>1153</v>
      </c>
      <c r="C78" s="58">
        <v>2018</v>
      </c>
      <c r="D78" s="58" t="s">
        <v>2361</v>
      </c>
      <c r="E78" s="57">
        <v>25</v>
      </c>
      <c r="F78" s="57">
        <v>0</v>
      </c>
      <c r="G78" s="58" t="s">
        <v>2374</v>
      </c>
      <c r="H78" s="56">
        <v>3.9899999999999998E-2</v>
      </c>
      <c r="I78" s="56">
        <v>0.48080000000000001</v>
      </c>
      <c r="J78" s="56">
        <v>15.033099999999999</v>
      </c>
      <c r="K78" s="55">
        <v>2420</v>
      </c>
      <c r="L78" s="55">
        <v>2238.5</v>
      </c>
      <c r="M78" s="55">
        <v>1932.37</v>
      </c>
      <c r="N78" s="55">
        <v>2238.5</v>
      </c>
      <c r="P78" s="11"/>
      <c r="T78" s="11"/>
      <c r="U78" s="11"/>
      <c r="V78" s="11"/>
      <c r="W78" s="11"/>
      <c r="X78" s="11"/>
    </row>
    <row r="79" spans="1:24" x14ac:dyDescent="0.2">
      <c r="A79" s="58" t="s">
        <v>955</v>
      </c>
      <c r="B79" s="58" t="s">
        <v>3486</v>
      </c>
      <c r="C79" s="58">
        <v>2018</v>
      </c>
      <c r="D79" s="58" t="s">
        <v>2361</v>
      </c>
      <c r="E79" s="57">
        <v>5.56</v>
      </c>
      <c r="F79" s="57">
        <v>0</v>
      </c>
      <c r="G79" s="58" t="s">
        <v>2374</v>
      </c>
      <c r="H79" s="56">
        <v>6.0000000000000001E-3</v>
      </c>
      <c r="I79" s="56">
        <v>9.6699999999999994E-2</v>
      </c>
      <c r="J79" s="56">
        <v>3.6651999999999996</v>
      </c>
      <c r="K79" s="55">
        <v>2780</v>
      </c>
      <c r="L79" s="55">
        <v>2571.5</v>
      </c>
      <c r="M79" s="55">
        <v>2219.83</v>
      </c>
      <c r="N79" s="55">
        <v>2571.5</v>
      </c>
      <c r="P79" s="11"/>
      <c r="T79" s="11"/>
      <c r="U79" s="11"/>
      <c r="V79" s="11"/>
      <c r="W79" s="11"/>
      <c r="X79" s="11"/>
    </row>
    <row r="80" spans="1:24" x14ac:dyDescent="0.2">
      <c r="A80" s="58" t="s">
        <v>1141</v>
      </c>
      <c r="B80" s="58" t="s">
        <v>920</v>
      </c>
      <c r="C80" s="58">
        <v>2018</v>
      </c>
      <c r="D80" s="58" t="s">
        <v>1133</v>
      </c>
      <c r="E80" s="57">
        <v>0</v>
      </c>
      <c r="F80" s="57">
        <v>6</v>
      </c>
      <c r="G80" s="58" t="s">
        <v>2375</v>
      </c>
      <c r="H80" s="56">
        <v>2.6999999999999997E-3</v>
      </c>
      <c r="I80" s="56">
        <v>4.7699999999999999E-2</v>
      </c>
      <c r="J80" s="56">
        <v>43.660800000000002</v>
      </c>
      <c r="K80" s="55">
        <v>2000</v>
      </c>
      <c r="L80" s="55">
        <v>1850</v>
      </c>
      <c r="M80" s="55">
        <v>1597</v>
      </c>
      <c r="N80" s="55">
        <v>1850</v>
      </c>
      <c r="P80" s="11"/>
      <c r="T80" s="11"/>
      <c r="U80" s="11"/>
      <c r="V80" s="11"/>
      <c r="W80" s="11"/>
      <c r="X80" s="11"/>
    </row>
    <row r="81" spans="1:24" x14ac:dyDescent="0.2">
      <c r="A81" s="58" t="s">
        <v>1141</v>
      </c>
      <c r="B81" s="58" t="s">
        <v>920</v>
      </c>
      <c r="C81" s="58">
        <v>2018</v>
      </c>
      <c r="D81" s="58" t="s">
        <v>1133</v>
      </c>
      <c r="E81" s="57">
        <v>0</v>
      </c>
      <c r="F81" s="57">
        <v>6</v>
      </c>
      <c r="G81" s="58" t="s">
        <v>2375</v>
      </c>
      <c r="H81" s="56">
        <v>2.6999999999999997E-3</v>
      </c>
      <c r="I81" s="56">
        <v>4.7699999999999999E-2</v>
      </c>
      <c r="J81" s="56">
        <v>43.660800000000002</v>
      </c>
      <c r="K81" s="55">
        <v>2000</v>
      </c>
      <c r="L81" s="55">
        <v>1850</v>
      </c>
      <c r="M81" s="55">
        <v>1597</v>
      </c>
      <c r="N81" s="55">
        <v>1850</v>
      </c>
      <c r="P81" s="11"/>
      <c r="T81" s="11"/>
      <c r="U81" s="11"/>
      <c r="V81" s="11"/>
      <c r="W81" s="11"/>
      <c r="X81" s="11"/>
    </row>
    <row r="82" spans="1:24" x14ac:dyDescent="0.2">
      <c r="A82" s="58" t="s">
        <v>1141</v>
      </c>
      <c r="B82" s="58" t="s">
        <v>3446</v>
      </c>
      <c r="C82" s="58">
        <v>2018</v>
      </c>
      <c r="D82" s="58" t="s">
        <v>1133</v>
      </c>
      <c r="E82" s="57">
        <v>0</v>
      </c>
      <c r="F82" s="57">
        <v>4</v>
      </c>
      <c r="G82" s="58" t="s">
        <v>2375</v>
      </c>
      <c r="H82" s="56">
        <v>2E-3</v>
      </c>
      <c r="I82" s="56">
        <v>3.5700000000000003E-2</v>
      </c>
      <c r="J82" s="56">
        <v>32.745600000000003</v>
      </c>
      <c r="K82" s="55">
        <v>2000</v>
      </c>
      <c r="L82" s="55">
        <v>1850</v>
      </c>
      <c r="M82" s="55">
        <v>1597</v>
      </c>
      <c r="N82" s="55">
        <v>1850</v>
      </c>
      <c r="P82" s="11"/>
      <c r="T82" s="11"/>
      <c r="U82" s="11"/>
      <c r="V82" s="11"/>
      <c r="W82" s="11"/>
      <c r="X82" s="11"/>
    </row>
    <row r="83" spans="1:24" x14ac:dyDescent="0.2">
      <c r="A83" s="58" t="s">
        <v>1141</v>
      </c>
      <c r="B83" s="58" t="s">
        <v>3446</v>
      </c>
      <c r="C83" s="58">
        <v>2018</v>
      </c>
      <c r="D83" s="58" t="s">
        <v>1133</v>
      </c>
      <c r="E83" s="57">
        <v>0</v>
      </c>
      <c r="F83" s="57">
        <v>4</v>
      </c>
      <c r="G83" s="58" t="s">
        <v>2375</v>
      </c>
      <c r="H83" s="56">
        <v>2E-3</v>
      </c>
      <c r="I83" s="56">
        <v>3.5700000000000003E-2</v>
      </c>
      <c r="J83" s="56">
        <v>32.745600000000003</v>
      </c>
      <c r="K83" s="55">
        <v>2000</v>
      </c>
      <c r="L83" s="55">
        <v>1850</v>
      </c>
      <c r="M83" s="55">
        <v>1597</v>
      </c>
      <c r="N83" s="55">
        <v>1850</v>
      </c>
      <c r="P83" s="11"/>
      <c r="T83" s="11"/>
      <c r="U83" s="11"/>
      <c r="V83" s="11"/>
      <c r="W83" s="11"/>
      <c r="X83" s="11"/>
    </row>
    <row r="84" spans="1:24" x14ac:dyDescent="0.2">
      <c r="A84" s="58" t="s">
        <v>3486</v>
      </c>
      <c r="B84" s="58" t="s">
        <v>965</v>
      </c>
      <c r="C84" s="58">
        <v>2018</v>
      </c>
      <c r="D84" s="58" t="s">
        <v>2361</v>
      </c>
      <c r="E84" s="57">
        <v>6.3040000000000003</v>
      </c>
      <c r="F84" s="57">
        <v>0</v>
      </c>
      <c r="G84" s="58" t="s">
        <v>2374</v>
      </c>
      <c r="H84" s="56">
        <v>6.7999999999999996E-3</v>
      </c>
      <c r="I84" s="56">
        <v>0.1096</v>
      </c>
      <c r="J84" s="56">
        <v>4.1576000000000004</v>
      </c>
      <c r="K84" s="55">
        <v>2780</v>
      </c>
      <c r="L84" s="55">
        <v>2571.5</v>
      </c>
      <c r="M84" s="55">
        <v>2219.83</v>
      </c>
      <c r="N84" s="55">
        <v>2571.5</v>
      </c>
      <c r="P84" s="11"/>
      <c r="T84" s="11"/>
      <c r="U84" s="11"/>
      <c r="V84" s="11"/>
      <c r="W84" s="11"/>
      <c r="X84" s="11"/>
    </row>
    <row r="85" spans="1:24" ht="12" customHeight="1" x14ac:dyDescent="0.2">
      <c r="A85" s="58" t="s">
        <v>1153</v>
      </c>
      <c r="B85" s="58" t="s">
        <v>1152</v>
      </c>
      <c r="C85" s="58">
        <v>2018</v>
      </c>
      <c r="D85" s="58" t="s">
        <v>2361</v>
      </c>
      <c r="E85" s="57">
        <v>25</v>
      </c>
      <c r="F85" s="57">
        <v>0</v>
      </c>
      <c r="G85" s="58" t="s">
        <v>2374</v>
      </c>
      <c r="H85" s="56">
        <v>3.9899999999999998E-2</v>
      </c>
      <c r="I85" s="56">
        <v>0.48080000000000001</v>
      </c>
      <c r="J85" s="56">
        <v>15.033099999999999</v>
      </c>
      <c r="K85" s="55">
        <v>2420</v>
      </c>
      <c r="L85" s="55">
        <v>2238.5</v>
      </c>
      <c r="M85" s="55">
        <v>1932.37</v>
      </c>
      <c r="N85" s="55">
        <v>2238.5</v>
      </c>
      <c r="P85" s="11"/>
      <c r="T85" s="11"/>
      <c r="U85" s="11"/>
      <c r="V85" s="11"/>
      <c r="W85" s="11"/>
      <c r="X85" s="11"/>
    </row>
    <row r="86" spans="1:24" x14ac:dyDescent="0.2">
      <c r="A86" s="58" t="s">
        <v>721</v>
      </c>
      <c r="B86" s="58" t="s">
        <v>958</v>
      </c>
      <c r="C86" s="58">
        <v>2018</v>
      </c>
      <c r="D86" s="58" t="s">
        <v>1133</v>
      </c>
      <c r="E86" s="57">
        <v>25.403001</v>
      </c>
      <c r="F86" s="57">
        <v>0.41499999999999998</v>
      </c>
      <c r="G86" s="58" t="s">
        <v>584</v>
      </c>
      <c r="H86" s="56">
        <v>3.9800000000000002E-2</v>
      </c>
      <c r="I86" s="56">
        <v>0.48960000000000004</v>
      </c>
      <c r="J86" s="56">
        <v>30.184299999999997</v>
      </c>
      <c r="K86" s="55">
        <v>1850</v>
      </c>
      <c r="L86" s="55">
        <v>1711.25</v>
      </c>
      <c r="M86" s="55">
        <v>1477.2249999999999</v>
      </c>
      <c r="N86" s="55">
        <v>1711.25</v>
      </c>
      <c r="P86" s="11"/>
      <c r="T86" s="11"/>
      <c r="U86" s="11"/>
      <c r="V86" s="11"/>
      <c r="W86" s="11"/>
      <c r="X86" s="11"/>
    </row>
    <row r="87" spans="1:24" x14ac:dyDescent="0.2">
      <c r="A87" s="58" t="s">
        <v>1140</v>
      </c>
      <c r="B87" s="58" t="s">
        <v>721</v>
      </c>
      <c r="C87" s="58">
        <v>2018</v>
      </c>
      <c r="D87" s="58" t="s">
        <v>2361</v>
      </c>
      <c r="E87" s="57">
        <v>0</v>
      </c>
      <c r="F87" s="57">
        <v>1</v>
      </c>
      <c r="G87" s="58" t="s">
        <v>2375</v>
      </c>
      <c r="H87" s="56">
        <v>0</v>
      </c>
      <c r="I87" s="56">
        <v>1.9999999999999998E-4</v>
      </c>
      <c r="J87" s="56">
        <v>0</v>
      </c>
      <c r="K87" s="55">
        <v>1850</v>
      </c>
      <c r="L87" s="55">
        <v>1711.25</v>
      </c>
      <c r="M87" s="55">
        <v>1477.2249999999999</v>
      </c>
      <c r="N87" s="55">
        <v>1711.25</v>
      </c>
      <c r="P87" s="11"/>
      <c r="T87" s="11"/>
      <c r="U87" s="11"/>
      <c r="V87" s="11"/>
      <c r="W87" s="11"/>
      <c r="X87" s="11"/>
    </row>
    <row r="88" spans="1:24" x14ac:dyDescent="0.2">
      <c r="A88" s="58" t="s">
        <v>1140</v>
      </c>
      <c r="B88" s="58" t="s">
        <v>721</v>
      </c>
      <c r="C88" s="58">
        <v>2018</v>
      </c>
      <c r="D88" s="58" t="s">
        <v>2361</v>
      </c>
      <c r="E88" s="57">
        <v>0</v>
      </c>
      <c r="F88" s="57">
        <v>1</v>
      </c>
      <c r="G88" s="58" t="s">
        <v>2375</v>
      </c>
      <c r="H88" s="56">
        <v>0</v>
      </c>
      <c r="I88" s="56">
        <v>1.9999999999999998E-4</v>
      </c>
      <c r="J88" s="56">
        <v>0</v>
      </c>
      <c r="K88" s="55">
        <v>1850</v>
      </c>
      <c r="L88" s="55">
        <v>1711.25</v>
      </c>
      <c r="M88" s="55">
        <v>1477.2249999999999</v>
      </c>
      <c r="N88" s="55">
        <v>1711.25</v>
      </c>
      <c r="P88" s="11"/>
      <c r="T88" s="11"/>
      <c r="U88" s="11"/>
      <c r="V88" s="11"/>
      <c r="W88" s="11"/>
      <c r="X88" s="11"/>
    </row>
    <row r="89" spans="1:24" x14ac:dyDescent="0.2">
      <c r="A89" s="58" t="s">
        <v>601</v>
      </c>
      <c r="B89" s="58" t="s">
        <v>1149</v>
      </c>
      <c r="C89" s="58">
        <v>2018</v>
      </c>
      <c r="D89" s="58" t="s">
        <v>2361</v>
      </c>
      <c r="E89" s="57">
        <v>17.145</v>
      </c>
      <c r="F89" s="57">
        <v>0</v>
      </c>
      <c r="G89" s="58" t="s">
        <v>2374</v>
      </c>
      <c r="H89" s="56">
        <v>5.7200000000000001E-2</v>
      </c>
      <c r="I89" s="56">
        <v>0.71660000000000001</v>
      </c>
      <c r="J89" s="56">
        <v>4.7315000000000005</v>
      </c>
      <c r="K89" s="55">
        <v>1650</v>
      </c>
      <c r="L89" s="55">
        <v>1526.25</v>
      </c>
      <c r="M89" s="55">
        <v>1317.5250000000001</v>
      </c>
      <c r="N89" s="55">
        <v>1526.25</v>
      </c>
      <c r="P89" s="11"/>
      <c r="T89" s="11"/>
      <c r="U89" s="11"/>
      <c r="V89" s="11"/>
      <c r="W89" s="11"/>
      <c r="X89" s="11"/>
    </row>
    <row r="90" spans="1:24" x14ac:dyDescent="0.2">
      <c r="A90" s="58" t="s">
        <v>1132</v>
      </c>
      <c r="B90" s="58" t="s">
        <v>959</v>
      </c>
      <c r="C90" s="58">
        <v>2018</v>
      </c>
      <c r="D90" s="58" t="s">
        <v>2361</v>
      </c>
      <c r="E90" s="57">
        <v>0</v>
      </c>
      <c r="F90" s="57">
        <v>8.0749999999999993</v>
      </c>
      <c r="G90" s="58" t="s">
        <v>2375</v>
      </c>
      <c r="H90" s="56">
        <v>2E-3</v>
      </c>
      <c r="I90" s="56">
        <v>2.29E-2</v>
      </c>
      <c r="J90" s="56">
        <v>10.130000000000001</v>
      </c>
      <c r="K90" s="55">
        <v>665</v>
      </c>
      <c r="L90" s="55">
        <v>615.125</v>
      </c>
      <c r="M90" s="55">
        <v>531.00249999999994</v>
      </c>
      <c r="N90" s="55">
        <v>615.125</v>
      </c>
      <c r="P90" s="11"/>
      <c r="T90" s="11"/>
      <c r="U90" s="11"/>
      <c r="V90" s="11"/>
      <c r="W90" s="11"/>
      <c r="X90" s="11"/>
    </row>
    <row r="91" spans="1:24" x14ac:dyDescent="0.2">
      <c r="A91" s="58" t="s">
        <v>598</v>
      </c>
      <c r="B91" s="58" t="s">
        <v>599</v>
      </c>
      <c r="C91" s="58">
        <v>2018</v>
      </c>
      <c r="D91" s="58" t="s">
        <v>1139</v>
      </c>
      <c r="E91" s="57">
        <v>12.629</v>
      </c>
      <c r="F91" s="57">
        <v>1.389</v>
      </c>
      <c r="G91" s="58" t="s">
        <v>584</v>
      </c>
      <c r="H91" s="56">
        <v>4.3499999999999997E-2</v>
      </c>
      <c r="I91" s="56">
        <v>0.52160000000000006</v>
      </c>
      <c r="J91" s="56">
        <v>17.050899999999999</v>
      </c>
      <c r="K91" s="55">
        <v>1200</v>
      </c>
      <c r="L91" s="55">
        <v>1110</v>
      </c>
      <c r="M91" s="55">
        <v>958.19999999999993</v>
      </c>
      <c r="N91" s="55">
        <v>1110</v>
      </c>
      <c r="P91" s="11"/>
      <c r="T91" s="11"/>
      <c r="U91" s="11"/>
      <c r="V91" s="11"/>
      <c r="W91" s="11"/>
      <c r="X91" s="11"/>
    </row>
    <row r="92" spans="1:24" x14ac:dyDescent="0.2">
      <c r="A92" s="58" t="s">
        <v>598</v>
      </c>
      <c r="B92" s="58" t="s">
        <v>601</v>
      </c>
      <c r="C92" s="58">
        <v>2018</v>
      </c>
      <c r="D92" s="58" t="s">
        <v>1139</v>
      </c>
      <c r="E92" s="57">
        <v>18.210000999999998</v>
      </c>
      <c r="F92" s="57">
        <v>1.4390000000000001</v>
      </c>
      <c r="G92" s="58" t="s">
        <v>584</v>
      </c>
      <c r="H92" s="56">
        <v>6.25E-2</v>
      </c>
      <c r="I92" s="56">
        <v>0.74880000000000002</v>
      </c>
      <c r="J92" s="56">
        <v>19.116499999999998</v>
      </c>
      <c r="K92" s="55">
        <v>1100</v>
      </c>
      <c r="L92" s="55">
        <v>1017.5</v>
      </c>
      <c r="M92" s="55">
        <v>878.35</v>
      </c>
      <c r="N92" s="55">
        <v>1017.5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x14ac:dyDescent="0.2">
      <c r="A93" s="58" t="s">
        <v>612</v>
      </c>
      <c r="B93" s="58" t="s">
        <v>1132</v>
      </c>
      <c r="C93" s="58">
        <v>2018</v>
      </c>
      <c r="D93" s="58" t="s">
        <v>1139</v>
      </c>
      <c r="E93" s="57">
        <v>0</v>
      </c>
      <c r="F93" s="57">
        <v>20.669001000000002</v>
      </c>
      <c r="G93" s="58" t="s">
        <v>2375</v>
      </c>
      <c r="H93" s="56">
        <v>4.1300000000000003E-2</v>
      </c>
      <c r="I93" s="56">
        <v>0.4733</v>
      </c>
      <c r="J93" s="56">
        <v>209.37700000000001</v>
      </c>
      <c r="K93" s="55">
        <v>740</v>
      </c>
      <c r="L93" s="55">
        <v>684.5</v>
      </c>
      <c r="M93" s="55">
        <v>590.89</v>
      </c>
      <c r="N93" s="55">
        <v>684.5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x14ac:dyDescent="0.2">
      <c r="A94" s="58" t="s">
        <v>955</v>
      </c>
      <c r="B94" s="58" t="s">
        <v>965</v>
      </c>
      <c r="C94" s="58">
        <v>2018</v>
      </c>
      <c r="D94" s="58" t="s">
        <v>1139</v>
      </c>
      <c r="E94" s="57">
        <v>11.864000000000001</v>
      </c>
      <c r="F94" s="57">
        <v>0</v>
      </c>
      <c r="G94" s="58" t="s">
        <v>2374</v>
      </c>
      <c r="H94" s="56">
        <v>1.2799999999999999E-2</v>
      </c>
      <c r="I94" s="56">
        <v>0.20630000000000001</v>
      </c>
      <c r="J94" s="56">
        <v>7.8228000000000009</v>
      </c>
      <c r="K94" s="55">
        <v>2780</v>
      </c>
      <c r="L94" s="55">
        <v>2571.5</v>
      </c>
      <c r="M94" s="55">
        <v>2219.83</v>
      </c>
      <c r="N94" s="55">
        <v>2571.5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x14ac:dyDescent="0.2">
      <c r="A95" s="58" t="s">
        <v>1140</v>
      </c>
      <c r="B95" s="58" t="s">
        <v>721</v>
      </c>
      <c r="C95" s="58">
        <v>2018</v>
      </c>
      <c r="D95" s="58" t="s">
        <v>1139</v>
      </c>
      <c r="E95" s="57">
        <v>0</v>
      </c>
      <c r="F95" s="57">
        <v>0.41499999999999998</v>
      </c>
      <c r="G95" s="58" t="s">
        <v>2375</v>
      </c>
      <c r="H95" s="56">
        <v>1.9999999999999998E-4</v>
      </c>
      <c r="I95" s="56">
        <v>2.2000000000000001E-3</v>
      </c>
      <c r="J95" s="56">
        <v>14.940000000000001</v>
      </c>
      <c r="K95" s="55">
        <v>3000</v>
      </c>
      <c r="L95" s="55">
        <v>2775</v>
      </c>
      <c r="M95" s="55">
        <v>2395.5</v>
      </c>
      <c r="N95" s="55">
        <v>2775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x14ac:dyDescent="0.2">
      <c r="A96" s="58" t="s">
        <v>668</v>
      </c>
      <c r="B96" s="58" t="s">
        <v>3487</v>
      </c>
      <c r="C96" s="58">
        <v>2019</v>
      </c>
      <c r="D96" s="58" t="s">
        <v>2361</v>
      </c>
      <c r="E96" s="57">
        <v>7.4790000000000001</v>
      </c>
      <c r="F96" s="57">
        <v>0</v>
      </c>
      <c r="G96" s="58" t="s">
        <v>2374</v>
      </c>
      <c r="H96" s="56">
        <v>6.6000000000000008E-3</v>
      </c>
      <c r="I96" s="56">
        <v>0.1285</v>
      </c>
      <c r="J96" s="56">
        <v>5.0270000000000001</v>
      </c>
      <c r="K96" s="55">
        <v>1110</v>
      </c>
      <c r="L96" s="55">
        <v>1026.75</v>
      </c>
      <c r="M96" s="55">
        <v>886.33500000000004</v>
      </c>
      <c r="N96" s="55">
        <v>1026.75</v>
      </c>
      <c r="P96" s="11"/>
      <c r="T96" s="11"/>
      <c r="U96" s="11"/>
      <c r="V96" s="11"/>
      <c r="W96" s="11"/>
      <c r="X96" s="11"/>
    </row>
    <row r="97" spans="1:24" x14ac:dyDescent="0.2">
      <c r="A97" s="58" t="s">
        <v>899</v>
      </c>
      <c r="B97" s="58" t="s">
        <v>900</v>
      </c>
      <c r="C97" s="58">
        <v>2019</v>
      </c>
      <c r="D97" s="58" t="s">
        <v>1133</v>
      </c>
      <c r="E97" s="57">
        <v>3.3519999999999999</v>
      </c>
      <c r="F97" s="57">
        <v>0</v>
      </c>
      <c r="G97" s="58" t="s">
        <v>2374</v>
      </c>
      <c r="H97" s="56">
        <v>5.8999999999999999E-3</v>
      </c>
      <c r="I97" s="56">
        <v>6.5300000000000011E-2</v>
      </c>
      <c r="J97" s="56">
        <v>1.9782000000000002</v>
      </c>
      <c r="K97" s="55">
        <v>3100</v>
      </c>
      <c r="L97" s="55">
        <v>2867.5</v>
      </c>
      <c r="M97" s="55">
        <v>2475.35</v>
      </c>
      <c r="N97" s="55">
        <v>2867.5</v>
      </c>
      <c r="P97" s="11"/>
      <c r="T97" s="11"/>
      <c r="U97" s="11"/>
      <c r="V97" s="11"/>
      <c r="W97" s="11"/>
      <c r="X97" s="11"/>
    </row>
    <row r="98" spans="1:24" x14ac:dyDescent="0.2">
      <c r="A98" s="58" t="s">
        <v>904</v>
      </c>
      <c r="B98" s="58" t="s">
        <v>900</v>
      </c>
      <c r="C98" s="58">
        <v>2019</v>
      </c>
      <c r="D98" s="58" t="s">
        <v>1133</v>
      </c>
      <c r="E98" s="57">
        <v>2.0630000000000002</v>
      </c>
      <c r="F98" s="57">
        <v>0</v>
      </c>
      <c r="G98" s="58" t="s">
        <v>2374</v>
      </c>
      <c r="H98" s="56">
        <v>3.1999999999999997E-3</v>
      </c>
      <c r="I98" s="56">
        <v>3.9699999999999999E-2</v>
      </c>
      <c r="J98" s="56">
        <v>1.2352000000000001</v>
      </c>
      <c r="K98" s="55">
        <v>750</v>
      </c>
      <c r="L98" s="55">
        <v>693.75</v>
      </c>
      <c r="M98" s="55">
        <v>598.875</v>
      </c>
      <c r="N98" s="55">
        <v>693.75</v>
      </c>
      <c r="P98" s="11"/>
      <c r="T98" s="11"/>
      <c r="U98" s="11"/>
      <c r="V98" s="11"/>
      <c r="W98" s="11"/>
      <c r="X98" s="11"/>
    </row>
    <row r="99" spans="1:24" x14ac:dyDescent="0.2">
      <c r="A99" s="58" t="s">
        <v>900</v>
      </c>
      <c r="B99" s="58" t="s">
        <v>899</v>
      </c>
      <c r="C99" s="58">
        <v>2019</v>
      </c>
      <c r="D99" s="58" t="s">
        <v>1133</v>
      </c>
      <c r="E99" s="57">
        <v>2.5449999999999999</v>
      </c>
      <c r="F99" s="57">
        <v>0</v>
      </c>
      <c r="G99" s="58" t="s">
        <v>2374</v>
      </c>
      <c r="H99" s="56">
        <v>4.0000000000000001E-3</v>
      </c>
      <c r="I99" s="56">
        <v>4.8799999999999996E-2</v>
      </c>
      <c r="J99" s="56">
        <v>1.5263</v>
      </c>
      <c r="K99" s="55">
        <v>3100</v>
      </c>
      <c r="L99" s="55">
        <v>2867.5</v>
      </c>
      <c r="M99" s="55">
        <v>2475.35</v>
      </c>
      <c r="N99" s="55">
        <v>2867.5</v>
      </c>
      <c r="P99" s="11"/>
      <c r="T99" s="11"/>
      <c r="U99" s="11"/>
      <c r="V99" s="11"/>
      <c r="W99" s="11"/>
      <c r="X99" s="11"/>
    </row>
    <row r="100" spans="1:24" x14ac:dyDescent="0.2">
      <c r="A100" s="58" t="s">
        <v>956</v>
      </c>
      <c r="B100" s="58" t="s">
        <v>707</v>
      </c>
      <c r="C100" s="58">
        <v>2019</v>
      </c>
      <c r="D100" s="58" t="s">
        <v>1133</v>
      </c>
      <c r="E100" s="57">
        <v>28.323</v>
      </c>
      <c r="F100" s="57">
        <v>0.19700000000000001</v>
      </c>
      <c r="G100" s="58" t="s">
        <v>584</v>
      </c>
      <c r="H100" s="56">
        <v>3.0800000000000001E-2</v>
      </c>
      <c r="I100" s="56">
        <v>0.49540000000000001</v>
      </c>
      <c r="J100" s="56">
        <v>21.933499999999999</v>
      </c>
      <c r="K100" s="55">
        <v>2220</v>
      </c>
      <c r="L100" s="55">
        <v>2053.5</v>
      </c>
      <c r="M100" s="55">
        <v>1772.67</v>
      </c>
      <c r="N100" s="55">
        <v>2053.5</v>
      </c>
      <c r="P100" s="11"/>
      <c r="T100" s="11"/>
      <c r="U100" s="11"/>
      <c r="V100" s="11"/>
      <c r="W100" s="11"/>
      <c r="X100" s="11"/>
    </row>
    <row r="101" spans="1:24" x14ac:dyDescent="0.2">
      <c r="A101" s="58" t="s">
        <v>3488</v>
      </c>
      <c r="B101" s="58" t="s">
        <v>967</v>
      </c>
      <c r="C101" s="58">
        <v>2019</v>
      </c>
      <c r="D101" s="58" t="s">
        <v>1133</v>
      </c>
      <c r="E101" s="57">
        <v>48.084001000000001</v>
      </c>
      <c r="F101" s="57">
        <v>0</v>
      </c>
      <c r="G101" s="58" t="s">
        <v>2374</v>
      </c>
      <c r="H101" s="56">
        <v>5.2200000000000003E-2</v>
      </c>
      <c r="I101" s="56">
        <v>0.83630000000000004</v>
      </c>
      <c r="J101" s="56">
        <v>31.695899999999998</v>
      </c>
      <c r="K101" s="55">
        <v>2780</v>
      </c>
      <c r="L101" s="55">
        <v>2571.5</v>
      </c>
      <c r="M101" s="55">
        <v>2219.83</v>
      </c>
      <c r="N101" s="55">
        <v>2571.5</v>
      </c>
      <c r="P101" s="11"/>
      <c r="T101" s="11"/>
      <c r="U101" s="11"/>
      <c r="V101" s="11"/>
      <c r="W101" s="11"/>
      <c r="X101" s="11"/>
    </row>
    <row r="102" spans="1:24" x14ac:dyDescent="0.2">
      <c r="A102" s="58" t="s">
        <v>669</v>
      </c>
      <c r="B102" s="58" t="s">
        <v>3487</v>
      </c>
      <c r="C102" s="58">
        <v>2019</v>
      </c>
      <c r="D102" s="58" t="s">
        <v>2361</v>
      </c>
      <c r="E102" s="57">
        <v>0</v>
      </c>
      <c r="F102" s="57">
        <v>3.57</v>
      </c>
      <c r="G102" s="58" t="s">
        <v>2375</v>
      </c>
      <c r="H102" s="56">
        <v>3.5999999999999999E-3</v>
      </c>
      <c r="I102" s="56">
        <v>2.2499999999999999E-2</v>
      </c>
      <c r="J102" s="56">
        <v>54.549599999999998</v>
      </c>
      <c r="K102" s="55">
        <v>1110</v>
      </c>
      <c r="L102" s="55">
        <v>1026.75</v>
      </c>
      <c r="M102" s="55">
        <v>886.33500000000004</v>
      </c>
      <c r="N102" s="55">
        <v>1026.75</v>
      </c>
      <c r="P102" s="11"/>
      <c r="T102" s="11"/>
      <c r="U102" s="11"/>
      <c r="V102" s="11"/>
      <c r="W102" s="11"/>
      <c r="X102" s="11"/>
    </row>
    <row r="103" spans="1:24" x14ac:dyDescent="0.2">
      <c r="A103" s="58" t="s">
        <v>2365</v>
      </c>
      <c r="B103" s="58" t="s">
        <v>2376</v>
      </c>
      <c r="C103" s="58">
        <v>2019</v>
      </c>
      <c r="D103" s="58" t="s">
        <v>2361</v>
      </c>
      <c r="E103" s="57">
        <v>0</v>
      </c>
      <c r="F103" s="57">
        <v>1</v>
      </c>
      <c r="G103" s="58" t="s">
        <v>2375</v>
      </c>
      <c r="H103" s="56">
        <v>0</v>
      </c>
      <c r="I103" s="56">
        <v>1.9999999999999998E-4</v>
      </c>
      <c r="J103" s="56">
        <v>0</v>
      </c>
      <c r="K103" s="55">
        <v>2500</v>
      </c>
      <c r="L103" s="55">
        <v>2312.5</v>
      </c>
      <c r="M103" s="55">
        <v>1996.25</v>
      </c>
      <c r="N103" s="55">
        <v>2312.5</v>
      </c>
      <c r="P103" s="11"/>
      <c r="T103" s="11"/>
      <c r="U103" s="11"/>
      <c r="V103" s="11"/>
      <c r="W103" s="11"/>
      <c r="X103" s="11"/>
    </row>
    <row r="104" spans="1:24" x14ac:dyDescent="0.2">
      <c r="A104" s="58" t="s">
        <v>1141</v>
      </c>
      <c r="B104" s="58" t="s">
        <v>1150</v>
      </c>
      <c r="C104" s="58">
        <v>2019</v>
      </c>
      <c r="D104" s="58" t="s">
        <v>2361</v>
      </c>
      <c r="E104" s="57">
        <v>0</v>
      </c>
      <c r="F104" s="57">
        <v>13</v>
      </c>
      <c r="G104" s="58" t="s">
        <v>2375</v>
      </c>
      <c r="H104" s="56">
        <v>7.4999999999999997E-3</v>
      </c>
      <c r="I104" s="56">
        <v>0.13040000000000002</v>
      </c>
      <c r="J104" s="56">
        <v>120.0672</v>
      </c>
      <c r="K104" s="55">
        <v>2000</v>
      </c>
      <c r="L104" s="55">
        <v>1850</v>
      </c>
      <c r="M104" s="55">
        <v>1597</v>
      </c>
      <c r="N104" s="55">
        <v>1850</v>
      </c>
      <c r="P104" s="11"/>
      <c r="T104" s="11"/>
      <c r="U104" s="11"/>
      <c r="V104" s="11"/>
      <c r="W104" s="11"/>
      <c r="X104" s="11"/>
    </row>
    <row r="105" spans="1:24" x14ac:dyDescent="0.2">
      <c r="A105" s="58" t="s">
        <v>1141</v>
      </c>
      <c r="B105" s="58" t="s">
        <v>1150</v>
      </c>
      <c r="C105" s="58">
        <v>2019</v>
      </c>
      <c r="D105" s="58" t="s">
        <v>2361</v>
      </c>
      <c r="E105" s="57">
        <v>0</v>
      </c>
      <c r="F105" s="57">
        <v>13</v>
      </c>
      <c r="G105" s="58" t="s">
        <v>2375</v>
      </c>
      <c r="H105" s="56">
        <v>7.4999999999999997E-3</v>
      </c>
      <c r="I105" s="56">
        <v>0.13040000000000002</v>
      </c>
      <c r="J105" s="56">
        <v>120.0672</v>
      </c>
      <c r="K105" s="55">
        <v>2000</v>
      </c>
      <c r="L105" s="55">
        <v>1850</v>
      </c>
      <c r="M105" s="55">
        <v>1597</v>
      </c>
      <c r="N105" s="55">
        <v>1850</v>
      </c>
      <c r="P105" s="11"/>
      <c r="T105" s="11"/>
      <c r="U105" s="11"/>
      <c r="V105" s="11"/>
      <c r="W105" s="11"/>
      <c r="X105" s="11"/>
    </row>
    <row r="106" spans="1:24" x14ac:dyDescent="0.2">
      <c r="A106" s="58" t="s">
        <v>2376</v>
      </c>
      <c r="B106" s="58" t="s">
        <v>2376</v>
      </c>
      <c r="C106" s="58">
        <v>2019</v>
      </c>
      <c r="D106" s="58" t="s">
        <v>2361</v>
      </c>
      <c r="E106" s="57" t="s">
        <v>2501</v>
      </c>
      <c r="F106" s="57" t="s">
        <v>2501</v>
      </c>
      <c r="G106" s="58" t="s">
        <v>945</v>
      </c>
      <c r="H106" s="56">
        <v>1.2500000000000001E-2</v>
      </c>
      <c r="I106" s="56">
        <v>1</v>
      </c>
      <c r="J106" s="56">
        <v>0</v>
      </c>
      <c r="K106" s="55">
        <v>2000</v>
      </c>
      <c r="L106" s="55">
        <v>1850</v>
      </c>
      <c r="M106" s="55">
        <v>1597</v>
      </c>
      <c r="N106" s="55">
        <v>1850</v>
      </c>
      <c r="P106" s="11"/>
      <c r="T106" s="11"/>
      <c r="U106" s="11"/>
      <c r="V106" s="11"/>
      <c r="W106" s="11"/>
      <c r="X106" s="11"/>
    </row>
    <row r="107" spans="1:24" x14ac:dyDescent="0.2">
      <c r="A107" s="58" t="s">
        <v>1000</v>
      </c>
      <c r="B107" s="58" t="s">
        <v>1077</v>
      </c>
      <c r="C107" s="58">
        <v>2019</v>
      </c>
      <c r="D107" s="58" t="s">
        <v>1133</v>
      </c>
      <c r="E107" s="57">
        <v>23.625999</v>
      </c>
      <c r="F107" s="57">
        <v>0</v>
      </c>
      <c r="G107" s="58" t="s">
        <v>2374</v>
      </c>
      <c r="H107" s="56">
        <v>2.4899999999999999E-2</v>
      </c>
      <c r="I107" s="56">
        <v>0.41770000000000002</v>
      </c>
      <c r="J107" s="56">
        <v>15.451999999999998</v>
      </c>
      <c r="K107" s="55">
        <v>3100</v>
      </c>
      <c r="L107" s="55">
        <v>2867.5</v>
      </c>
      <c r="M107" s="55">
        <v>2475.35</v>
      </c>
      <c r="N107" s="55">
        <v>2867.5</v>
      </c>
      <c r="P107" s="11"/>
      <c r="T107" s="11"/>
      <c r="U107" s="11"/>
      <c r="V107" s="11"/>
      <c r="W107" s="11"/>
      <c r="X107" s="11"/>
    </row>
    <row r="108" spans="1:24" x14ac:dyDescent="0.2">
      <c r="A108" s="58" t="s">
        <v>674</v>
      </c>
      <c r="B108" s="58" t="s">
        <v>921</v>
      </c>
      <c r="C108" s="58">
        <v>2019</v>
      </c>
      <c r="D108" s="58" t="s">
        <v>1133</v>
      </c>
      <c r="E108" s="57">
        <v>26.856000999999999</v>
      </c>
      <c r="F108" s="57">
        <v>0</v>
      </c>
      <c r="G108" s="58" t="s">
        <v>2374</v>
      </c>
      <c r="H108" s="56">
        <v>2.9100000000000001E-2</v>
      </c>
      <c r="I108" s="56">
        <v>0.4667</v>
      </c>
      <c r="J108" s="56">
        <v>17.7225</v>
      </c>
      <c r="K108" s="55">
        <v>2770</v>
      </c>
      <c r="L108" s="55">
        <v>2562.25</v>
      </c>
      <c r="M108" s="55">
        <v>2211.8449999999998</v>
      </c>
      <c r="N108" s="55">
        <v>2562.25</v>
      </c>
      <c r="P108" s="11"/>
      <c r="T108" s="11"/>
      <c r="U108" s="11"/>
      <c r="V108" s="11"/>
      <c r="W108" s="11"/>
      <c r="X108" s="11"/>
    </row>
    <row r="109" spans="1:24" x14ac:dyDescent="0.2">
      <c r="A109" s="58" t="s">
        <v>674</v>
      </c>
      <c r="B109" s="58" t="s">
        <v>3480</v>
      </c>
      <c r="C109" s="58">
        <v>2019</v>
      </c>
      <c r="D109" s="58" t="s">
        <v>2361</v>
      </c>
      <c r="E109" s="57">
        <v>26.891000999999999</v>
      </c>
      <c r="F109" s="57">
        <v>0</v>
      </c>
      <c r="G109" s="58" t="s">
        <v>2374</v>
      </c>
      <c r="H109" s="56">
        <v>2.92E-2</v>
      </c>
      <c r="I109" s="56">
        <v>0.46769999999999995</v>
      </c>
      <c r="J109" s="56">
        <v>17.726900000000001</v>
      </c>
      <c r="K109" s="55">
        <v>3180</v>
      </c>
      <c r="L109" s="55">
        <v>2941.5</v>
      </c>
      <c r="M109" s="55">
        <v>2539.23</v>
      </c>
      <c r="N109" s="55">
        <v>2941.5</v>
      </c>
      <c r="P109" s="11"/>
      <c r="T109" s="11"/>
      <c r="U109" s="11"/>
      <c r="V109" s="11"/>
      <c r="W109" s="11"/>
      <c r="X109" s="11"/>
    </row>
    <row r="110" spans="1:24" x14ac:dyDescent="0.2">
      <c r="A110" s="58" t="s">
        <v>1115</v>
      </c>
      <c r="B110" s="58" t="s">
        <v>1000</v>
      </c>
      <c r="C110" s="58">
        <v>2019</v>
      </c>
      <c r="D110" s="58" t="s">
        <v>1133</v>
      </c>
      <c r="E110" s="57">
        <v>17.684999000000001</v>
      </c>
      <c r="F110" s="57">
        <v>0</v>
      </c>
      <c r="G110" s="58" t="s">
        <v>2374</v>
      </c>
      <c r="H110" s="56">
        <v>1.5699999999999999E-2</v>
      </c>
      <c r="I110" s="56">
        <v>0.30380000000000001</v>
      </c>
      <c r="J110" s="56">
        <v>11.886900000000001</v>
      </c>
      <c r="K110" s="55">
        <v>3820</v>
      </c>
      <c r="L110" s="55">
        <v>3533.5</v>
      </c>
      <c r="M110" s="55">
        <v>3050.27</v>
      </c>
      <c r="N110" s="55">
        <v>3533.5</v>
      </c>
      <c r="P110" s="11"/>
      <c r="T110" s="11"/>
      <c r="U110" s="11"/>
      <c r="V110" s="11"/>
      <c r="W110" s="11"/>
      <c r="X110" s="11"/>
    </row>
    <row r="111" spans="1:24" x14ac:dyDescent="0.2">
      <c r="A111" s="58" t="s">
        <v>3448</v>
      </c>
      <c r="B111" s="58" t="s">
        <v>1121</v>
      </c>
      <c r="C111" s="58">
        <v>2019</v>
      </c>
      <c r="D111" s="58" t="s">
        <v>1133</v>
      </c>
      <c r="E111" s="57">
        <v>28.555</v>
      </c>
      <c r="F111" s="57">
        <v>5.0570000000000004</v>
      </c>
      <c r="G111" s="58" t="s">
        <v>584</v>
      </c>
      <c r="H111" s="56">
        <v>3.6499999999999998E-2</v>
      </c>
      <c r="I111" s="56">
        <v>0.55599999999999994</v>
      </c>
      <c r="J111" s="56">
        <v>95.237400000000008</v>
      </c>
      <c r="K111" s="55">
        <v>1650</v>
      </c>
      <c r="L111" s="55">
        <v>1526.25</v>
      </c>
      <c r="M111" s="55">
        <v>1317.5250000000001</v>
      </c>
      <c r="N111" s="55">
        <v>1526.25</v>
      </c>
      <c r="P111" s="11"/>
      <c r="T111" s="11"/>
      <c r="U111" s="11"/>
      <c r="V111" s="11"/>
      <c r="W111" s="11"/>
      <c r="X111" s="11"/>
    </row>
    <row r="112" spans="1:24" x14ac:dyDescent="0.2">
      <c r="A112" s="58" t="s">
        <v>1122</v>
      </c>
      <c r="B112" s="58" t="s">
        <v>707</v>
      </c>
      <c r="C112" s="58">
        <v>2019</v>
      </c>
      <c r="D112" s="58" t="s">
        <v>1133</v>
      </c>
      <c r="E112" s="57">
        <v>71.498001000000002</v>
      </c>
      <c r="F112" s="57">
        <v>4.9779999999999998</v>
      </c>
      <c r="G112" s="58" t="s">
        <v>584</v>
      </c>
      <c r="H112" s="56">
        <v>8.3000000000000004E-2</v>
      </c>
      <c r="I112" s="56">
        <v>1.3025</v>
      </c>
      <c r="J112" s="56">
        <v>122.33609999999999</v>
      </c>
      <c r="K112" s="55">
        <v>1330</v>
      </c>
      <c r="L112" s="55">
        <v>1230.25</v>
      </c>
      <c r="M112" s="55">
        <v>1062.0049999999999</v>
      </c>
      <c r="N112" s="55">
        <v>1230.25</v>
      </c>
      <c r="P112" s="11"/>
      <c r="T112" s="11"/>
      <c r="U112" s="11"/>
      <c r="V112" s="11"/>
      <c r="W112" s="11"/>
      <c r="X112" s="11"/>
    </row>
    <row r="113" spans="1:24" x14ac:dyDescent="0.2">
      <c r="A113" s="58" t="s">
        <v>979</v>
      </c>
      <c r="B113" s="58" t="s">
        <v>962</v>
      </c>
      <c r="C113" s="58">
        <v>2019</v>
      </c>
      <c r="D113" s="58" t="s">
        <v>1133</v>
      </c>
      <c r="E113" s="57">
        <v>18.155999000000001</v>
      </c>
      <c r="F113" s="57">
        <v>0</v>
      </c>
      <c r="G113" s="58" t="s">
        <v>2374</v>
      </c>
      <c r="H113" s="56">
        <v>1.9699999999999999E-2</v>
      </c>
      <c r="I113" s="56">
        <v>0.31519999999999998</v>
      </c>
      <c r="J113" s="56">
        <v>11.993399999999999</v>
      </c>
      <c r="K113" s="55">
        <v>3050</v>
      </c>
      <c r="L113" s="55">
        <v>2821.25</v>
      </c>
      <c r="M113" s="55">
        <v>2435.4250000000002</v>
      </c>
      <c r="N113" s="55">
        <v>2821.25</v>
      </c>
      <c r="P113" s="11"/>
      <c r="T113" s="11"/>
      <c r="U113" s="11"/>
      <c r="V113" s="11"/>
      <c r="W113" s="11"/>
      <c r="X113" s="11"/>
    </row>
    <row r="114" spans="1:24" x14ac:dyDescent="0.2">
      <c r="A114" s="58" t="s">
        <v>978</v>
      </c>
      <c r="B114" s="58" t="s">
        <v>962</v>
      </c>
      <c r="C114" s="58">
        <v>2019</v>
      </c>
      <c r="D114" s="58" t="s">
        <v>2361</v>
      </c>
      <c r="E114" s="57">
        <v>17.985999</v>
      </c>
      <c r="F114" s="57">
        <v>0</v>
      </c>
      <c r="G114" s="58" t="s">
        <v>2374</v>
      </c>
      <c r="H114" s="56">
        <v>1.95E-2</v>
      </c>
      <c r="I114" s="56">
        <v>0.31280000000000002</v>
      </c>
      <c r="J114" s="56">
        <v>11.8566</v>
      </c>
      <c r="K114" s="55">
        <v>3180</v>
      </c>
      <c r="L114" s="55">
        <v>2941.5</v>
      </c>
      <c r="M114" s="55">
        <v>2539.23</v>
      </c>
      <c r="N114" s="55">
        <v>2941.5</v>
      </c>
      <c r="P114" s="11"/>
      <c r="T114" s="11"/>
      <c r="U114" s="11"/>
      <c r="V114" s="11"/>
      <c r="W114" s="11"/>
      <c r="X114" s="11"/>
    </row>
    <row r="115" spans="1:24" x14ac:dyDescent="0.2">
      <c r="A115" s="58" t="s">
        <v>3487</v>
      </c>
      <c r="B115" s="58" t="s">
        <v>669</v>
      </c>
      <c r="C115" s="58">
        <v>2019</v>
      </c>
      <c r="D115" s="58" t="s">
        <v>2361</v>
      </c>
      <c r="E115" s="57">
        <v>0</v>
      </c>
      <c r="F115" s="57">
        <v>3.57</v>
      </c>
      <c r="G115" s="58" t="s">
        <v>2375</v>
      </c>
      <c r="H115" s="56">
        <v>3.5999999999999999E-3</v>
      </c>
      <c r="I115" s="56">
        <v>2.2499999999999999E-2</v>
      </c>
      <c r="J115" s="56">
        <v>54.549599999999998</v>
      </c>
      <c r="K115" s="55">
        <v>1110</v>
      </c>
      <c r="L115" s="55">
        <v>1026.75</v>
      </c>
      <c r="M115" s="55">
        <v>886.33500000000004</v>
      </c>
      <c r="N115" s="55">
        <v>1026.75</v>
      </c>
      <c r="P115" s="11"/>
      <c r="T115" s="11"/>
      <c r="U115" s="11"/>
      <c r="V115" s="11"/>
      <c r="W115" s="11"/>
      <c r="X115" s="11"/>
    </row>
    <row r="116" spans="1:24" x14ac:dyDescent="0.2">
      <c r="A116" s="58" t="s">
        <v>3487</v>
      </c>
      <c r="B116" s="58" t="s">
        <v>666</v>
      </c>
      <c r="C116" s="58">
        <v>2019</v>
      </c>
      <c r="D116" s="58" t="s">
        <v>2361</v>
      </c>
      <c r="E116" s="57">
        <v>22.379000000000001</v>
      </c>
      <c r="F116" s="57">
        <v>0.315</v>
      </c>
      <c r="G116" s="58" t="s">
        <v>584</v>
      </c>
      <c r="H116" s="56">
        <v>2.01E-2</v>
      </c>
      <c r="I116" s="56">
        <v>0.38899999999999996</v>
      </c>
      <c r="J116" s="56">
        <v>20.2483</v>
      </c>
      <c r="K116" s="55">
        <v>1110</v>
      </c>
      <c r="L116" s="55">
        <v>1026.75</v>
      </c>
      <c r="M116" s="55">
        <v>886.33500000000004</v>
      </c>
      <c r="N116" s="55">
        <v>1026.75</v>
      </c>
      <c r="P116" s="11"/>
      <c r="T116" s="11"/>
      <c r="U116" s="11"/>
      <c r="V116" s="11"/>
      <c r="W116" s="11"/>
      <c r="X116" s="11"/>
    </row>
    <row r="117" spans="1:24" x14ac:dyDescent="0.2">
      <c r="A117" s="58" t="s">
        <v>669</v>
      </c>
      <c r="B117" s="58" t="s">
        <v>666</v>
      </c>
      <c r="C117" s="58">
        <v>2019</v>
      </c>
      <c r="D117" s="58" t="s">
        <v>1139</v>
      </c>
      <c r="E117" s="57">
        <v>22.379000000000001</v>
      </c>
      <c r="F117" s="57">
        <v>3.8849999999999998</v>
      </c>
      <c r="G117" s="58" t="s">
        <v>584</v>
      </c>
      <c r="H117" s="56">
        <v>2.3699999999999999E-2</v>
      </c>
      <c r="I117" s="56">
        <v>0.41149999999999998</v>
      </c>
      <c r="J117" s="56">
        <v>74.797899999999998</v>
      </c>
      <c r="K117" s="55">
        <v>1110</v>
      </c>
      <c r="L117" s="55">
        <v>1026.75</v>
      </c>
      <c r="M117" s="55">
        <v>886.33500000000004</v>
      </c>
      <c r="N117" s="55">
        <v>1026.75</v>
      </c>
      <c r="P117" s="11"/>
      <c r="T117" s="11"/>
      <c r="U117" s="11"/>
      <c r="V117" s="11"/>
      <c r="W117" s="11"/>
      <c r="X117" s="11"/>
    </row>
    <row r="118" spans="1:24" x14ac:dyDescent="0.2">
      <c r="A118" s="58" t="s">
        <v>674</v>
      </c>
      <c r="B118" s="58" t="s">
        <v>978</v>
      </c>
      <c r="C118" s="58">
        <v>2019</v>
      </c>
      <c r="D118" s="58" t="s">
        <v>1139</v>
      </c>
      <c r="E118" s="57">
        <v>45.13</v>
      </c>
      <c r="F118" s="57">
        <v>0</v>
      </c>
      <c r="G118" s="58" t="s">
        <v>2374</v>
      </c>
      <c r="H118" s="56">
        <v>4.87E-2</v>
      </c>
      <c r="I118" s="56">
        <v>0.752</v>
      </c>
      <c r="J118" s="56">
        <v>31.218499999999999</v>
      </c>
      <c r="K118" s="55">
        <v>3180</v>
      </c>
      <c r="L118" s="55">
        <v>2941.5</v>
      </c>
      <c r="M118" s="55">
        <v>2539.23</v>
      </c>
      <c r="N118" s="55">
        <v>2941.5</v>
      </c>
      <c r="P118" s="11"/>
      <c r="T118" s="11"/>
      <c r="U118" s="11"/>
      <c r="V118" s="11"/>
      <c r="W118" s="11"/>
      <c r="X118" s="11"/>
    </row>
    <row r="119" spans="1:24" x14ac:dyDescent="0.2">
      <c r="A119" s="58" t="s">
        <v>668</v>
      </c>
      <c r="B119" s="58" t="s">
        <v>669</v>
      </c>
      <c r="C119" s="58">
        <v>2019</v>
      </c>
      <c r="D119" s="58" t="s">
        <v>1139</v>
      </c>
      <c r="E119" s="57">
        <v>7.4790000000000001</v>
      </c>
      <c r="F119" s="57">
        <v>3.57</v>
      </c>
      <c r="G119" s="58" t="s">
        <v>584</v>
      </c>
      <c r="H119" s="56">
        <v>1.0200000000000001E-2</v>
      </c>
      <c r="I119" s="56">
        <v>0.15089999999999998</v>
      </c>
      <c r="J119" s="56">
        <v>59.576599999999999</v>
      </c>
      <c r="K119" s="55">
        <v>1110</v>
      </c>
      <c r="L119" s="55">
        <v>1026.75</v>
      </c>
      <c r="M119" s="55">
        <v>886.33500000000004</v>
      </c>
      <c r="N119" s="55">
        <v>1026.75</v>
      </c>
      <c r="P119" s="11"/>
      <c r="T119" s="11"/>
      <c r="U119" s="11"/>
      <c r="V119" s="11"/>
      <c r="W119" s="11"/>
      <c r="X119" s="11"/>
    </row>
    <row r="120" spans="1:24" x14ac:dyDescent="0.2">
      <c r="A120" s="58" t="s">
        <v>649</v>
      </c>
      <c r="B120" s="58" t="s">
        <v>1151</v>
      </c>
      <c r="C120" s="58">
        <v>2021</v>
      </c>
      <c r="D120" s="58" t="s">
        <v>2361</v>
      </c>
      <c r="E120" s="57">
        <v>14.35</v>
      </c>
      <c r="F120" s="57">
        <v>0</v>
      </c>
      <c r="G120" s="58" t="s">
        <v>2374</v>
      </c>
      <c r="H120" s="56">
        <v>1.2699999999999999E-2</v>
      </c>
      <c r="I120" s="56">
        <v>0.24650000000000002</v>
      </c>
      <c r="J120" s="56">
        <v>9.6452999999999989</v>
      </c>
      <c r="K120" s="55">
        <v>3190</v>
      </c>
      <c r="L120" s="55">
        <v>2950.75</v>
      </c>
      <c r="M120" s="55">
        <v>2547.2150000000001</v>
      </c>
      <c r="N120" s="55">
        <v>2950.75</v>
      </c>
      <c r="P120" s="11"/>
      <c r="T120" s="11"/>
      <c r="U120" s="11"/>
      <c r="V120" s="11"/>
      <c r="W120" s="11"/>
      <c r="X120" s="11"/>
    </row>
    <row r="121" spans="1:24" x14ac:dyDescent="0.2">
      <c r="A121" s="58" t="s">
        <v>651</v>
      </c>
      <c r="B121" s="58" t="s">
        <v>1151</v>
      </c>
      <c r="C121" s="58">
        <v>2021</v>
      </c>
      <c r="D121" s="58" t="s">
        <v>2361</v>
      </c>
      <c r="E121" s="57">
        <v>14.35</v>
      </c>
      <c r="F121" s="57">
        <v>0</v>
      </c>
      <c r="G121" s="58" t="s">
        <v>2374</v>
      </c>
      <c r="H121" s="56">
        <v>1.2699999999999999E-2</v>
      </c>
      <c r="I121" s="56">
        <v>0.24650000000000002</v>
      </c>
      <c r="J121" s="56">
        <v>9.6452999999999989</v>
      </c>
      <c r="K121" s="55">
        <v>3190</v>
      </c>
      <c r="L121" s="55">
        <v>2950.75</v>
      </c>
      <c r="M121" s="55">
        <v>2547.2150000000001</v>
      </c>
      <c r="N121" s="55">
        <v>2950.75</v>
      </c>
      <c r="P121" s="11"/>
      <c r="T121" s="11"/>
      <c r="U121" s="11"/>
      <c r="V121" s="11"/>
      <c r="W121" s="11"/>
      <c r="X121" s="11"/>
    </row>
    <row r="122" spans="1:24" x14ac:dyDescent="0.2">
      <c r="A122" s="58" t="s">
        <v>2366</v>
      </c>
      <c r="B122" s="58" t="s">
        <v>2333</v>
      </c>
      <c r="C122" s="58">
        <v>2021</v>
      </c>
      <c r="D122" s="58" t="s">
        <v>2361</v>
      </c>
      <c r="E122" s="57">
        <v>0</v>
      </c>
      <c r="F122" s="57">
        <v>1.5</v>
      </c>
      <c r="G122" s="58" t="s">
        <v>2375</v>
      </c>
      <c r="H122" s="56">
        <v>0</v>
      </c>
      <c r="I122" s="56">
        <v>9.9999999999999991E-5</v>
      </c>
      <c r="J122" s="56">
        <v>0</v>
      </c>
      <c r="K122" s="55">
        <v>2500</v>
      </c>
      <c r="L122" s="55">
        <v>2312.5</v>
      </c>
      <c r="M122" s="55">
        <v>1996.25</v>
      </c>
      <c r="N122" s="55">
        <v>2312.5</v>
      </c>
      <c r="P122" s="11"/>
      <c r="T122" s="11"/>
      <c r="U122" s="11"/>
      <c r="V122" s="11"/>
      <c r="W122" s="11"/>
      <c r="X122" s="11"/>
    </row>
    <row r="123" spans="1:24" x14ac:dyDescent="0.2">
      <c r="A123" s="58" t="s">
        <v>652</v>
      </c>
      <c r="B123" s="58" t="s">
        <v>1151</v>
      </c>
      <c r="C123" s="58">
        <v>2021</v>
      </c>
      <c r="D123" s="58" t="s">
        <v>2361</v>
      </c>
      <c r="E123" s="57">
        <v>5.7590000000000003</v>
      </c>
      <c r="F123" s="57">
        <v>0</v>
      </c>
      <c r="G123" s="58" t="s">
        <v>2374</v>
      </c>
      <c r="H123" s="56">
        <v>6.3999999999999994E-3</v>
      </c>
      <c r="I123" s="56">
        <v>0.1085</v>
      </c>
      <c r="J123" s="56">
        <v>3.5416999999999996</v>
      </c>
      <c r="K123" s="55">
        <v>3160</v>
      </c>
      <c r="L123" s="55">
        <v>2923</v>
      </c>
      <c r="M123" s="55">
        <v>2523.2599999999998</v>
      </c>
      <c r="N123" s="55">
        <v>2923</v>
      </c>
      <c r="P123" s="11"/>
      <c r="T123" s="11"/>
      <c r="U123" s="11"/>
      <c r="V123" s="11"/>
      <c r="W123" s="11"/>
      <c r="X123" s="11"/>
    </row>
    <row r="124" spans="1:24" x14ac:dyDescent="0.2">
      <c r="A124" s="58" t="s">
        <v>1118</v>
      </c>
      <c r="B124" s="58" t="s">
        <v>1026</v>
      </c>
      <c r="C124" s="58">
        <v>2021</v>
      </c>
      <c r="D124" s="58" t="s">
        <v>2361</v>
      </c>
      <c r="E124" s="57">
        <v>4.3659999999999997</v>
      </c>
      <c r="F124" s="57">
        <v>0</v>
      </c>
      <c r="G124" s="58" t="s">
        <v>2374</v>
      </c>
      <c r="H124" s="56">
        <v>0.02</v>
      </c>
      <c r="I124" s="56">
        <v>0.18479999999999999</v>
      </c>
      <c r="J124" s="56">
        <v>1.1844999999999999</v>
      </c>
      <c r="K124" s="55">
        <v>955</v>
      </c>
      <c r="L124" s="55">
        <v>883.375</v>
      </c>
      <c r="M124" s="55">
        <v>762.5675</v>
      </c>
      <c r="N124" s="55">
        <v>883.375</v>
      </c>
      <c r="P124" s="11"/>
      <c r="T124" s="11"/>
      <c r="U124" s="11"/>
      <c r="V124" s="11"/>
      <c r="W124" s="11"/>
      <c r="X124" s="11"/>
    </row>
    <row r="125" spans="1:24" x14ac:dyDescent="0.2">
      <c r="A125" s="58" t="s">
        <v>662</v>
      </c>
      <c r="B125" s="58" t="s">
        <v>1118</v>
      </c>
      <c r="C125" s="58">
        <v>2021</v>
      </c>
      <c r="D125" s="58" t="s">
        <v>2361</v>
      </c>
      <c r="E125" s="57">
        <v>6.8630000000000004</v>
      </c>
      <c r="F125" s="57">
        <v>0</v>
      </c>
      <c r="G125" s="58" t="s">
        <v>2374</v>
      </c>
      <c r="H125" s="56">
        <v>3.0300000000000001E-2</v>
      </c>
      <c r="I125" s="56">
        <v>0.29149999999999998</v>
      </c>
      <c r="J125" s="56">
        <v>1.8624999999999998</v>
      </c>
      <c r="K125" s="55">
        <v>995</v>
      </c>
      <c r="L125" s="55">
        <v>920.375</v>
      </c>
      <c r="M125" s="55">
        <v>794.50749999999994</v>
      </c>
      <c r="N125" s="55">
        <v>920.375</v>
      </c>
      <c r="P125" s="11"/>
      <c r="T125" s="11"/>
      <c r="U125" s="11"/>
      <c r="V125" s="11"/>
      <c r="W125" s="11"/>
      <c r="X125" s="11"/>
    </row>
    <row r="126" spans="1:24" x14ac:dyDescent="0.2">
      <c r="A126" s="58" t="s">
        <v>1151</v>
      </c>
      <c r="B126" s="58" t="s">
        <v>652</v>
      </c>
      <c r="C126" s="58">
        <v>2021</v>
      </c>
      <c r="D126" s="58" t="s">
        <v>2361</v>
      </c>
      <c r="E126" s="57">
        <v>5.7590000000000003</v>
      </c>
      <c r="F126" s="57">
        <v>0</v>
      </c>
      <c r="G126" s="58" t="s">
        <v>2374</v>
      </c>
      <c r="H126" s="56">
        <v>6.3999999999999994E-3</v>
      </c>
      <c r="I126" s="56">
        <v>0.1085</v>
      </c>
      <c r="J126" s="56">
        <v>3.5416999999999996</v>
      </c>
      <c r="K126" s="55">
        <v>3160</v>
      </c>
      <c r="L126" s="55">
        <v>2923</v>
      </c>
      <c r="M126" s="55">
        <v>2523.2599999999998</v>
      </c>
      <c r="N126" s="55">
        <v>2923</v>
      </c>
      <c r="P126" s="11"/>
      <c r="T126" s="11"/>
      <c r="U126" s="11"/>
      <c r="V126" s="11"/>
      <c r="W126" s="11"/>
      <c r="X126" s="11"/>
    </row>
    <row r="127" spans="1:24" x14ac:dyDescent="0.2">
      <c r="A127" s="58" t="s">
        <v>1151</v>
      </c>
      <c r="B127" s="58" t="s">
        <v>650</v>
      </c>
      <c r="C127" s="58">
        <v>2021</v>
      </c>
      <c r="D127" s="58" t="s">
        <v>2361</v>
      </c>
      <c r="E127" s="57">
        <v>23.475000999999999</v>
      </c>
      <c r="F127" s="57">
        <v>0</v>
      </c>
      <c r="G127" s="58" t="s">
        <v>2374</v>
      </c>
      <c r="H127" s="56">
        <v>2.0799999999999999E-2</v>
      </c>
      <c r="I127" s="56">
        <v>0.4032</v>
      </c>
      <c r="J127" s="56">
        <v>15.777699999999999</v>
      </c>
      <c r="K127" s="55">
        <v>3190</v>
      </c>
      <c r="L127" s="55">
        <v>2950.75</v>
      </c>
      <c r="M127" s="55">
        <v>2547.2150000000001</v>
      </c>
      <c r="N127" s="55">
        <v>2950.75</v>
      </c>
      <c r="P127" s="11"/>
      <c r="T127" s="11"/>
      <c r="U127" s="11"/>
      <c r="V127" s="11"/>
      <c r="W127" s="11"/>
      <c r="X127" s="11"/>
    </row>
    <row r="128" spans="1:24" x14ac:dyDescent="0.2">
      <c r="A128" s="58" t="s">
        <v>1151</v>
      </c>
      <c r="B128" s="58" t="s">
        <v>650</v>
      </c>
      <c r="C128" s="58">
        <v>2021</v>
      </c>
      <c r="D128" s="58" t="s">
        <v>2361</v>
      </c>
      <c r="E128" s="57">
        <v>23.425001000000002</v>
      </c>
      <c r="F128" s="57">
        <v>0</v>
      </c>
      <c r="G128" s="58" t="s">
        <v>2374</v>
      </c>
      <c r="H128" s="56">
        <v>2.0799999999999999E-2</v>
      </c>
      <c r="I128" s="56">
        <v>0.40229999999999999</v>
      </c>
      <c r="J128" s="56">
        <v>15.744299999999999</v>
      </c>
      <c r="K128" s="55">
        <v>3190</v>
      </c>
      <c r="L128" s="55">
        <v>2950.75</v>
      </c>
      <c r="M128" s="55">
        <v>2547.2150000000001</v>
      </c>
      <c r="N128" s="55">
        <v>2950.75</v>
      </c>
      <c r="P128" s="11"/>
      <c r="T128" s="11"/>
      <c r="U128" s="11"/>
      <c r="V128" s="11"/>
      <c r="W128" s="11"/>
      <c r="X128" s="11"/>
    </row>
    <row r="129" spans="1:24" x14ac:dyDescent="0.2">
      <c r="A129" s="58" t="s">
        <v>652</v>
      </c>
      <c r="B129" s="58" t="s">
        <v>650</v>
      </c>
      <c r="C129" s="58">
        <v>2021</v>
      </c>
      <c r="D129" s="58" t="s">
        <v>1139</v>
      </c>
      <c r="E129" s="57">
        <v>29.234000999999999</v>
      </c>
      <c r="F129" s="57">
        <v>0</v>
      </c>
      <c r="G129" s="58" t="s">
        <v>2374</v>
      </c>
      <c r="H129" s="56">
        <v>2.7199999999999998E-2</v>
      </c>
      <c r="I129" s="56">
        <v>0.51170000000000004</v>
      </c>
      <c r="J129" s="56">
        <v>19.319500000000001</v>
      </c>
      <c r="K129" s="55">
        <v>3190</v>
      </c>
      <c r="L129" s="55">
        <v>2950.75</v>
      </c>
      <c r="M129" s="55">
        <v>2547.2150000000001</v>
      </c>
      <c r="N129" s="55">
        <v>2950.75</v>
      </c>
      <c r="P129" s="11"/>
      <c r="T129" s="11"/>
      <c r="U129" s="11"/>
      <c r="V129" s="11"/>
      <c r="W129" s="11"/>
      <c r="X129" s="11"/>
    </row>
    <row r="130" spans="1:24" x14ac:dyDescent="0.2">
      <c r="A130" s="58" t="s">
        <v>2365</v>
      </c>
      <c r="B130" s="58" t="s">
        <v>2376</v>
      </c>
      <c r="C130" s="58">
        <v>2021</v>
      </c>
      <c r="D130" s="58" t="s">
        <v>1139</v>
      </c>
      <c r="E130" s="57">
        <v>0</v>
      </c>
      <c r="F130" s="57">
        <v>1</v>
      </c>
      <c r="G130" s="58" t="s">
        <v>2375</v>
      </c>
      <c r="H130" s="56">
        <v>0</v>
      </c>
      <c r="I130" s="56">
        <v>1.9999999999999998E-4</v>
      </c>
      <c r="J130" s="56">
        <v>0</v>
      </c>
      <c r="K130" s="55">
        <v>2500</v>
      </c>
      <c r="L130" s="55">
        <v>2312.5</v>
      </c>
      <c r="M130" s="55">
        <v>1996.25</v>
      </c>
      <c r="N130" s="55">
        <v>2312.5</v>
      </c>
      <c r="P130" s="11"/>
      <c r="T130" s="11"/>
      <c r="U130" s="11"/>
      <c r="V130" s="11"/>
      <c r="W130" s="11"/>
      <c r="X130" s="11"/>
    </row>
    <row r="131" spans="1:24" x14ac:dyDescent="0.2">
      <c r="A131" s="58" t="s">
        <v>651</v>
      </c>
      <c r="B131" s="58" t="s">
        <v>650</v>
      </c>
      <c r="C131" s="58">
        <v>2021</v>
      </c>
      <c r="D131" s="58" t="s">
        <v>1139</v>
      </c>
      <c r="E131" s="57">
        <v>37.775001000000003</v>
      </c>
      <c r="F131" s="57">
        <v>0</v>
      </c>
      <c r="G131" s="58" t="s">
        <v>2374</v>
      </c>
      <c r="H131" s="56">
        <v>3.3500000000000002E-2</v>
      </c>
      <c r="I131" s="56">
        <v>0.64879999999999993</v>
      </c>
      <c r="J131" s="56">
        <v>25.389499999999998</v>
      </c>
      <c r="K131" s="55">
        <v>3190</v>
      </c>
      <c r="L131" s="55">
        <v>2950.75</v>
      </c>
      <c r="M131" s="55">
        <v>2547.2150000000001</v>
      </c>
      <c r="N131" s="55">
        <v>2950.75</v>
      </c>
      <c r="P131" s="11"/>
      <c r="T131" s="11"/>
      <c r="U131" s="11"/>
      <c r="V131" s="11"/>
      <c r="W131" s="11"/>
      <c r="X131" s="11"/>
    </row>
    <row r="132" spans="1:24" x14ac:dyDescent="0.2">
      <c r="A132" s="58" t="s">
        <v>612</v>
      </c>
      <c r="B132" s="58" t="s">
        <v>612</v>
      </c>
      <c r="C132" s="58">
        <v>2021</v>
      </c>
      <c r="D132" s="58" t="s">
        <v>1139</v>
      </c>
      <c r="E132" s="57">
        <v>0</v>
      </c>
      <c r="F132" s="57">
        <v>0.17499999999999999</v>
      </c>
      <c r="G132" s="58" t="s">
        <v>2375</v>
      </c>
      <c r="H132" s="56">
        <v>0</v>
      </c>
      <c r="I132" s="56">
        <v>0</v>
      </c>
      <c r="J132" s="56">
        <v>1.53</v>
      </c>
      <c r="K132" s="55">
        <v>0</v>
      </c>
      <c r="L132" s="55">
        <v>0</v>
      </c>
      <c r="M132" s="55">
        <v>0</v>
      </c>
      <c r="N132" s="55">
        <v>0</v>
      </c>
      <c r="P132" s="11"/>
      <c r="T132" s="11"/>
      <c r="U132" s="11"/>
      <c r="V132" s="11"/>
      <c r="W132" s="11"/>
      <c r="X132" s="11"/>
    </row>
    <row r="133" spans="1:24" x14ac:dyDescent="0.2">
      <c r="A133" s="58" t="s">
        <v>649</v>
      </c>
      <c r="B133" s="58" t="s">
        <v>652</v>
      </c>
      <c r="C133" s="58">
        <v>2021</v>
      </c>
      <c r="D133" s="58" t="s">
        <v>1139</v>
      </c>
      <c r="E133" s="57">
        <v>20.109000000000002</v>
      </c>
      <c r="F133" s="57">
        <v>0</v>
      </c>
      <c r="G133" s="58" t="s">
        <v>2374</v>
      </c>
      <c r="H133" s="56">
        <v>1.9100000000000002E-2</v>
      </c>
      <c r="I133" s="56">
        <v>0.35500000000000004</v>
      </c>
      <c r="J133" s="56">
        <v>13.186999999999999</v>
      </c>
      <c r="K133" s="55">
        <v>3160</v>
      </c>
      <c r="L133" s="55">
        <v>2923</v>
      </c>
      <c r="M133" s="55">
        <v>2523.2599999999998</v>
      </c>
      <c r="N133" s="55">
        <v>2923</v>
      </c>
      <c r="P133" s="11"/>
      <c r="T133" s="11"/>
      <c r="U133" s="11"/>
      <c r="V133" s="11"/>
      <c r="W133" s="11"/>
      <c r="X133" s="11"/>
    </row>
    <row r="134" spans="1:24" x14ac:dyDescent="0.2">
      <c r="A134" s="58" t="s">
        <v>612</v>
      </c>
      <c r="B134" s="58" t="s">
        <v>612</v>
      </c>
      <c r="C134" s="58">
        <v>2021</v>
      </c>
      <c r="D134" s="58" t="s">
        <v>1139</v>
      </c>
      <c r="E134" s="57">
        <v>0</v>
      </c>
      <c r="F134" s="57">
        <v>0.16800000000000001</v>
      </c>
      <c r="G134" s="58" t="s">
        <v>2375</v>
      </c>
      <c r="H134" s="56">
        <v>0</v>
      </c>
      <c r="I134" s="56">
        <v>0</v>
      </c>
      <c r="J134" s="56">
        <v>1.4687999999999999</v>
      </c>
      <c r="K134" s="55">
        <v>0</v>
      </c>
      <c r="L134" s="55">
        <v>0</v>
      </c>
      <c r="M134" s="55">
        <v>0</v>
      </c>
      <c r="N134" s="55">
        <v>0</v>
      </c>
      <c r="P134" s="11"/>
      <c r="T134" s="11"/>
      <c r="U134" s="11"/>
      <c r="V134" s="11"/>
      <c r="W134" s="11"/>
      <c r="X134" s="11"/>
    </row>
    <row r="135" spans="1:24" x14ac:dyDescent="0.2">
      <c r="A135" s="58" t="s">
        <v>662</v>
      </c>
      <c r="B135" s="58" t="s">
        <v>1026</v>
      </c>
      <c r="C135" s="58">
        <v>2021</v>
      </c>
      <c r="D135" s="58" t="s">
        <v>1139</v>
      </c>
      <c r="E135" s="57">
        <v>11.398999999999999</v>
      </c>
      <c r="F135" s="57">
        <v>0</v>
      </c>
      <c r="G135" s="58" t="s">
        <v>2374</v>
      </c>
      <c r="H135" s="56">
        <v>5.1000000000000004E-2</v>
      </c>
      <c r="I135" s="56">
        <v>0.48349999999999999</v>
      </c>
      <c r="J135" s="56">
        <v>3.093</v>
      </c>
      <c r="K135" s="55">
        <v>1090</v>
      </c>
      <c r="L135" s="55">
        <v>1008.25</v>
      </c>
      <c r="M135" s="55">
        <v>870.36500000000001</v>
      </c>
      <c r="N135" s="55">
        <v>1008.25</v>
      </c>
      <c r="P135" s="11"/>
      <c r="T135" s="11"/>
      <c r="U135" s="11"/>
      <c r="V135" s="11"/>
      <c r="W135" s="11"/>
      <c r="X135" s="11"/>
    </row>
    <row r="136" spans="1:24" x14ac:dyDescent="0.2">
      <c r="A136" s="58" t="s">
        <v>1602</v>
      </c>
      <c r="B136" s="58" t="s">
        <v>612</v>
      </c>
      <c r="C136" s="58">
        <v>2021</v>
      </c>
      <c r="D136" s="58" t="s">
        <v>1139</v>
      </c>
      <c r="E136" s="57">
        <v>0</v>
      </c>
      <c r="F136" s="57">
        <v>1</v>
      </c>
      <c r="G136" s="58" t="s">
        <v>2375</v>
      </c>
      <c r="H136" s="56">
        <v>0</v>
      </c>
      <c r="I136" s="56">
        <v>0</v>
      </c>
      <c r="J136" s="56">
        <v>0</v>
      </c>
      <c r="K136" s="55">
        <v>0</v>
      </c>
      <c r="L136" s="55">
        <v>0</v>
      </c>
      <c r="M136" s="55">
        <v>0</v>
      </c>
      <c r="N136" s="55">
        <v>0</v>
      </c>
      <c r="P136" s="11"/>
      <c r="T136" s="11"/>
      <c r="U136" s="11"/>
      <c r="V136" s="11"/>
      <c r="W136" s="11"/>
      <c r="X136" s="11"/>
    </row>
    <row r="137" spans="1:24" x14ac:dyDescent="0.2">
      <c r="A137" s="58" t="s">
        <v>670</v>
      </c>
      <c r="B137" s="58" t="s">
        <v>671</v>
      </c>
      <c r="C137" s="58">
        <v>2024</v>
      </c>
      <c r="D137" s="58" t="s">
        <v>1133</v>
      </c>
      <c r="E137" s="57">
        <v>48.267001</v>
      </c>
      <c r="F137" s="57">
        <v>0</v>
      </c>
      <c r="G137" s="58" t="s">
        <v>2374</v>
      </c>
      <c r="H137" s="56">
        <v>4.2799999999999998E-2</v>
      </c>
      <c r="I137" s="56">
        <v>0.82900000000000007</v>
      </c>
      <c r="J137" s="56">
        <v>32.441900000000004</v>
      </c>
      <c r="K137" s="55">
        <v>3820</v>
      </c>
      <c r="L137" s="55">
        <v>3533.5</v>
      </c>
      <c r="M137" s="55">
        <v>3050.27</v>
      </c>
      <c r="N137" s="55">
        <v>3533.5</v>
      </c>
      <c r="P137" s="11"/>
      <c r="T137" s="11"/>
      <c r="U137" s="11"/>
      <c r="V137" s="11"/>
      <c r="W137" s="11"/>
      <c r="X137" s="11"/>
    </row>
    <row r="138" spans="1:24" x14ac:dyDescent="0.2">
      <c r="A138" s="58" t="s">
        <v>670</v>
      </c>
      <c r="B138" s="58" t="s">
        <v>672</v>
      </c>
      <c r="C138" s="58">
        <v>2024</v>
      </c>
      <c r="D138" s="58" t="s">
        <v>1133</v>
      </c>
      <c r="E138" s="57">
        <v>32.993001999999997</v>
      </c>
      <c r="F138" s="57">
        <v>0</v>
      </c>
      <c r="G138" s="58" t="s">
        <v>2374</v>
      </c>
      <c r="H138" s="56">
        <v>2.92E-2</v>
      </c>
      <c r="I138" s="56">
        <v>0.56669999999999998</v>
      </c>
      <c r="J138" s="56">
        <v>22.176000000000002</v>
      </c>
      <c r="K138" s="55">
        <v>3820</v>
      </c>
      <c r="L138" s="55">
        <v>3533.5</v>
      </c>
      <c r="M138" s="55">
        <v>3050.27</v>
      </c>
      <c r="N138" s="55">
        <v>3533.5</v>
      </c>
      <c r="P138" s="11"/>
      <c r="T138" s="11"/>
      <c r="U138" s="11"/>
      <c r="V138" s="11"/>
      <c r="W138" s="11"/>
      <c r="X138" s="11"/>
    </row>
    <row r="139" spans="1:24" x14ac:dyDescent="0.2">
      <c r="A139" s="58" t="s">
        <v>673</v>
      </c>
      <c r="B139" s="58" t="s">
        <v>672</v>
      </c>
      <c r="C139" s="58">
        <v>2024</v>
      </c>
      <c r="D139" s="58" t="s">
        <v>1133</v>
      </c>
      <c r="E139" s="57">
        <v>33.032001999999999</v>
      </c>
      <c r="F139" s="57">
        <v>0</v>
      </c>
      <c r="G139" s="58" t="s">
        <v>2374</v>
      </c>
      <c r="H139" s="56">
        <v>2.9300000000000003E-2</v>
      </c>
      <c r="I139" s="56">
        <v>0.56740000000000002</v>
      </c>
      <c r="J139" s="56">
        <v>22.202200000000001</v>
      </c>
      <c r="K139" s="55">
        <v>3820</v>
      </c>
      <c r="L139" s="55">
        <v>3533.5</v>
      </c>
      <c r="M139" s="55">
        <v>3050.27</v>
      </c>
      <c r="N139" s="55">
        <v>3533.5</v>
      </c>
      <c r="P139" s="11"/>
      <c r="T139" s="11"/>
      <c r="U139" s="11"/>
      <c r="V139" s="11"/>
      <c r="W139" s="11"/>
      <c r="X139" s="11"/>
    </row>
    <row r="140" spans="1:24" x14ac:dyDescent="0.2">
      <c r="A140" s="58" t="s">
        <v>671</v>
      </c>
      <c r="B140" s="58" t="s">
        <v>673</v>
      </c>
      <c r="C140" s="58">
        <v>2024</v>
      </c>
      <c r="D140" s="58" t="s">
        <v>2361</v>
      </c>
      <c r="E140" s="57">
        <v>48.267001</v>
      </c>
      <c r="F140" s="57">
        <v>0</v>
      </c>
      <c r="G140" s="58" t="s">
        <v>2374</v>
      </c>
      <c r="H140" s="56">
        <v>0</v>
      </c>
      <c r="I140" s="56">
        <v>0</v>
      </c>
      <c r="J140" s="56">
        <v>0</v>
      </c>
      <c r="K140" s="55">
        <v>3820</v>
      </c>
      <c r="L140" s="55">
        <v>3533.5</v>
      </c>
      <c r="M140" s="55">
        <v>3050.27</v>
      </c>
      <c r="N140" s="55">
        <v>3533.5</v>
      </c>
      <c r="P140" s="11"/>
      <c r="T140" s="11"/>
      <c r="U140" s="11"/>
      <c r="V140" s="11"/>
      <c r="W140" s="11"/>
      <c r="X140" s="11"/>
    </row>
    <row r="141" spans="1:24" x14ac:dyDescent="0.2">
      <c r="A141" s="58" t="s">
        <v>671</v>
      </c>
      <c r="B141" s="58" t="s">
        <v>674</v>
      </c>
      <c r="C141" s="58">
        <v>2024</v>
      </c>
      <c r="D141" s="58" t="s">
        <v>2361</v>
      </c>
      <c r="E141" s="57">
        <v>69.301000000000002</v>
      </c>
      <c r="F141" s="57">
        <v>0</v>
      </c>
      <c r="G141" s="58" t="s">
        <v>2374</v>
      </c>
      <c r="H141" s="56">
        <v>7.0099999999999996E-2</v>
      </c>
      <c r="I141" s="56">
        <v>1.1997</v>
      </c>
      <c r="J141" s="56">
        <v>46.017599999999995</v>
      </c>
      <c r="K141" s="55">
        <v>3420</v>
      </c>
      <c r="L141" s="55">
        <v>3163.5</v>
      </c>
      <c r="M141" s="55">
        <v>2730.87</v>
      </c>
      <c r="N141" s="55">
        <v>3163.5</v>
      </c>
      <c r="P141" s="11"/>
      <c r="T141" s="11"/>
      <c r="U141" s="11"/>
      <c r="V141" s="11"/>
      <c r="W141" s="11"/>
      <c r="X141" s="11"/>
    </row>
    <row r="142" spans="1:24" x14ac:dyDescent="0.2">
      <c r="A142" s="58" t="s">
        <v>671</v>
      </c>
      <c r="B142" s="58" t="s">
        <v>674</v>
      </c>
      <c r="C142" s="58">
        <v>2024</v>
      </c>
      <c r="D142" s="58" t="s">
        <v>1133</v>
      </c>
      <c r="E142" s="57">
        <v>69.301000000000002</v>
      </c>
      <c r="F142" s="57">
        <v>0</v>
      </c>
      <c r="G142" s="58" t="s">
        <v>2374</v>
      </c>
      <c r="H142" s="56">
        <v>7.0099999999999996E-2</v>
      </c>
      <c r="I142" s="56">
        <v>1.1997</v>
      </c>
      <c r="J142" s="56">
        <v>46.017599999999995</v>
      </c>
      <c r="K142" s="55">
        <v>2780</v>
      </c>
      <c r="L142" s="55">
        <v>2571.5</v>
      </c>
      <c r="M142" s="55">
        <v>2219.83</v>
      </c>
      <c r="N142" s="55">
        <v>2571.5</v>
      </c>
      <c r="P142" s="11"/>
      <c r="T142" s="11"/>
      <c r="U142" s="11"/>
      <c r="V142" s="11"/>
      <c r="W142" s="11"/>
      <c r="X142" s="11"/>
    </row>
    <row r="143" spans="1:24" x14ac:dyDescent="0.2">
      <c r="A143" s="58" t="s">
        <v>671</v>
      </c>
      <c r="B143" s="58" t="s">
        <v>3489</v>
      </c>
      <c r="C143" s="58">
        <v>2024</v>
      </c>
      <c r="D143" s="58" t="s">
        <v>2361</v>
      </c>
      <c r="E143" s="57">
        <v>30.2</v>
      </c>
      <c r="F143" s="57">
        <v>0</v>
      </c>
      <c r="G143" s="58" t="s">
        <v>2374</v>
      </c>
      <c r="H143" s="56">
        <v>2.6800000000000001E-2</v>
      </c>
      <c r="I143" s="56">
        <v>0.51869999999999994</v>
      </c>
      <c r="J143" s="56">
        <v>20.2987</v>
      </c>
      <c r="K143" s="55">
        <v>3820</v>
      </c>
      <c r="L143" s="55">
        <v>3533.5</v>
      </c>
      <c r="M143" s="55">
        <v>3050.27</v>
      </c>
      <c r="N143" s="55">
        <v>3533.5</v>
      </c>
      <c r="P143" s="11"/>
      <c r="T143" s="11"/>
      <c r="U143" s="11"/>
      <c r="V143" s="11"/>
      <c r="W143" s="11"/>
      <c r="X143" s="11"/>
    </row>
    <row r="144" spans="1:24" x14ac:dyDescent="0.2">
      <c r="A144" s="58" t="s">
        <v>671</v>
      </c>
      <c r="B144" s="58" t="s">
        <v>3489</v>
      </c>
      <c r="C144" s="58">
        <v>2024</v>
      </c>
      <c r="D144" s="58" t="s">
        <v>2361</v>
      </c>
      <c r="E144" s="57">
        <v>30.2</v>
      </c>
      <c r="F144" s="57">
        <v>0</v>
      </c>
      <c r="G144" s="58" t="s">
        <v>2374</v>
      </c>
      <c r="H144" s="56">
        <v>2.6800000000000001E-2</v>
      </c>
      <c r="I144" s="56">
        <v>0.51869999999999994</v>
      </c>
      <c r="J144" s="56">
        <v>20.2987</v>
      </c>
      <c r="K144" s="55">
        <v>3820</v>
      </c>
      <c r="L144" s="55">
        <v>3533.5</v>
      </c>
      <c r="M144" s="55">
        <v>3050.27</v>
      </c>
      <c r="N144" s="55">
        <v>3533.5</v>
      </c>
      <c r="P144" s="11"/>
      <c r="T144" s="11"/>
      <c r="U144" s="11"/>
      <c r="V144" s="11"/>
      <c r="W144" s="11"/>
      <c r="X144" s="11"/>
    </row>
    <row r="145" spans="1:24" x14ac:dyDescent="0.2">
      <c r="A145" s="58" t="s">
        <v>1466</v>
      </c>
      <c r="B145" s="58" t="s">
        <v>1014</v>
      </c>
      <c r="C145" s="58">
        <v>2024</v>
      </c>
      <c r="D145" s="58" t="s">
        <v>2361</v>
      </c>
      <c r="E145" s="57">
        <v>13.209</v>
      </c>
      <c r="F145" s="57">
        <v>0.52700000000000002</v>
      </c>
      <c r="G145" s="58" t="s">
        <v>584</v>
      </c>
      <c r="H145" s="56">
        <v>2.0900000000000002E-2</v>
      </c>
      <c r="I145" s="56">
        <v>0.25969999999999999</v>
      </c>
      <c r="J145" s="56">
        <v>13.6792</v>
      </c>
      <c r="K145" s="55">
        <v>1385</v>
      </c>
      <c r="L145" s="55">
        <v>1281.125</v>
      </c>
      <c r="M145" s="55">
        <v>1105.9224999999999</v>
      </c>
      <c r="N145" s="55">
        <v>1281.125</v>
      </c>
      <c r="P145" s="11"/>
      <c r="T145" s="11"/>
      <c r="U145" s="11"/>
      <c r="V145" s="11"/>
      <c r="W145" s="11"/>
      <c r="X145" s="11"/>
    </row>
    <row r="146" spans="1:24" x14ac:dyDescent="0.2">
      <c r="A146" s="58" t="s">
        <v>1466</v>
      </c>
      <c r="B146" s="58" t="s">
        <v>1112</v>
      </c>
      <c r="C146" s="58">
        <v>2024</v>
      </c>
      <c r="D146" s="58" t="s">
        <v>2361</v>
      </c>
      <c r="E146" s="57">
        <v>5.97</v>
      </c>
      <c r="F146" s="57">
        <v>0</v>
      </c>
      <c r="G146" s="58" t="s">
        <v>2374</v>
      </c>
      <c r="H146" s="56">
        <v>9.2999999999999992E-3</v>
      </c>
      <c r="I146" s="56">
        <v>0.11449999999999999</v>
      </c>
      <c r="J146" s="56">
        <v>3.5827</v>
      </c>
      <c r="K146" s="55">
        <v>3100</v>
      </c>
      <c r="L146" s="55">
        <v>2867.5</v>
      </c>
      <c r="M146" s="55">
        <v>2475.35</v>
      </c>
      <c r="N146" s="55">
        <v>2867.5</v>
      </c>
      <c r="P146" s="11"/>
      <c r="T146" s="11"/>
      <c r="U146" s="11"/>
      <c r="V146" s="11"/>
      <c r="W146" s="11"/>
      <c r="X146" s="11"/>
    </row>
    <row r="147" spans="1:24" x14ac:dyDescent="0.2">
      <c r="A147" s="58" t="s">
        <v>1467</v>
      </c>
      <c r="B147" s="58" t="s">
        <v>1014</v>
      </c>
      <c r="C147" s="58">
        <v>2024</v>
      </c>
      <c r="D147" s="58" t="s">
        <v>2361</v>
      </c>
      <c r="E147" s="57">
        <v>13.209</v>
      </c>
      <c r="F147" s="57">
        <v>0.67600000000000005</v>
      </c>
      <c r="G147" s="58" t="s">
        <v>584</v>
      </c>
      <c r="H147" s="56">
        <v>2.1000000000000001E-2</v>
      </c>
      <c r="I147" s="56">
        <v>0.26140000000000002</v>
      </c>
      <c r="J147" s="56">
        <v>15.3056</v>
      </c>
      <c r="K147" s="55">
        <v>1385</v>
      </c>
      <c r="L147" s="55">
        <v>1281.125</v>
      </c>
      <c r="M147" s="55">
        <v>1105.9224999999999</v>
      </c>
      <c r="N147" s="55">
        <v>1281.125</v>
      </c>
      <c r="P147" s="11"/>
      <c r="T147" s="11"/>
      <c r="U147" s="11"/>
      <c r="V147" s="11"/>
      <c r="W147" s="11"/>
      <c r="X147" s="11"/>
    </row>
    <row r="148" spans="1:24" x14ac:dyDescent="0.2">
      <c r="A148" s="58" t="s">
        <v>1467</v>
      </c>
      <c r="B148" s="58" t="s">
        <v>1112</v>
      </c>
      <c r="C148" s="58">
        <v>2024</v>
      </c>
      <c r="D148" s="58" t="s">
        <v>2361</v>
      </c>
      <c r="E148" s="57">
        <v>5.97</v>
      </c>
      <c r="F148" s="57">
        <v>0</v>
      </c>
      <c r="G148" s="58" t="s">
        <v>2374</v>
      </c>
      <c r="H148" s="56">
        <v>9.2999999999999992E-3</v>
      </c>
      <c r="I148" s="56">
        <v>0.11449999999999999</v>
      </c>
      <c r="J148" s="56">
        <v>3.5827</v>
      </c>
      <c r="K148" s="55">
        <v>3100</v>
      </c>
      <c r="L148" s="55">
        <v>2867.5</v>
      </c>
      <c r="M148" s="55">
        <v>2475.35</v>
      </c>
      <c r="N148" s="55">
        <v>2867.5</v>
      </c>
      <c r="P148" s="11"/>
      <c r="T148" s="11"/>
      <c r="U148" s="11"/>
      <c r="V148" s="11"/>
      <c r="W148" s="11"/>
      <c r="X148" s="11"/>
    </row>
    <row r="149" spans="1:24" x14ac:dyDescent="0.2">
      <c r="A149" s="58" t="s">
        <v>3481</v>
      </c>
      <c r="B149" s="58" t="s">
        <v>1136</v>
      </c>
      <c r="C149" s="58">
        <v>2024</v>
      </c>
      <c r="D149" s="58" t="s">
        <v>2361</v>
      </c>
      <c r="E149" s="57">
        <v>34.811999999999998</v>
      </c>
      <c r="F149" s="57">
        <v>0</v>
      </c>
      <c r="G149" s="58" t="s">
        <v>2374</v>
      </c>
      <c r="H149" s="56">
        <v>5.5599999999999997E-2</v>
      </c>
      <c r="I149" s="56">
        <v>0.6695000000000001</v>
      </c>
      <c r="J149" s="56">
        <v>20.933299999999999</v>
      </c>
      <c r="K149" s="55">
        <v>2400</v>
      </c>
      <c r="L149" s="55">
        <v>2220</v>
      </c>
      <c r="M149" s="55">
        <v>1916.3999999999999</v>
      </c>
      <c r="N149" s="55">
        <v>2220</v>
      </c>
      <c r="P149" s="11"/>
      <c r="T149" s="11"/>
      <c r="U149" s="11"/>
      <c r="V149" s="11"/>
      <c r="W149" s="11"/>
      <c r="X149" s="11"/>
    </row>
    <row r="150" spans="1:24" x14ac:dyDescent="0.2">
      <c r="A150" s="58" t="s">
        <v>3482</v>
      </c>
      <c r="B150" s="58" t="s">
        <v>1136</v>
      </c>
      <c r="C150" s="58">
        <v>2024</v>
      </c>
      <c r="D150" s="58" t="s">
        <v>2361</v>
      </c>
      <c r="E150" s="57">
        <v>34.811999999999998</v>
      </c>
      <c r="F150" s="57">
        <v>0</v>
      </c>
      <c r="G150" s="58" t="s">
        <v>2374</v>
      </c>
      <c r="H150" s="56">
        <v>5.5599999999999997E-2</v>
      </c>
      <c r="I150" s="56">
        <v>0.6695000000000001</v>
      </c>
      <c r="J150" s="56">
        <v>20.933299999999999</v>
      </c>
      <c r="K150" s="55">
        <v>2400</v>
      </c>
      <c r="L150" s="55">
        <v>2220</v>
      </c>
      <c r="M150" s="55">
        <v>1916.3999999999999</v>
      </c>
      <c r="N150" s="55">
        <v>2220</v>
      </c>
      <c r="P150" s="11"/>
      <c r="T150" s="11"/>
      <c r="U150" s="11"/>
      <c r="V150" s="11"/>
      <c r="W150" s="11"/>
      <c r="X150" s="11"/>
    </row>
    <row r="151" spans="1:24" x14ac:dyDescent="0.2">
      <c r="A151" s="58" t="s">
        <v>915</v>
      </c>
      <c r="B151" s="58" t="s">
        <v>1143</v>
      </c>
      <c r="C151" s="58">
        <v>2024</v>
      </c>
      <c r="D151" s="58" t="s">
        <v>2361</v>
      </c>
      <c r="E151" s="57">
        <v>25.010999999999999</v>
      </c>
      <c r="F151" s="57">
        <v>0</v>
      </c>
      <c r="G151" s="58" t="s">
        <v>2374</v>
      </c>
      <c r="H151" s="56">
        <v>2.7099999999999999E-2</v>
      </c>
      <c r="I151" s="56">
        <v>0.43499999999999994</v>
      </c>
      <c r="J151" s="56">
        <v>16.4876</v>
      </c>
      <c r="K151" s="55">
        <v>2780</v>
      </c>
      <c r="L151" s="55">
        <v>2571.5</v>
      </c>
      <c r="M151" s="55">
        <v>2219.83</v>
      </c>
      <c r="N151" s="55">
        <v>2571.5</v>
      </c>
      <c r="P151" s="11"/>
      <c r="T151" s="11"/>
      <c r="U151" s="11"/>
      <c r="V151" s="11"/>
      <c r="W151" s="11"/>
      <c r="X151" s="11"/>
    </row>
    <row r="152" spans="1:24" x14ac:dyDescent="0.2">
      <c r="A152" s="58" t="s">
        <v>924</v>
      </c>
      <c r="B152" s="58" t="s">
        <v>942</v>
      </c>
      <c r="C152" s="58">
        <v>2024</v>
      </c>
      <c r="D152" s="58" t="s">
        <v>1133</v>
      </c>
      <c r="E152" s="57">
        <v>30.216999000000001</v>
      </c>
      <c r="F152" s="57">
        <v>0</v>
      </c>
      <c r="G152" s="58" t="s">
        <v>2374</v>
      </c>
      <c r="H152" s="56">
        <v>2.6800000000000001E-2</v>
      </c>
      <c r="I152" s="56">
        <v>0.51900000000000002</v>
      </c>
      <c r="J152" s="56">
        <v>20.310200000000002</v>
      </c>
      <c r="K152" s="55">
        <v>3820</v>
      </c>
      <c r="L152" s="55">
        <v>3533.5</v>
      </c>
      <c r="M152" s="55">
        <v>3050.27</v>
      </c>
      <c r="N152" s="55">
        <v>3533.5</v>
      </c>
      <c r="P152" s="11"/>
      <c r="T152" s="11"/>
      <c r="U152" s="11"/>
      <c r="V152" s="11"/>
      <c r="W152" s="11"/>
      <c r="X152" s="11"/>
    </row>
    <row r="153" spans="1:24" x14ac:dyDescent="0.2">
      <c r="A153" s="58" t="s">
        <v>924</v>
      </c>
      <c r="B153" s="58" t="s">
        <v>942</v>
      </c>
      <c r="C153" s="58">
        <v>2024</v>
      </c>
      <c r="D153" s="58" t="s">
        <v>1133</v>
      </c>
      <c r="E153" s="57">
        <v>30.216999000000001</v>
      </c>
      <c r="F153" s="57">
        <v>0</v>
      </c>
      <c r="G153" s="58" t="s">
        <v>2374</v>
      </c>
      <c r="H153" s="56">
        <v>2.6800000000000001E-2</v>
      </c>
      <c r="I153" s="56">
        <v>0.51900000000000002</v>
      </c>
      <c r="J153" s="56">
        <v>20.310200000000002</v>
      </c>
      <c r="K153" s="55">
        <v>3820</v>
      </c>
      <c r="L153" s="55">
        <v>3533.5</v>
      </c>
      <c r="M153" s="55">
        <v>3050.27</v>
      </c>
      <c r="N153" s="55">
        <v>3533.5</v>
      </c>
      <c r="P153" s="11"/>
      <c r="T153" s="11"/>
      <c r="U153" s="11"/>
      <c r="V153" s="11"/>
      <c r="W153" s="11"/>
      <c r="X153" s="11"/>
    </row>
    <row r="154" spans="1:24" x14ac:dyDescent="0.2">
      <c r="A154" s="58" t="s">
        <v>1468</v>
      </c>
      <c r="B154" s="58" t="s">
        <v>925</v>
      </c>
      <c r="C154" s="58">
        <v>2024</v>
      </c>
      <c r="D154" s="58" t="s">
        <v>2361</v>
      </c>
      <c r="E154" s="57">
        <v>0</v>
      </c>
      <c r="F154" s="57">
        <v>1.2</v>
      </c>
      <c r="G154" s="58" t="s">
        <v>2375</v>
      </c>
      <c r="H154" s="56">
        <v>7.9999999999999993E-4</v>
      </c>
      <c r="I154" s="56">
        <v>1.3200000000000002E-2</v>
      </c>
      <c r="J154" s="56">
        <v>24</v>
      </c>
      <c r="K154" s="55">
        <v>1500</v>
      </c>
      <c r="L154" s="55">
        <v>1387.5</v>
      </c>
      <c r="M154" s="55">
        <v>1197.75</v>
      </c>
      <c r="N154" s="55">
        <v>1387.5</v>
      </c>
      <c r="P154" s="11"/>
      <c r="T154" s="11"/>
      <c r="U154" s="11"/>
      <c r="V154" s="11"/>
      <c r="W154" s="11"/>
      <c r="X154" s="11"/>
    </row>
    <row r="155" spans="1:24" x14ac:dyDescent="0.2">
      <c r="A155" s="58" t="s">
        <v>3490</v>
      </c>
      <c r="B155" s="58" t="s">
        <v>925</v>
      </c>
      <c r="C155" s="58">
        <v>2024</v>
      </c>
      <c r="D155" s="58" t="s">
        <v>2361</v>
      </c>
      <c r="E155" s="57">
        <v>0</v>
      </c>
      <c r="F155" s="57">
        <v>1.2</v>
      </c>
      <c r="G155" s="58" t="s">
        <v>2375</v>
      </c>
      <c r="H155" s="56">
        <v>7.9999999999999993E-4</v>
      </c>
      <c r="I155" s="56">
        <v>1.3200000000000002E-2</v>
      </c>
      <c r="J155" s="56">
        <v>24</v>
      </c>
      <c r="K155" s="55">
        <v>1500</v>
      </c>
      <c r="L155" s="55">
        <v>1387.5</v>
      </c>
      <c r="M155" s="55">
        <v>1197.75</v>
      </c>
      <c r="N155" s="55">
        <v>1387.5</v>
      </c>
      <c r="P155" s="11"/>
      <c r="T155" s="11"/>
      <c r="U155" s="11"/>
      <c r="V155" s="11"/>
      <c r="W155" s="11"/>
      <c r="X155" s="11"/>
    </row>
    <row r="156" spans="1:24" x14ac:dyDescent="0.2">
      <c r="A156" s="58" t="s">
        <v>925</v>
      </c>
      <c r="B156" s="58" t="s">
        <v>672</v>
      </c>
      <c r="C156" s="58">
        <v>2024</v>
      </c>
      <c r="D156" s="58" t="s">
        <v>1133</v>
      </c>
      <c r="E156" s="57">
        <v>13.913</v>
      </c>
      <c r="F156" s="57">
        <v>0</v>
      </c>
      <c r="G156" s="58" t="s">
        <v>2374</v>
      </c>
      <c r="H156" s="56">
        <v>2.1700000000000001E-2</v>
      </c>
      <c r="I156" s="56">
        <v>0.26689999999999997</v>
      </c>
      <c r="J156" s="56">
        <v>8.3484999999999996</v>
      </c>
      <c r="K156" s="55">
        <v>3070</v>
      </c>
      <c r="L156" s="55">
        <v>2839.75</v>
      </c>
      <c r="M156" s="55">
        <v>2451.395</v>
      </c>
      <c r="N156" s="55">
        <v>2839.75</v>
      </c>
      <c r="P156" s="11"/>
      <c r="T156" s="11"/>
      <c r="U156" s="11"/>
      <c r="V156" s="11"/>
      <c r="W156" s="11"/>
      <c r="X156" s="11"/>
    </row>
    <row r="157" spans="1:24" x14ac:dyDescent="0.2">
      <c r="A157" s="58" t="s">
        <v>925</v>
      </c>
      <c r="B157" s="58" t="s">
        <v>926</v>
      </c>
      <c r="C157" s="58">
        <v>2024</v>
      </c>
      <c r="D157" s="58" t="s">
        <v>1133</v>
      </c>
      <c r="E157" s="57">
        <v>12.363001000000001</v>
      </c>
      <c r="F157" s="57">
        <v>0</v>
      </c>
      <c r="G157" s="58" t="s">
        <v>2374</v>
      </c>
      <c r="H157" s="56">
        <v>1.9300000000000001E-2</v>
      </c>
      <c r="I157" s="56">
        <v>0.23719999999999999</v>
      </c>
      <c r="J157" s="56">
        <v>7.4190000000000005</v>
      </c>
      <c r="K157" s="55">
        <v>2420</v>
      </c>
      <c r="L157" s="55">
        <v>2238.5</v>
      </c>
      <c r="M157" s="55">
        <v>1932.37</v>
      </c>
      <c r="N157" s="55">
        <v>2238.5</v>
      </c>
      <c r="P157" s="11"/>
      <c r="T157" s="11"/>
      <c r="U157" s="11"/>
      <c r="V157" s="11"/>
      <c r="W157" s="11"/>
      <c r="X157" s="11"/>
    </row>
    <row r="158" spans="1:24" x14ac:dyDescent="0.2">
      <c r="A158" s="58" t="s">
        <v>2366</v>
      </c>
      <c r="B158" s="58" t="s">
        <v>2333</v>
      </c>
      <c r="C158" s="58">
        <v>2024</v>
      </c>
      <c r="D158" s="58" t="s">
        <v>1133</v>
      </c>
      <c r="E158" s="57">
        <v>0</v>
      </c>
      <c r="F158" s="57">
        <v>1.5</v>
      </c>
      <c r="G158" s="58" t="s">
        <v>2375</v>
      </c>
      <c r="H158" s="56">
        <v>0</v>
      </c>
      <c r="I158" s="56">
        <v>0</v>
      </c>
      <c r="J158" s="56">
        <v>0</v>
      </c>
      <c r="K158" s="55">
        <v>2500</v>
      </c>
      <c r="L158" s="55">
        <v>2312.5</v>
      </c>
      <c r="M158" s="55">
        <v>1996.25</v>
      </c>
      <c r="N158" s="55">
        <v>2312.5</v>
      </c>
      <c r="P158" s="11"/>
      <c r="T158" s="11"/>
      <c r="U158" s="11"/>
      <c r="V158" s="11"/>
      <c r="W158" s="11"/>
      <c r="X158" s="11"/>
    </row>
    <row r="159" spans="1:24" x14ac:dyDescent="0.2">
      <c r="A159" s="58" t="s">
        <v>955</v>
      </c>
      <c r="B159" s="58" t="s">
        <v>965</v>
      </c>
      <c r="C159" s="58">
        <v>2024</v>
      </c>
      <c r="D159" s="58" t="s">
        <v>2361</v>
      </c>
      <c r="E159" s="57">
        <v>11.864000000000001</v>
      </c>
      <c r="F159" s="57">
        <v>0</v>
      </c>
      <c r="G159" s="58" t="s">
        <v>2374</v>
      </c>
      <c r="H159" s="56">
        <v>1.2799999999999999E-2</v>
      </c>
      <c r="I159" s="56">
        <v>0.20630000000000001</v>
      </c>
      <c r="J159" s="56">
        <v>7.8228000000000009</v>
      </c>
      <c r="K159" s="55">
        <v>2780</v>
      </c>
      <c r="L159" s="55">
        <v>2571.5</v>
      </c>
      <c r="M159" s="55">
        <v>2219.83</v>
      </c>
      <c r="N159" s="55">
        <v>2571.5</v>
      </c>
      <c r="P159" s="11"/>
      <c r="T159" s="11"/>
      <c r="U159" s="11"/>
      <c r="V159" s="11"/>
      <c r="W159" s="11"/>
      <c r="X159" s="11"/>
    </row>
    <row r="160" spans="1:24" x14ac:dyDescent="0.2">
      <c r="A160" s="58" t="s">
        <v>942</v>
      </c>
      <c r="B160" s="58" t="s">
        <v>946</v>
      </c>
      <c r="C160" s="58">
        <v>2024</v>
      </c>
      <c r="D160" s="58" t="s">
        <v>1133</v>
      </c>
      <c r="E160" s="57">
        <v>49.210999000000001</v>
      </c>
      <c r="F160" s="57">
        <v>0</v>
      </c>
      <c r="G160" s="58" t="s">
        <v>2374</v>
      </c>
      <c r="H160" s="56">
        <v>4.36E-2</v>
      </c>
      <c r="I160" s="56">
        <v>0.84519999999999995</v>
      </c>
      <c r="J160" s="56">
        <v>33.076799999999999</v>
      </c>
      <c r="K160" s="55">
        <v>3210</v>
      </c>
      <c r="L160" s="55">
        <v>2969.25</v>
      </c>
      <c r="M160" s="55">
        <v>2563.1849999999999</v>
      </c>
      <c r="N160" s="55">
        <v>2969.25</v>
      </c>
      <c r="P160" s="11"/>
      <c r="T160" s="11"/>
      <c r="U160" s="11"/>
      <c r="V160" s="11"/>
      <c r="W160" s="11"/>
      <c r="X160" s="11"/>
    </row>
    <row r="161" spans="1:24" x14ac:dyDescent="0.2">
      <c r="A161" s="58" t="s">
        <v>942</v>
      </c>
      <c r="B161" s="58" t="s">
        <v>946</v>
      </c>
      <c r="C161" s="58">
        <v>2024</v>
      </c>
      <c r="D161" s="58" t="s">
        <v>1133</v>
      </c>
      <c r="E161" s="57">
        <v>49.210999000000001</v>
      </c>
      <c r="F161" s="57">
        <v>0</v>
      </c>
      <c r="G161" s="58" t="s">
        <v>2374</v>
      </c>
      <c r="H161" s="56">
        <v>4.36E-2</v>
      </c>
      <c r="I161" s="56">
        <v>0.84519999999999995</v>
      </c>
      <c r="J161" s="56">
        <v>33.076799999999999</v>
      </c>
      <c r="K161" s="55">
        <v>3210</v>
      </c>
      <c r="L161" s="55">
        <v>2969.25</v>
      </c>
      <c r="M161" s="55">
        <v>2563.1849999999999</v>
      </c>
      <c r="N161" s="55">
        <v>2969.25</v>
      </c>
      <c r="P161" s="11"/>
      <c r="T161" s="11"/>
      <c r="U161" s="11"/>
      <c r="V161" s="11"/>
      <c r="W161" s="11"/>
      <c r="X161" s="11"/>
    </row>
    <row r="162" spans="1:24" x14ac:dyDescent="0.2">
      <c r="A162" s="58" t="s">
        <v>1023</v>
      </c>
      <c r="B162" s="58" t="s">
        <v>1021</v>
      </c>
      <c r="C162" s="58">
        <v>2024</v>
      </c>
      <c r="D162" s="58" t="s">
        <v>1133</v>
      </c>
      <c r="E162" s="57">
        <v>13.983000000000001</v>
      </c>
      <c r="F162" s="57">
        <v>0</v>
      </c>
      <c r="G162" s="58" t="s">
        <v>2374</v>
      </c>
      <c r="H162" s="56">
        <v>4.7600000000000003E-2</v>
      </c>
      <c r="I162" s="56">
        <v>0.57080000000000009</v>
      </c>
      <c r="J162" s="56">
        <v>3.9607999999999999</v>
      </c>
      <c r="K162" s="55">
        <v>1090</v>
      </c>
      <c r="L162" s="55">
        <v>1008.25</v>
      </c>
      <c r="M162" s="55">
        <v>870.36500000000001</v>
      </c>
      <c r="N162" s="55">
        <v>1008.25</v>
      </c>
      <c r="P162" s="11"/>
      <c r="T162" s="11"/>
      <c r="U162" s="11"/>
      <c r="V162" s="11"/>
      <c r="W162" s="11"/>
      <c r="X162" s="11"/>
    </row>
    <row r="163" spans="1:24" x14ac:dyDescent="0.2">
      <c r="A163" s="58" t="s">
        <v>1023</v>
      </c>
      <c r="B163" s="58" t="s">
        <v>1024</v>
      </c>
      <c r="C163" s="58">
        <v>2024</v>
      </c>
      <c r="D163" s="58" t="s">
        <v>1133</v>
      </c>
      <c r="E163" s="57">
        <v>7.7939999999999996</v>
      </c>
      <c r="F163" s="57">
        <v>0</v>
      </c>
      <c r="G163" s="58" t="s">
        <v>2374</v>
      </c>
      <c r="H163" s="56">
        <v>3.3100000000000004E-2</v>
      </c>
      <c r="I163" s="56">
        <v>0.33579999999999999</v>
      </c>
      <c r="J163" s="56">
        <v>2.0838000000000001</v>
      </c>
      <c r="K163" s="55">
        <v>1380</v>
      </c>
      <c r="L163" s="55">
        <v>1276.5</v>
      </c>
      <c r="M163" s="55">
        <v>1101.93</v>
      </c>
      <c r="N163" s="55">
        <v>1276.5</v>
      </c>
      <c r="P163" s="11"/>
      <c r="T163" s="11"/>
      <c r="U163" s="11"/>
      <c r="V163" s="11"/>
      <c r="W163" s="11"/>
      <c r="X163" s="11"/>
    </row>
    <row r="164" spans="1:24" x14ac:dyDescent="0.2">
      <c r="A164" s="58" t="s">
        <v>1023</v>
      </c>
      <c r="B164" s="58" t="s">
        <v>1025</v>
      </c>
      <c r="C164" s="58">
        <v>2024</v>
      </c>
      <c r="D164" s="58" t="s">
        <v>1133</v>
      </c>
      <c r="E164" s="57">
        <v>18.433</v>
      </c>
      <c r="F164" s="57">
        <v>0</v>
      </c>
      <c r="G164" s="58" t="s">
        <v>2374</v>
      </c>
      <c r="H164" s="56">
        <v>7.1300000000000002E-2</v>
      </c>
      <c r="I164" s="56">
        <v>0.77559999999999996</v>
      </c>
      <c r="J164" s="56">
        <v>5.0476999999999999</v>
      </c>
      <c r="K164" s="55">
        <v>1150</v>
      </c>
      <c r="L164" s="55">
        <v>1063.75</v>
      </c>
      <c r="M164" s="55">
        <v>918.27499999999998</v>
      </c>
      <c r="N164" s="55">
        <v>1063.75</v>
      </c>
      <c r="P164" s="11"/>
      <c r="T164" s="11"/>
      <c r="U164" s="11"/>
      <c r="V164" s="11"/>
      <c r="W164" s="11"/>
      <c r="X164" s="11"/>
    </row>
    <row r="165" spans="1:24" x14ac:dyDescent="0.2">
      <c r="A165" s="58" t="s">
        <v>1022</v>
      </c>
      <c r="B165" s="58" t="s">
        <v>1023</v>
      </c>
      <c r="C165" s="58">
        <v>2024</v>
      </c>
      <c r="D165" s="58" t="s">
        <v>2361</v>
      </c>
      <c r="E165" s="57">
        <v>31.443000000000001</v>
      </c>
      <c r="F165" s="57">
        <v>0</v>
      </c>
      <c r="G165" s="58" t="s">
        <v>2374</v>
      </c>
      <c r="H165" s="56">
        <v>0.10660000000000001</v>
      </c>
      <c r="I165" s="56">
        <v>1.2810999999999999</v>
      </c>
      <c r="J165" s="56">
        <v>8.9228000000000005</v>
      </c>
      <c r="K165" s="55">
        <v>1090</v>
      </c>
      <c r="L165" s="55">
        <v>1008.25</v>
      </c>
      <c r="M165" s="55">
        <v>870.36500000000001</v>
      </c>
      <c r="N165" s="55">
        <v>1008.25</v>
      </c>
      <c r="P165" s="11"/>
      <c r="T165" s="11"/>
      <c r="U165" s="11"/>
      <c r="V165" s="11"/>
      <c r="W165" s="11"/>
      <c r="X165" s="11"/>
    </row>
    <row r="166" spans="1:24" x14ac:dyDescent="0.2">
      <c r="A166" s="58" t="s">
        <v>1022</v>
      </c>
      <c r="B166" s="58" t="s">
        <v>1028</v>
      </c>
      <c r="C166" s="58">
        <v>2024</v>
      </c>
      <c r="D166" s="58" t="s">
        <v>1133</v>
      </c>
      <c r="E166" s="57">
        <v>9.5139999999999993</v>
      </c>
      <c r="F166" s="57">
        <v>0</v>
      </c>
      <c r="G166" s="58" t="s">
        <v>2374</v>
      </c>
      <c r="H166" s="56">
        <v>3.7900000000000003E-2</v>
      </c>
      <c r="I166" s="56">
        <v>0.39480000000000004</v>
      </c>
      <c r="J166" s="56">
        <v>2.6412</v>
      </c>
      <c r="K166" s="55">
        <v>1090</v>
      </c>
      <c r="L166" s="55">
        <v>1008.25</v>
      </c>
      <c r="M166" s="55">
        <v>870.36500000000001</v>
      </c>
      <c r="N166" s="55">
        <v>1008.25</v>
      </c>
      <c r="P166" s="11"/>
      <c r="T166" s="11"/>
      <c r="U166" s="11"/>
      <c r="V166" s="11"/>
      <c r="W166" s="11"/>
      <c r="X166" s="11"/>
    </row>
    <row r="167" spans="1:24" x14ac:dyDescent="0.2">
      <c r="A167" s="58" t="s">
        <v>1469</v>
      </c>
      <c r="B167" s="58" t="s">
        <v>1030</v>
      </c>
      <c r="C167" s="58">
        <v>2024</v>
      </c>
      <c r="D167" s="58" t="s">
        <v>1133</v>
      </c>
      <c r="E167" s="57">
        <v>30.157</v>
      </c>
      <c r="F167" s="57">
        <v>0</v>
      </c>
      <c r="G167" s="58" t="s">
        <v>2374</v>
      </c>
      <c r="H167" s="56">
        <v>3.27E-2</v>
      </c>
      <c r="I167" s="56">
        <v>0.52449999999999997</v>
      </c>
      <c r="J167" s="56">
        <v>19.879899999999999</v>
      </c>
      <c r="K167" s="55">
        <v>1390</v>
      </c>
      <c r="L167" s="55">
        <v>1285.75</v>
      </c>
      <c r="M167" s="55">
        <v>1109.915</v>
      </c>
      <c r="N167" s="55">
        <v>1285.75</v>
      </c>
      <c r="P167" s="11"/>
      <c r="T167" s="11"/>
      <c r="U167" s="11"/>
      <c r="V167" s="11"/>
      <c r="W167" s="11"/>
      <c r="X167" s="11"/>
    </row>
    <row r="168" spans="1:24" x14ac:dyDescent="0.2">
      <c r="A168" s="58" t="s">
        <v>1154</v>
      </c>
      <c r="B168" s="58" t="s">
        <v>3491</v>
      </c>
      <c r="C168" s="58">
        <v>2024</v>
      </c>
      <c r="D168" s="58" t="s">
        <v>2361</v>
      </c>
      <c r="E168" s="57" t="s">
        <v>2501</v>
      </c>
      <c r="F168" s="57" t="s">
        <v>2501</v>
      </c>
      <c r="G168" s="58" t="s">
        <v>945</v>
      </c>
      <c r="H168" s="56">
        <v>0</v>
      </c>
      <c r="I168" s="56">
        <v>2</v>
      </c>
      <c r="J168" s="56">
        <v>0</v>
      </c>
      <c r="K168" s="55">
        <v>2000</v>
      </c>
      <c r="L168" s="55">
        <v>1850</v>
      </c>
      <c r="M168" s="55">
        <v>1597</v>
      </c>
      <c r="N168" s="55">
        <v>1850</v>
      </c>
      <c r="P168" s="11"/>
      <c r="T168" s="11"/>
      <c r="U168" s="11"/>
      <c r="V168" s="11"/>
      <c r="W168" s="11"/>
      <c r="X168" s="11"/>
    </row>
    <row r="169" spans="1:24" x14ac:dyDescent="0.2">
      <c r="A169" s="58" t="s">
        <v>1154</v>
      </c>
      <c r="B169" s="58" t="s">
        <v>1470</v>
      </c>
      <c r="C169" s="58">
        <v>2024</v>
      </c>
      <c r="D169" s="58" t="s">
        <v>2361</v>
      </c>
      <c r="E169" s="57">
        <v>15</v>
      </c>
      <c r="F169" s="57">
        <v>0</v>
      </c>
      <c r="G169" s="58" t="s">
        <v>2374</v>
      </c>
      <c r="H169" s="56">
        <v>2.3400000000000001E-2</v>
      </c>
      <c r="I169" s="56">
        <v>0.2878</v>
      </c>
      <c r="J169" s="56">
        <v>9.0015000000000001</v>
      </c>
      <c r="K169" s="55">
        <v>3100</v>
      </c>
      <c r="L169" s="55">
        <v>2867.5</v>
      </c>
      <c r="M169" s="55">
        <v>2475.35</v>
      </c>
      <c r="N169" s="55">
        <v>2867.5</v>
      </c>
      <c r="P169" s="11"/>
      <c r="T169" s="11"/>
      <c r="U169" s="11"/>
      <c r="V169" s="11"/>
      <c r="W169" s="11"/>
      <c r="X169" s="11"/>
    </row>
    <row r="170" spans="1:24" x14ac:dyDescent="0.2">
      <c r="A170" s="58" t="s">
        <v>1154</v>
      </c>
      <c r="B170" s="58" t="s">
        <v>589</v>
      </c>
      <c r="C170" s="58">
        <v>2024</v>
      </c>
      <c r="D170" s="58" t="s">
        <v>2361</v>
      </c>
      <c r="E170" s="57">
        <v>27.643999999999998</v>
      </c>
      <c r="F170" s="57">
        <v>0</v>
      </c>
      <c r="G170" s="58" t="s">
        <v>2374</v>
      </c>
      <c r="H170" s="56">
        <v>5.0299999999999997E-2</v>
      </c>
      <c r="I170" s="56">
        <v>0.54999999999999993</v>
      </c>
      <c r="J170" s="56">
        <v>16.020899999999997</v>
      </c>
      <c r="K170" s="55">
        <v>2210</v>
      </c>
      <c r="L170" s="55">
        <v>2044.25</v>
      </c>
      <c r="M170" s="55">
        <v>1764.6849999999999</v>
      </c>
      <c r="N170" s="55">
        <v>2044.25</v>
      </c>
      <c r="P170" s="11"/>
      <c r="T170" s="11"/>
      <c r="U170" s="11"/>
      <c r="V170" s="11"/>
      <c r="W170" s="11"/>
      <c r="X170" s="11"/>
    </row>
    <row r="171" spans="1:24" x14ac:dyDescent="0.2">
      <c r="A171" s="58" t="s">
        <v>1154</v>
      </c>
      <c r="B171" s="58" t="s">
        <v>591</v>
      </c>
      <c r="C171" s="58">
        <v>2024</v>
      </c>
      <c r="D171" s="58" t="s">
        <v>2361</v>
      </c>
      <c r="E171" s="57">
        <v>27.657</v>
      </c>
      <c r="F171" s="57">
        <v>0</v>
      </c>
      <c r="G171" s="58" t="s">
        <v>2374</v>
      </c>
      <c r="H171" s="56">
        <v>5.0299999999999997E-2</v>
      </c>
      <c r="I171" s="56">
        <v>0.55030000000000001</v>
      </c>
      <c r="J171" s="56">
        <v>16.028400000000001</v>
      </c>
      <c r="K171" s="55">
        <v>2210</v>
      </c>
      <c r="L171" s="55">
        <v>2044.25</v>
      </c>
      <c r="M171" s="55">
        <v>1764.6849999999999</v>
      </c>
      <c r="N171" s="55">
        <v>2044.25</v>
      </c>
      <c r="P171" s="11"/>
      <c r="T171" s="11"/>
      <c r="U171" s="11"/>
      <c r="V171" s="11"/>
      <c r="W171" s="11"/>
      <c r="X171" s="11"/>
    </row>
    <row r="172" spans="1:24" x14ac:dyDescent="0.2">
      <c r="A172" s="58" t="s">
        <v>3491</v>
      </c>
      <c r="B172" s="58" t="s">
        <v>1470</v>
      </c>
      <c r="C172" s="58">
        <v>2024</v>
      </c>
      <c r="D172" s="58" t="s">
        <v>2361</v>
      </c>
      <c r="E172" s="57">
        <v>15</v>
      </c>
      <c r="F172" s="57">
        <v>0</v>
      </c>
      <c r="G172" s="58" t="s">
        <v>2374</v>
      </c>
      <c r="H172" s="56">
        <v>2.3400000000000001E-2</v>
      </c>
      <c r="I172" s="56">
        <v>0.2878</v>
      </c>
      <c r="J172" s="56">
        <v>9.0015000000000001</v>
      </c>
      <c r="K172" s="55">
        <v>3100</v>
      </c>
      <c r="L172" s="55">
        <v>2867.5</v>
      </c>
      <c r="M172" s="55">
        <v>2475.35</v>
      </c>
      <c r="N172" s="55">
        <v>2867.5</v>
      </c>
      <c r="P172" s="11"/>
      <c r="T172" s="11"/>
      <c r="U172" s="11"/>
      <c r="V172" s="11"/>
      <c r="W172" s="11"/>
      <c r="X172" s="11"/>
    </row>
    <row r="173" spans="1:24" x14ac:dyDescent="0.2">
      <c r="A173" s="58" t="s">
        <v>1044</v>
      </c>
      <c r="B173" s="58" t="s">
        <v>1154</v>
      </c>
      <c r="C173" s="58">
        <v>2024</v>
      </c>
      <c r="D173" s="58" t="s">
        <v>2361</v>
      </c>
      <c r="E173" s="57">
        <v>1</v>
      </c>
      <c r="F173" s="57">
        <v>0</v>
      </c>
      <c r="G173" s="58" t="s">
        <v>2374</v>
      </c>
      <c r="H173" s="56">
        <v>1.8E-3</v>
      </c>
      <c r="I173" s="56">
        <v>1.9900000000000001E-2</v>
      </c>
      <c r="J173" s="56">
        <v>0.57950000000000002</v>
      </c>
      <c r="K173" s="55">
        <v>2210</v>
      </c>
      <c r="L173" s="55">
        <v>2044.25</v>
      </c>
      <c r="M173" s="55">
        <v>1764.6849999999999</v>
      </c>
      <c r="N173" s="55">
        <v>2044.25</v>
      </c>
      <c r="P173" s="11"/>
      <c r="T173" s="11"/>
      <c r="U173" s="11"/>
      <c r="V173" s="11"/>
      <c r="W173" s="11"/>
      <c r="X173" s="11"/>
    </row>
    <row r="174" spans="1:24" x14ac:dyDescent="0.2">
      <c r="A174" s="58" t="s">
        <v>1044</v>
      </c>
      <c r="B174" s="58" t="s">
        <v>1154</v>
      </c>
      <c r="C174" s="58">
        <v>2024</v>
      </c>
      <c r="D174" s="58" t="s">
        <v>2361</v>
      </c>
      <c r="E174" s="57">
        <v>1</v>
      </c>
      <c r="F174" s="57">
        <v>0</v>
      </c>
      <c r="G174" s="58" t="s">
        <v>2374</v>
      </c>
      <c r="H174" s="56">
        <v>1.8E-3</v>
      </c>
      <c r="I174" s="56">
        <v>1.9900000000000001E-2</v>
      </c>
      <c r="J174" s="56">
        <v>0.57950000000000002</v>
      </c>
      <c r="K174" s="55">
        <v>2210</v>
      </c>
      <c r="L174" s="55">
        <v>2044.25</v>
      </c>
      <c r="M174" s="55">
        <v>1764.6849999999999</v>
      </c>
      <c r="N174" s="55">
        <v>2044.25</v>
      </c>
      <c r="P174" s="11"/>
      <c r="T174" s="11"/>
      <c r="U174" s="11"/>
      <c r="V174" s="11"/>
      <c r="W174" s="11"/>
      <c r="X174" s="11"/>
    </row>
    <row r="175" spans="1:24" x14ac:dyDescent="0.2">
      <c r="A175" s="58" t="s">
        <v>1044</v>
      </c>
      <c r="B175" s="58" t="s">
        <v>1471</v>
      </c>
      <c r="C175" s="58">
        <v>2024</v>
      </c>
      <c r="D175" s="58" t="s">
        <v>2361</v>
      </c>
      <c r="E175" s="57">
        <v>24.54</v>
      </c>
      <c r="F175" s="57">
        <v>8.15</v>
      </c>
      <c r="G175" s="58" t="s">
        <v>584</v>
      </c>
      <c r="H175" s="56">
        <v>3.7599999999999995E-2</v>
      </c>
      <c r="I175" s="56">
        <v>0.56269999999999998</v>
      </c>
      <c r="J175" s="56">
        <v>203.17820000000003</v>
      </c>
      <c r="K175" s="55">
        <v>3100</v>
      </c>
      <c r="L175" s="55">
        <v>2867.5</v>
      </c>
      <c r="M175" s="55">
        <v>2475.35</v>
      </c>
      <c r="N175" s="55">
        <v>2867.5</v>
      </c>
      <c r="P175" s="11"/>
      <c r="T175" s="11"/>
      <c r="U175" s="11"/>
      <c r="V175" s="11"/>
      <c r="W175" s="11"/>
      <c r="X175" s="11"/>
    </row>
    <row r="176" spans="1:24" x14ac:dyDescent="0.2">
      <c r="A176" s="58" t="s">
        <v>1044</v>
      </c>
      <c r="B176" s="58" t="s">
        <v>1087</v>
      </c>
      <c r="C176" s="58">
        <v>2024</v>
      </c>
      <c r="D176" s="58" t="s">
        <v>2361</v>
      </c>
      <c r="E176" s="57">
        <v>53.384999999999998</v>
      </c>
      <c r="F176" s="57">
        <v>8.15</v>
      </c>
      <c r="G176" s="58" t="s">
        <v>584</v>
      </c>
      <c r="H176" s="56">
        <v>6.9699999999999998E-2</v>
      </c>
      <c r="I176" s="56">
        <v>1.1063000000000001</v>
      </c>
      <c r="J176" s="56">
        <v>220.91690000000003</v>
      </c>
      <c r="K176" s="55">
        <v>3100</v>
      </c>
      <c r="L176" s="55">
        <v>2867.5</v>
      </c>
      <c r="M176" s="55">
        <v>2475.35</v>
      </c>
      <c r="N176" s="55">
        <v>2867.5</v>
      </c>
      <c r="P176" s="11"/>
      <c r="T176" s="11"/>
      <c r="U176" s="11"/>
      <c r="V176" s="11"/>
      <c r="W176" s="11"/>
      <c r="X176" s="11"/>
    </row>
    <row r="177" spans="1:24" x14ac:dyDescent="0.2">
      <c r="A177" s="58" t="s">
        <v>588</v>
      </c>
      <c r="B177" s="58" t="s">
        <v>1050</v>
      </c>
      <c r="C177" s="58">
        <v>2024</v>
      </c>
      <c r="D177" s="58" t="s">
        <v>1133</v>
      </c>
      <c r="E177" s="57">
        <v>49.564999999999998</v>
      </c>
      <c r="F177" s="57">
        <v>0</v>
      </c>
      <c r="G177" s="58" t="s">
        <v>2374</v>
      </c>
      <c r="H177" s="56">
        <v>9.4600000000000004E-2</v>
      </c>
      <c r="I177" s="56">
        <v>0.96150000000000002</v>
      </c>
      <c r="J177" s="56">
        <v>29.513499999999997</v>
      </c>
      <c r="K177" s="55">
        <v>1930</v>
      </c>
      <c r="L177" s="55">
        <v>1785.25</v>
      </c>
      <c r="M177" s="55">
        <v>1541.105</v>
      </c>
      <c r="N177" s="55">
        <v>1785.25</v>
      </c>
      <c r="P177" s="11"/>
      <c r="T177" s="11"/>
      <c r="U177" s="11"/>
      <c r="V177" s="11"/>
      <c r="W177" s="11"/>
      <c r="X177" s="11"/>
    </row>
    <row r="178" spans="1:24" x14ac:dyDescent="0.2">
      <c r="A178" s="58" t="s">
        <v>588</v>
      </c>
      <c r="B178" s="58" t="s">
        <v>1051</v>
      </c>
      <c r="C178" s="58">
        <v>2024</v>
      </c>
      <c r="D178" s="58" t="s">
        <v>1133</v>
      </c>
      <c r="E178" s="57">
        <v>49.564999999999998</v>
      </c>
      <c r="F178" s="57">
        <v>0</v>
      </c>
      <c r="G178" s="58" t="s">
        <v>2374</v>
      </c>
      <c r="H178" s="56">
        <v>9.4600000000000004E-2</v>
      </c>
      <c r="I178" s="56">
        <v>0.96150000000000002</v>
      </c>
      <c r="J178" s="56">
        <v>29.513499999999997</v>
      </c>
      <c r="K178" s="55">
        <v>1930</v>
      </c>
      <c r="L178" s="55">
        <v>1785.25</v>
      </c>
      <c r="M178" s="55">
        <v>1541.105</v>
      </c>
      <c r="N178" s="55">
        <v>1785.25</v>
      </c>
      <c r="P178" s="11"/>
      <c r="T178" s="11"/>
      <c r="U178" s="11"/>
      <c r="V178" s="11"/>
      <c r="W178" s="11"/>
      <c r="X178" s="11"/>
    </row>
    <row r="179" spans="1:24" x14ac:dyDescent="0.2">
      <c r="A179" s="58" t="s">
        <v>983</v>
      </c>
      <c r="B179" s="58" t="s">
        <v>1136</v>
      </c>
      <c r="C179" s="58">
        <v>2024</v>
      </c>
      <c r="D179" s="58" t="s">
        <v>2361</v>
      </c>
      <c r="E179" s="57">
        <v>27.260999999999999</v>
      </c>
      <c r="F179" s="57">
        <v>0</v>
      </c>
      <c r="G179" s="58" t="s">
        <v>2374</v>
      </c>
      <c r="H179" s="56">
        <v>4.36E-2</v>
      </c>
      <c r="I179" s="56">
        <v>0.52429999999999999</v>
      </c>
      <c r="J179" s="56">
        <v>16.392699999999998</v>
      </c>
      <c r="K179" s="55">
        <v>3100</v>
      </c>
      <c r="L179" s="55">
        <v>2867.5</v>
      </c>
      <c r="M179" s="55">
        <v>2475.35</v>
      </c>
      <c r="N179" s="55">
        <v>2867.5</v>
      </c>
      <c r="P179" s="11"/>
      <c r="T179" s="11"/>
      <c r="U179" s="11"/>
      <c r="V179" s="11"/>
      <c r="W179" s="11"/>
      <c r="X179" s="11"/>
    </row>
    <row r="180" spans="1:24" x14ac:dyDescent="0.2">
      <c r="A180" s="58" t="s">
        <v>1080</v>
      </c>
      <c r="B180" s="58" t="s">
        <v>1030</v>
      </c>
      <c r="C180" s="58">
        <v>2024</v>
      </c>
      <c r="D180" s="58" t="s">
        <v>1133</v>
      </c>
      <c r="E180" s="57">
        <v>22.443000000000001</v>
      </c>
      <c r="F180" s="57">
        <v>0.25</v>
      </c>
      <c r="G180" s="58" t="s">
        <v>584</v>
      </c>
      <c r="H180" s="56">
        <v>3.8800000000000001E-2</v>
      </c>
      <c r="I180" s="56">
        <v>0.4476</v>
      </c>
      <c r="J180" s="56">
        <v>17.536099999999998</v>
      </c>
      <c r="K180" s="55">
        <v>3100</v>
      </c>
      <c r="L180" s="55">
        <v>2867.5</v>
      </c>
      <c r="M180" s="55">
        <v>2475.35</v>
      </c>
      <c r="N180" s="55">
        <v>2867.5</v>
      </c>
      <c r="P180" s="11"/>
      <c r="T180" s="11"/>
      <c r="U180" s="11"/>
      <c r="V180" s="11"/>
      <c r="W180" s="11"/>
      <c r="X180" s="11"/>
    </row>
    <row r="181" spans="1:24" x14ac:dyDescent="0.2">
      <c r="A181" s="58" t="s">
        <v>1057</v>
      </c>
      <c r="B181" s="58" t="s">
        <v>1136</v>
      </c>
      <c r="C181" s="58">
        <v>2024</v>
      </c>
      <c r="D181" s="58" t="s">
        <v>2361</v>
      </c>
      <c r="E181" s="57">
        <v>34.811999999999998</v>
      </c>
      <c r="F181" s="57">
        <v>0</v>
      </c>
      <c r="G181" s="58" t="s">
        <v>2374</v>
      </c>
      <c r="H181" s="56">
        <v>5.5599999999999997E-2</v>
      </c>
      <c r="I181" s="56">
        <v>0.6695000000000001</v>
      </c>
      <c r="J181" s="56">
        <v>20.933299999999999</v>
      </c>
      <c r="K181" s="55">
        <v>2000</v>
      </c>
      <c r="L181" s="55">
        <v>1850</v>
      </c>
      <c r="M181" s="55">
        <v>1597</v>
      </c>
      <c r="N181" s="55">
        <v>1850</v>
      </c>
      <c r="P181" s="11"/>
      <c r="T181" s="11"/>
      <c r="U181" s="11"/>
      <c r="V181" s="11"/>
      <c r="W181" s="11"/>
      <c r="X181" s="11"/>
    </row>
    <row r="182" spans="1:24" x14ac:dyDescent="0.2">
      <c r="A182" s="58" t="s">
        <v>1057</v>
      </c>
      <c r="B182" s="58" t="s">
        <v>1136</v>
      </c>
      <c r="C182" s="58">
        <v>2024</v>
      </c>
      <c r="D182" s="58" t="s">
        <v>2361</v>
      </c>
      <c r="E182" s="57">
        <v>34.811999999999998</v>
      </c>
      <c r="F182" s="57">
        <v>0</v>
      </c>
      <c r="G182" s="58" t="s">
        <v>2374</v>
      </c>
      <c r="H182" s="56">
        <v>5.5599999999999997E-2</v>
      </c>
      <c r="I182" s="56">
        <v>0.6695000000000001</v>
      </c>
      <c r="J182" s="56">
        <v>20.933299999999999</v>
      </c>
      <c r="K182" s="55">
        <v>2000</v>
      </c>
      <c r="L182" s="55">
        <v>1850</v>
      </c>
      <c r="M182" s="55">
        <v>1597</v>
      </c>
      <c r="N182" s="55">
        <v>1850</v>
      </c>
      <c r="P182" s="11"/>
      <c r="T182" s="11"/>
      <c r="U182" s="11"/>
      <c r="V182" s="11"/>
      <c r="W182" s="11"/>
      <c r="X182" s="11"/>
    </row>
    <row r="183" spans="1:24" x14ac:dyDescent="0.2">
      <c r="A183" s="58" t="s">
        <v>3492</v>
      </c>
      <c r="B183" s="58" t="s">
        <v>1151</v>
      </c>
      <c r="C183" s="58">
        <v>2024</v>
      </c>
      <c r="D183" s="58" t="s">
        <v>2361</v>
      </c>
      <c r="E183" s="57">
        <v>47.195</v>
      </c>
      <c r="F183" s="57">
        <v>0</v>
      </c>
      <c r="G183" s="58" t="s">
        <v>2374</v>
      </c>
      <c r="H183" s="56">
        <v>4.1399999999999999E-2</v>
      </c>
      <c r="I183" s="56">
        <v>0.79769999999999996</v>
      </c>
      <c r="J183" s="56">
        <v>32.278300000000002</v>
      </c>
      <c r="K183" s="55">
        <v>2780</v>
      </c>
      <c r="L183" s="55">
        <v>2571.5</v>
      </c>
      <c r="M183" s="55">
        <v>2219.83</v>
      </c>
      <c r="N183" s="55">
        <v>2571.5</v>
      </c>
      <c r="P183" s="11"/>
      <c r="T183" s="11"/>
      <c r="U183" s="11"/>
      <c r="V183" s="11"/>
      <c r="W183" s="11"/>
      <c r="X183" s="11"/>
    </row>
    <row r="184" spans="1:24" x14ac:dyDescent="0.2">
      <c r="A184" s="58" t="s">
        <v>3492</v>
      </c>
      <c r="B184" s="58" t="s">
        <v>1151</v>
      </c>
      <c r="C184" s="58">
        <v>2024</v>
      </c>
      <c r="D184" s="58" t="s">
        <v>2361</v>
      </c>
      <c r="E184" s="57">
        <v>47.195</v>
      </c>
      <c r="F184" s="57">
        <v>0</v>
      </c>
      <c r="G184" s="58" t="s">
        <v>2374</v>
      </c>
      <c r="H184" s="56">
        <v>4.1399999999999999E-2</v>
      </c>
      <c r="I184" s="56">
        <v>0.79769999999999996</v>
      </c>
      <c r="J184" s="56">
        <v>32.278300000000002</v>
      </c>
      <c r="K184" s="55">
        <v>2780</v>
      </c>
      <c r="L184" s="55">
        <v>2571.5</v>
      </c>
      <c r="M184" s="55">
        <v>2219.83</v>
      </c>
      <c r="N184" s="55">
        <v>2571.5</v>
      </c>
      <c r="P184" s="11"/>
      <c r="T184" s="11"/>
      <c r="U184" s="11"/>
      <c r="V184" s="11"/>
      <c r="W184" s="11"/>
      <c r="X184" s="11"/>
    </row>
    <row r="185" spans="1:24" x14ac:dyDescent="0.2">
      <c r="A185" s="58" t="s">
        <v>711</v>
      </c>
      <c r="B185" s="58" t="s">
        <v>1470</v>
      </c>
      <c r="C185" s="58">
        <v>2024</v>
      </c>
      <c r="D185" s="58" t="s">
        <v>2361</v>
      </c>
      <c r="E185" s="57">
        <v>78.5</v>
      </c>
      <c r="F185" s="57">
        <v>0</v>
      </c>
      <c r="G185" s="58" t="s">
        <v>2374</v>
      </c>
      <c r="H185" s="56">
        <v>0.12229999999999999</v>
      </c>
      <c r="I185" s="56">
        <v>1.5103</v>
      </c>
      <c r="J185" s="56">
        <v>46.977000000000004</v>
      </c>
      <c r="K185" s="55">
        <v>3100</v>
      </c>
      <c r="L185" s="55">
        <v>2867.5</v>
      </c>
      <c r="M185" s="55">
        <v>2475.35</v>
      </c>
      <c r="N185" s="55">
        <v>2867.5</v>
      </c>
      <c r="P185" s="11"/>
      <c r="T185" s="11"/>
      <c r="U185" s="11"/>
      <c r="V185" s="11"/>
      <c r="W185" s="11"/>
      <c r="X185" s="11"/>
    </row>
    <row r="186" spans="1:24" x14ac:dyDescent="0.2">
      <c r="A186" s="58" t="s">
        <v>711</v>
      </c>
      <c r="B186" s="58" t="s">
        <v>1470</v>
      </c>
      <c r="C186" s="58">
        <v>2024</v>
      </c>
      <c r="D186" s="58" t="s">
        <v>2361</v>
      </c>
      <c r="E186" s="57">
        <v>78.5</v>
      </c>
      <c r="F186" s="57">
        <v>0</v>
      </c>
      <c r="G186" s="58" t="s">
        <v>2374</v>
      </c>
      <c r="H186" s="56">
        <v>0.12229999999999999</v>
      </c>
      <c r="I186" s="56">
        <v>1.5103</v>
      </c>
      <c r="J186" s="56">
        <v>46.977000000000004</v>
      </c>
      <c r="K186" s="55">
        <v>3100</v>
      </c>
      <c r="L186" s="55">
        <v>2867.5</v>
      </c>
      <c r="M186" s="55">
        <v>2475.35</v>
      </c>
      <c r="N186" s="55">
        <v>2867.5</v>
      </c>
      <c r="P186" s="11"/>
      <c r="T186" s="11"/>
      <c r="U186" s="11"/>
      <c r="V186" s="11"/>
      <c r="W186" s="11"/>
      <c r="X186" s="11"/>
    </row>
    <row r="187" spans="1:24" x14ac:dyDescent="0.2">
      <c r="A187" s="58" t="s">
        <v>1027</v>
      </c>
      <c r="B187" s="58" t="s">
        <v>1024</v>
      </c>
      <c r="C187" s="58">
        <v>2024</v>
      </c>
      <c r="D187" s="58" t="s">
        <v>1133</v>
      </c>
      <c r="E187" s="57">
        <v>12.178000000000001</v>
      </c>
      <c r="F187" s="57">
        <v>0</v>
      </c>
      <c r="G187" s="58" t="s">
        <v>2374</v>
      </c>
      <c r="H187" s="56">
        <v>4.3099999999999999E-2</v>
      </c>
      <c r="I187" s="56">
        <v>0.51780000000000004</v>
      </c>
      <c r="J187" s="56">
        <v>3.2966000000000002</v>
      </c>
      <c r="K187" s="55">
        <v>1370</v>
      </c>
      <c r="L187" s="55">
        <v>1267.25</v>
      </c>
      <c r="M187" s="55">
        <v>1093.9449999999999</v>
      </c>
      <c r="N187" s="55">
        <v>1267.25</v>
      </c>
      <c r="P187" s="11"/>
      <c r="T187" s="11"/>
      <c r="U187" s="11"/>
      <c r="V187" s="11"/>
      <c r="W187" s="11"/>
      <c r="X187" s="11"/>
    </row>
    <row r="188" spans="1:24" x14ac:dyDescent="0.2">
      <c r="A188" s="58" t="s">
        <v>1030</v>
      </c>
      <c r="B188" s="58" t="s">
        <v>1469</v>
      </c>
      <c r="C188" s="58">
        <v>2024</v>
      </c>
      <c r="D188" s="58" t="s">
        <v>2361</v>
      </c>
      <c r="E188" s="57">
        <v>30.157</v>
      </c>
      <c r="F188" s="57">
        <v>0</v>
      </c>
      <c r="G188" s="58" t="s">
        <v>2374</v>
      </c>
      <c r="H188" s="56">
        <v>3.27E-2</v>
      </c>
      <c r="I188" s="56">
        <v>0.52449999999999997</v>
      </c>
      <c r="J188" s="56">
        <v>19.879899999999999</v>
      </c>
      <c r="K188" s="55">
        <v>2780</v>
      </c>
      <c r="L188" s="55">
        <v>2571.5</v>
      </c>
      <c r="M188" s="55">
        <v>2219.83</v>
      </c>
      <c r="N188" s="55">
        <v>2571.5</v>
      </c>
      <c r="P188" s="11"/>
      <c r="T188" s="11"/>
      <c r="U188" s="11"/>
      <c r="V188" s="11"/>
      <c r="W188" s="11"/>
      <c r="X188" s="11"/>
    </row>
    <row r="189" spans="1:24" x14ac:dyDescent="0.2">
      <c r="A189" s="58" t="s">
        <v>1028</v>
      </c>
      <c r="B189" s="58" t="s">
        <v>1026</v>
      </c>
      <c r="C189" s="58">
        <v>2024</v>
      </c>
      <c r="D189" s="58" t="s">
        <v>1133</v>
      </c>
      <c r="E189" s="57">
        <v>8.2070000000000007</v>
      </c>
      <c r="F189" s="57">
        <v>0</v>
      </c>
      <c r="G189" s="58" t="s">
        <v>2374</v>
      </c>
      <c r="H189" s="56">
        <v>3.27E-2</v>
      </c>
      <c r="I189" s="56">
        <v>0.34060000000000001</v>
      </c>
      <c r="J189" s="56">
        <v>2.2784</v>
      </c>
      <c r="K189" s="55">
        <v>1090</v>
      </c>
      <c r="L189" s="55">
        <v>1008.25</v>
      </c>
      <c r="M189" s="55">
        <v>870.36500000000001</v>
      </c>
      <c r="N189" s="55">
        <v>1008.25</v>
      </c>
      <c r="P189" s="11"/>
      <c r="T189" s="11"/>
      <c r="U189" s="11"/>
      <c r="V189" s="11"/>
      <c r="W189" s="11"/>
      <c r="X189" s="11"/>
    </row>
    <row r="190" spans="1:24" x14ac:dyDescent="0.2">
      <c r="A190" s="58" t="s">
        <v>674</v>
      </c>
      <c r="B190" s="58" t="s">
        <v>1099</v>
      </c>
      <c r="C190" s="58">
        <v>2024</v>
      </c>
      <c r="D190" s="58" t="s">
        <v>1133</v>
      </c>
      <c r="E190" s="57">
        <v>23.015000000000001</v>
      </c>
      <c r="F190" s="57">
        <v>0</v>
      </c>
      <c r="G190" s="58" t="s">
        <v>2374</v>
      </c>
      <c r="H190" s="56">
        <v>3.5900000000000001E-2</v>
      </c>
      <c r="I190" s="56">
        <v>0.46569999999999995</v>
      </c>
      <c r="J190" s="56">
        <v>13.058200000000001</v>
      </c>
      <c r="K190" s="55">
        <v>3100</v>
      </c>
      <c r="L190" s="55">
        <v>2867.5</v>
      </c>
      <c r="M190" s="55">
        <v>2475.35</v>
      </c>
      <c r="N190" s="55">
        <v>2867.5</v>
      </c>
      <c r="P190" s="11"/>
      <c r="T190" s="11"/>
      <c r="U190" s="11"/>
      <c r="V190" s="11"/>
      <c r="W190" s="11"/>
      <c r="X190" s="11"/>
    </row>
    <row r="191" spans="1:24" x14ac:dyDescent="0.2">
      <c r="A191" s="58" t="s">
        <v>674</v>
      </c>
      <c r="B191" s="58" t="s">
        <v>1100</v>
      </c>
      <c r="C191" s="58">
        <v>2024</v>
      </c>
      <c r="D191" s="58" t="s">
        <v>1133</v>
      </c>
      <c r="E191" s="57">
        <v>23.439</v>
      </c>
      <c r="F191" s="57">
        <v>0</v>
      </c>
      <c r="G191" s="58" t="s">
        <v>2374</v>
      </c>
      <c r="H191" s="56">
        <v>3.6600000000000001E-2</v>
      </c>
      <c r="I191" s="56">
        <v>0.4743</v>
      </c>
      <c r="J191" s="56">
        <v>13.298099999999998</v>
      </c>
      <c r="K191" s="55">
        <v>3100</v>
      </c>
      <c r="L191" s="55">
        <v>2867.5</v>
      </c>
      <c r="M191" s="55">
        <v>2475.35</v>
      </c>
      <c r="N191" s="55">
        <v>2867.5</v>
      </c>
      <c r="P191" s="11"/>
      <c r="T191" s="11"/>
      <c r="U191" s="11"/>
      <c r="V191" s="11"/>
      <c r="W191" s="11"/>
      <c r="X191" s="11"/>
    </row>
    <row r="192" spans="1:24" x14ac:dyDescent="0.2">
      <c r="A192" s="58" t="s">
        <v>1101</v>
      </c>
      <c r="B192" s="58" t="s">
        <v>937</v>
      </c>
      <c r="C192" s="58">
        <v>2024</v>
      </c>
      <c r="D192" s="58" t="s">
        <v>1133</v>
      </c>
      <c r="E192" s="57">
        <v>217.727</v>
      </c>
      <c r="F192" s="57">
        <v>5.468</v>
      </c>
      <c r="G192" s="58" t="s">
        <v>600</v>
      </c>
      <c r="H192" s="56">
        <v>0.23719999999999999</v>
      </c>
      <c r="I192" s="56">
        <v>3.8062999999999998</v>
      </c>
      <c r="J192" s="56">
        <v>207.41520000000003</v>
      </c>
      <c r="K192" s="55">
        <v>2780</v>
      </c>
      <c r="L192" s="55">
        <v>2571.5</v>
      </c>
      <c r="M192" s="55">
        <v>2219.83</v>
      </c>
      <c r="N192" s="55">
        <v>2571.5</v>
      </c>
      <c r="P192" s="11"/>
      <c r="T192" s="11"/>
      <c r="U192" s="11"/>
      <c r="V192" s="11"/>
      <c r="W192" s="11"/>
      <c r="X192" s="11"/>
    </row>
    <row r="193" spans="1:24" x14ac:dyDescent="0.2">
      <c r="A193" s="58" t="s">
        <v>946</v>
      </c>
      <c r="B193" s="58" t="s">
        <v>1102</v>
      </c>
      <c r="C193" s="58">
        <v>2024</v>
      </c>
      <c r="D193" s="58" t="s">
        <v>1133</v>
      </c>
      <c r="E193" s="57">
        <v>45.100000999999999</v>
      </c>
      <c r="F193" s="57">
        <v>6.3079999999999998</v>
      </c>
      <c r="G193" s="58" t="s">
        <v>584</v>
      </c>
      <c r="H193" s="56">
        <v>6.2399999999999997E-2</v>
      </c>
      <c r="I193" s="56">
        <v>0.9405</v>
      </c>
      <c r="J193" s="56">
        <v>174.68790000000001</v>
      </c>
      <c r="K193" s="55">
        <v>3210</v>
      </c>
      <c r="L193" s="55">
        <v>2969.25</v>
      </c>
      <c r="M193" s="55">
        <v>2563.1849999999999</v>
      </c>
      <c r="N193" s="55">
        <v>2969.25</v>
      </c>
      <c r="P193" s="11"/>
      <c r="T193" s="11"/>
      <c r="U193" s="11"/>
      <c r="V193" s="11"/>
      <c r="W193" s="11"/>
      <c r="X193" s="11"/>
    </row>
    <row r="194" spans="1:24" x14ac:dyDescent="0.2">
      <c r="A194" s="58" t="s">
        <v>1470</v>
      </c>
      <c r="B194" s="58" t="s">
        <v>1472</v>
      </c>
      <c r="C194" s="58">
        <v>2024</v>
      </c>
      <c r="D194" s="58" t="s">
        <v>2361</v>
      </c>
      <c r="E194" s="57">
        <v>4</v>
      </c>
      <c r="F194" s="57">
        <v>0</v>
      </c>
      <c r="G194" s="58" t="s">
        <v>2374</v>
      </c>
      <c r="H194" s="56">
        <v>6.2000000000000006E-3</v>
      </c>
      <c r="I194" s="56">
        <v>7.6700000000000004E-2</v>
      </c>
      <c r="J194" s="56">
        <v>2.4004000000000003</v>
      </c>
      <c r="K194" s="55">
        <v>3100</v>
      </c>
      <c r="L194" s="55">
        <v>2867.5</v>
      </c>
      <c r="M194" s="55">
        <v>2475.35</v>
      </c>
      <c r="N194" s="55">
        <v>2867.5</v>
      </c>
      <c r="P194" s="11"/>
      <c r="T194" s="11"/>
      <c r="U194" s="11"/>
      <c r="V194" s="11"/>
      <c r="W194" s="11"/>
      <c r="X194" s="11"/>
    </row>
    <row r="195" spans="1:24" x14ac:dyDescent="0.2">
      <c r="A195" s="58" t="s">
        <v>1470</v>
      </c>
      <c r="B195" s="58" t="s">
        <v>1472</v>
      </c>
      <c r="C195" s="58">
        <v>2024</v>
      </c>
      <c r="D195" s="58" t="s">
        <v>2361</v>
      </c>
      <c r="E195" s="57">
        <v>4</v>
      </c>
      <c r="F195" s="57">
        <v>0</v>
      </c>
      <c r="G195" s="58" t="s">
        <v>2374</v>
      </c>
      <c r="H195" s="56">
        <v>6.2000000000000006E-3</v>
      </c>
      <c r="I195" s="56">
        <v>7.6700000000000004E-2</v>
      </c>
      <c r="J195" s="56">
        <v>2.4004000000000003</v>
      </c>
      <c r="K195" s="55">
        <v>3100</v>
      </c>
      <c r="L195" s="55">
        <v>2867.5</v>
      </c>
      <c r="M195" s="55">
        <v>2475.35</v>
      </c>
      <c r="N195" s="55">
        <v>2867.5</v>
      </c>
      <c r="P195" s="11"/>
      <c r="T195" s="11"/>
      <c r="U195" s="11"/>
      <c r="V195" s="11"/>
      <c r="W195" s="11"/>
      <c r="X195" s="11"/>
    </row>
    <row r="196" spans="1:24" x14ac:dyDescent="0.2">
      <c r="A196" s="58" t="s">
        <v>672</v>
      </c>
      <c r="B196" s="58" t="s">
        <v>1108</v>
      </c>
      <c r="C196" s="58">
        <v>2024</v>
      </c>
      <c r="D196" s="58" t="s">
        <v>1133</v>
      </c>
      <c r="E196" s="57">
        <v>20.498999999999999</v>
      </c>
      <c r="F196" s="57">
        <v>0</v>
      </c>
      <c r="G196" s="58" t="s">
        <v>2374</v>
      </c>
      <c r="H196" s="56">
        <v>3.1899999999999998E-2</v>
      </c>
      <c r="I196" s="56">
        <v>0.39329999999999998</v>
      </c>
      <c r="J196" s="56">
        <v>12.301399999999999</v>
      </c>
      <c r="K196" s="55">
        <v>2210</v>
      </c>
      <c r="L196" s="55">
        <v>2044.25</v>
      </c>
      <c r="M196" s="55">
        <v>1764.6849999999999</v>
      </c>
      <c r="N196" s="55">
        <v>2044.25</v>
      </c>
      <c r="P196" s="11"/>
      <c r="T196" s="11"/>
      <c r="U196" s="11"/>
      <c r="V196" s="11"/>
      <c r="W196" s="11"/>
      <c r="X196" s="11"/>
    </row>
    <row r="197" spans="1:24" x14ac:dyDescent="0.2">
      <c r="A197" s="58" t="s">
        <v>1111</v>
      </c>
      <c r="B197" s="58" t="s">
        <v>1100</v>
      </c>
      <c r="C197" s="58">
        <v>2024</v>
      </c>
      <c r="D197" s="58" t="s">
        <v>1133</v>
      </c>
      <c r="E197" s="57">
        <v>0.13700000000000001</v>
      </c>
      <c r="F197" s="57">
        <v>0</v>
      </c>
      <c r="G197" s="58" t="s">
        <v>2374</v>
      </c>
      <c r="H197" s="56">
        <v>1.9999999999999998E-4</v>
      </c>
      <c r="I197" s="56">
        <v>2.8E-3</v>
      </c>
      <c r="J197" s="56">
        <v>7.7700000000000005E-2</v>
      </c>
      <c r="K197" s="55">
        <v>3100</v>
      </c>
      <c r="L197" s="55">
        <v>2867.5</v>
      </c>
      <c r="M197" s="55">
        <v>2475.35</v>
      </c>
      <c r="N197" s="55">
        <v>2867.5</v>
      </c>
      <c r="P197" s="11"/>
      <c r="T197" s="11"/>
      <c r="U197" s="11"/>
      <c r="V197" s="11"/>
      <c r="W197" s="11"/>
      <c r="X197" s="11"/>
    </row>
    <row r="198" spans="1:24" x14ac:dyDescent="0.2">
      <c r="A198" s="58" t="s">
        <v>1111</v>
      </c>
      <c r="B198" s="58" t="s">
        <v>1112</v>
      </c>
      <c r="C198" s="58">
        <v>2024</v>
      </c>
      <c r="D198" s="58" t="s">
        <v>1133</v>
      </c>
      <c r="E198" s="57">
        <v>5.3239999999999998</v>
      </c>
      <c r="F198" s="57">
        <v>0</v>
      </c>
      <c r="G198" s="58" t="s">
        <v>2374</v>
      </c>
      <c r="H198" s="56">
        <v>8.3000000000000001E-3</v>
      </c>
      <c r="I198" s="56">
        <v>0.1077</v>
      </c>
      <c r="J198" s="56">
        <v>3.0209000000000001</v>
      </c>
      <c r="K198" s="55">
        <v>3100</v>
      </c>
      <c r="L198" s="55">
        <v>2867.5</v>
      </c>
      <c r="M198" s="55">
        <v>2475.35</v>
      </c>
      <c r="N198" s="55">
        <v>2867.5</v>
      </c>
      <c r="P198" s="11"/>
      <c r="T198" s="11"/>
      <c r="U198" s="11"/>
      <c r="V198" s="11"/>
      <c r="W198" s="11"/>
      <c r="X198" s="11"/>
    </row>
    <row r="199" spans="1:24" x14ac:dyDescent="0.2">
      <c r="A199" s="58" t="s">
        <v>1099</v>
      </c>
      <c r="B199" s="58" t="s">
        <v>1112</v>
      </c>
      <c r="C199" s="58">
        <v>2024</v>
      </c>
      <c r="D199" s="58" t="s">
        <v>1133</v>
      </c>
      <c r="E199" s="57">
        <v>5.4610000000000003</v>
      </c>
      <c r="F199" s="57">
        <v>0</v>
      </c>
      <c r="G199" s="58" t="s">
        <v>2374</v>
      </c>
      <c r="H199" s="56">
        <v>8.5000000000000006E-3</v>
      </c>
      <c r="I199" s="56">
        <v>0.11050000000000001</v>
      </c>
      <c r="J199" s="56">
        <v>3.0987</v>
      </c>
      <c r="K199" s="55">
        <v>3100</v>
      </c>
      <c r="L199" s="55">
        <v>2867.5</v>
      </c>
      <c r="M199" s="55">
        <v>2475.35</v>
      </c>
      <c r="N199" s="55">
        <v>2867.5</v>
      </c>
      <c r="P199" s="11"/>
      <c r="T199" s="11"/>
      <c r="U199" s="11"/>
      <c r="V199" s="11"/>
      <c r="W199" s="11"/>
      <c r="X199" s="11"/>
    </row>
    <row r="200" spans="1:24" x14ac:dyDescent="0.2">
      <c r="A200" s="58" t="s">
        <v>1471</v>
      </c>
      <c r="B200" s="58" t="s">
        <v>1087</v>
      </c>
      <c r="C200" s="58">
        <v>2024</v>
      </c>
      <c r="D200" s="58" t="s">
        <v>2361</v>
      </c>
      <c r="E200" s="57">
        <v>28.844999999999999</v>
      </c>
      <c r="F200" s="57">
        <v>0</v>
      </c>
      <c r="G200" s="58" t="s">
        <v>2374</v>
      </c>
      <c r="H200" s="56">
        <v>3.2199999999999999E-2</v>
      </c>
      <c r="I200" s="56">
        <v>0.54359999999999997</v>
      </c>
      <c r="J200" s="56">
        <v>17.738699999999998</v>
      </c>
      <c r="K200" s="55">
        <v>3100</v>
      </c>
      <c r="L200" s="55">
        <v>2867.5</v>
      </c>
      <c r="M200" s="55">
        <v>2475.35</v>
      </c>
      <c r="N200" s="55">
        <v>2867.5</v>
      </c>
      <c r="P200" s="11"/>
      <c r="T200" s="11"/>
      <c r="U200" s="11"/>
      <c r="V200" s="11"/>
      <c r="W200" s="11"/>
      <c r="X200" s="11"/>
    </row>
    <row r="201" spans="1:24" x14ac:dyDescent="0.2">
      <c r="A201" s="58" t="s">
        <v>1060</v>
      </c>
      <c r="B201" s="58" t="s">
        <v>1136</v>
      </c>
      <c r="C201" s="58">
        <v>2024</v>
      </c>
      <c r="D201" s="58" t="s">
        <v>2361</v>
      </c>
      <c r="E201" s="57">
        <v>12.132</v>
      </c>
      <c r="F201" s="57">
        <v>0</v>
      </c>
      <c r="G201" s="58" t="s">
        <v>2374</v>
      </c>
      <c r="H201" s="56">
        <v>1.9400000000000001E-2</v>
      </c>
      <c r="I201" s="56">
        <v>0.23330000000000001</v>
      </c>
      <c r="J201" s="56">
        <v>7.2953000000000001</v>
      </c>
      <c r="K201" s="55">
        <v>3100</v>
      </c>
      <c r="L201" s="55">
        <v>2867.5</v>
      </c>
      <c r="M201" s="55">
        <v>2475.35</v>
      </c>
      <c r="N201" s="55">
        <v>2867.5</v>
      </c>
      <c r="P201" s="11"/>
      <c r="T201" s="11"/>
      <c r="U201" s="11"/>
      <c r="V201" s="11"/>
      <c r="W201" s="11"/>
      <c r="X201" s="11"/>
    </row>
    <row r="202" spans="1:24" x14ac:dyDescent="0.2">
      <c r="A202" s="58" t="s">
        <v>918</v>
      </c>
      <c r="B202" s="58" t="s">
        <v>1143</v>
      </c>
      <c r="C202" s="58">
        <v>2024</v>
      </c>
      <c r="D202" s="58" t="s">
        <v>2361</v>
      </c>
      <c r="E202" s="57">
        <v>34.340000000000003</v>
      </c>
      <c r="F202" s="57">
        <v>0</v>
      </c>
      <c r="G202" s="58" t="s">
        <v>2374</v>
      </c>
      <c r="H202" s="56">
        <v>3.73E-2</v>
      </c>
      <c r="I202" s="56">
        <v>0.59730000000000005</v>
      </c>
      <c r="J202" s="56">
        <v>22.6374</v>
      </c>
      <c r="K202" s="55">
        <v>2780</v>
      </c>
      <c r="L202" s="55">
        <v>2571.5</v>
      </c>
      <c r="M202" s="55">
        <v>2219.83</v>
      </c>
      <c r="N202" s="55">
        <v>2571.5</v>
      </c>
      <c r="P202" s="11"/>
      <c r="T202" s="11"/>
      <c r="U202" s="11"/>
      <c r="V202" s="11"/>
      <c r="W202" s="11"/>
      <c r="X202" s="11"/>
    </row>
    <row r="203" spans="1:24" x14ac:dyDescent="0.2">
      <c r="A203" s="58" t="s">
        <v>1026</v>
      </c>
      <c r="B203" s="58" t="s">
        <v>1022</v>
      </c>
      <c r="C203" s="58">
        <v>2024</v>
      </c>
      <c r="D203" s="58" t="s">
        <v>2361</v>
      </c>
      <c r="E203" s="57">
        <v>17.721</v>
      </c>
      <c r="F203" s="57">
        <v>0</v>
      </c>
      <c r="G203" s="58" t="s">
        <v>2374</v>
      </c>
      <c r="H203" s="56">
        <v>7.0500000000000007E-2</v>
      </c>
      <c r="I203" s="56">
        <v>0.73550000000000004</v>
      </c>
      <c r="J203" s="56">
        <v>4.9196</v>
      </c>
      <c r="K203" s="55">
        <v>1090</v>
      </c>
      <c r="L203" s="55">
        <v>1008.25</v>
      </c>
      <c r="M203" s="55">
        <v>870.36500000000001</v>
      </c>
      <c r="N203" s="55">
        <v>1008.25</v>
      </c>
      <c r="P203" s="11"/>
      <c r="T203" s="11"/>
      <c r="U203" s="11"/>
      <c r="V203" s="11"/>
      <c r="W203" s="11"/>
      <c r="X203" s="11"/>
    </row>
    <row r="204" spans="1:24" x14ac:dyDescent="0.2">
      <c r="A204" s="58" t="s">
        <v>1151</v>
      </c>
      <c r="B204" s="58" t="s">
        <v>685</v>
      </c>
      <c r="C204" s="58">
        <v>2024</v>
      </c>
      <c r="D204" s="58" t="s">
        <v>2361</v>
      </c>
      <c r="E204" s="57">
        <v>25.875999</v>
      </c>
      <c r="F204" s="57">
        <v>0</v>
      </c>
      <c r="G204" s="58" t="s">
        <v>2374</v>
      </c>
      <c r="H204" s="56">
        <v>2.29E-2</v>
      </c>
      <c r="I204" s="56">
        <v>0.44440000000000002</v>
      </c>
      <c r="J204" s="56">
        <v>17.392399999999999</v>
      </c>
      <c r="K204" s="55">
        <v>3820</v>
      </c>
      <c r="L204" s="55">
        <v>3533.5</v>
      </c>
      <c r="M204" s="55">
        <v>3050.27</v>
      </c>
      <c r="N204" s="55">
        <v>3533.5</v>
      </c>
      <c r="P204" s="11"/>
      <c r="T204" s="11"/>
      <c r="U204" s="11"/>
      <c r="V204" s="11"/>
      <c r="W204" s="11"/>
      <c r="X204" s="11"/>
    </row>
    <row r="205" spans="1:24" x14ac:dyDescent="0.2">
      <c r="A205" s="58" t="s">
        <v>1151</v>
      </c>
      <c r="B205" s="58" t="s">
        <v>685</v>
      </c>
      <c r="C205" s="58">
        <v>2024</v>
      </c>
      <c r="D205" s="58" t="s">
        <v>2361</v>
      </c>
      <c r="E205" s="57">
        <v>25.875999</v>
      </c>
      <c r="F205" s="57">
        <v>0</v>
      </c>
      <c r="G205" s="58" t="s">
        <v>2374</v>
      </c>
      <c r="H205" s="56">
        <v>2.29E-2</v>
      </c>
      <c r="I205" s="56">
        <v>0.44440000000000002</v>
      </c>
      <c r="J205" s="56">
        <v>17.392399999999999</v>
      </c>
      <c r="K205" s="55">
        <v>3820</v>
      </c>
      <c r="L205" s="55">
        <v>3533.5</v>
      </c>
      <c r="M205" s="55">
        <v>3050.27</v>
      </c>
      <c r="N205" s="55">
        <v>3533.5</v>
      </c>
      <c r="P205" s="11"/>
      <c r="T205" s="11"/>
      <c r="U205" s="11"/>
      <c r="V205" s="11"/>
      <c r="W205" s="11"/>
      <c r="X205" s="11"/>
    </row>
    <row r="206" spans="1:24" x14ac:dyDescent="0.2">
      <c r="A206" s="58" t="s">
        <v>692</v>
      </c>
      <c r="B206" s="58" t="s">
        <v>693</v>
      </c>
      <c r="C206" s="58">
        <v>2024</v>
      </c>
      <c r="D206" s="58" t="s">
        <v>1139</v>
      </c>
      <c r="E206" s="57">
        <v>7.4550000000000001</v>
      </c>
      <c r="F206" s="57">
        <v>0.23499999999999999</v>
      </c>
      <c r="G206" s="58" t="s">
        <v>584</v>
      </c>
      <c r="H206" s="56">
        <v>3.44E-2</v>
      </c>
      <c r="I206" s="56">
        <v>0.32230000000000003</v>
      </c>
      <c r="J206" s="56">
        <v>4.5788000000000002</v>
      </c>
      <c r="K206" s="55">
        <v>1090</v>
      </c>
      <c r="L206" s="55">
        <v>1008.25</v>
      </c>
      <c r="M206" s="55">
        <v>870.36500000000001</v>
      </c>
      <c r="N206" s="55">
        <v>1008.25</v>
      </c>
      <c r="P206" s="11"/>
      <c r="T206" s="11"/>
      <c r="U206" s="11"/>
      <c r="V206" s="11"/>
      <c r="W206" s="11"/>
      <c r="X206" s="11"/>
    </row>
    <row r="207" spans="1:24" x14ac:dyDescent="0.2">
      <c r="A207" s="58" t="s">
        <v>673</v>
      </c>
      <c r="B207" s="58" t="s">
        <v>674</v>
      </c>
      <c r="C207" s="58">
        <v>2024</v>
      </c>
      <c r="D207" s="58" t="s">
        <v>1139</v>
      </c>
      <c r="E207" s="57">
        <v>65.941999999999993</v>
      </c>
      <c r="F207" s="57">
        <v>0</v>
      </c>
      <c r="G207" s="58" t="s">
        <v>2374</v>
      </c>
      <c r="H207" s="56">
        <v>7.1599999999999997E-2</v>
      </c>
      <c r="I207" s="56">
        <v>1.1469</v>
      </c>
      <c r="J207" s="56">
        <v>43.468800000000002</v>
      </c>
      <c r="K207" s="55">
        <v>2780</v>
      </c>
      <c r="L207" s="55">
        <v>2571.5</v>
      </c>
      <c r="M207" s="55">
        <v>2219.83</v>
      </c>
      <c r="N207" s="55">
        <v>2571.5</v>
      </c>
      <c r="P207" s="11"/>
      <c r="T207" s="11"/>
      <c r="U207" s="11"/>
      <c r="V207" s="11"/>
      <c r="W207" s="11"/>
      <c r="X207" s="11"/>
    </row>
    <row r="208" spans="1:24" x14ac:dyDescent="0.2">
      <c r="A208" s="58" t="s">
        <v>3486</v>
      </c>
      <c r="B208" s="58" t="s">
        <v>965</v>
      </c>
      <c r="C208" s="58">
        <v>2024</v>
      </c>
      <c r="D208" s="58" t="s">
        <v>1139</v>
      </c>
      <c r="E208" s="57">
        <v>6.3040000000000003</v>
      </c>
      <c r="F208" s="57">
        <v>0</v>
      </c>
      <c r="G208" s="58" t="s">
        <v>2374</v>
      </c>
      <c r="H208" s="56">
        <v>6.7999999999999996E-3</v>
      </c>
      <c r="I208" s="56">
        <v>0.1096</v>
      </c>
      <c r="J208" s="56">
        <v>4.1576000000000004</v>
      </c>
      <c r="K208" s="55">
        <v>2780</v>
      </c>
      <c r="L208" s="55">
        <v>2571.5</v>
      </c>
      <c r="M208" s="55">
        <v>2219.83</v>
      </c>
      <c r="N208" s="55">
        <v>2571.5</v>
      </c>
      <c r="P208" s="11"/>
      <c r="T208" s="11"/>
      <c r="U208" s="11"/>
      <c r="V208" s="11"/>
      <c r="W208" s="11"/>
      <c r="X208" s="11"/>
    </row>
    <row r="209" spans="1:24" x14ac:dyDescent="0.2">
      <c r="A209" s="58" t="s">
        <v>695</v>
      </c>
      <c r="B209" s="58" t="s">
        <v>696</v>
      </c>
      <c r="C209" s="58">
        <v>2024</v>
      </c>
      <c r="D209" s="58" t="s">
        <v>1139</v>
      </c>
      <c r="E209" s="57">
        <v>7.4550000000000001</v>
      </c>
      <c r="F209" s="57">
        <v>0.38400000000000001</v>
      </c>
      <c r="G209" s="58" t="s">
        <v>584</v>
      </c>
      <c r="H209" s="56">
        <v>3.4699999999999995E-2</v>
      </c>
      <c r="I209" s="56">
        <v>0.32640000000000002</v>
      </c>
      <c r="J209" s="56">
        <v>6.1983999999999995</v>
      </c>
      <c r="K209" s="55">
        <v>1090</v>
      </c>
      <c r="L209" s="55">
        <v>1008.25</v>
      </c>
      <c r="M209" s="55">
        <v>870.36500000000001</v>
      </c>
      <c r="N209" s="55">
        <v>1008.25</v>
      </c>
      <c r="P209" s="11"/>
      <c r="T209" s="11"/>
      <c r="U209" s="11"/>
      <c r="V209" s="11"/>
      <c r="W209" s="11"/>
      <c r="X209" s="11"/>
    </row>
    <row r="210" spans="1:24" x14ac:dyDescent="0.2">
      <c r="A210" s="58" t="s">
        <v>1057</v>
      </c>
      <c r="B210" s="58" t="s">
        <v>1060</v>
      </c>
      <c r="C210" s="58">
        <v>2024</v>
      </c>
      <c r="D210" s="58" t="s">
        <v>1139</v>
      </c>
      <c r="E210" s="57">
        <v>46.944000000000003</v>
      </c>
      <c r="F210" s="57">
        <v>0</v>
      </c>
      <c r="G210" s="58" t="s">
        <v>2374</v>
      </c>
      <c r="H210" s="56">
        <v>7.4999999999999997E-2</v>
      </c>
      <c r="I210" s="56">
        <v>0.90279999999999994</v>
      </c>
      <c r="J210" s="56">
        <v>28.228599999999997</v>
      </c>
      <c r="K210" s="55">
        <v>2000</v>
      </c>
      <c r="L210" s="55">
        <v>1850</v>
      </c>
      <c r="M210" s="55">
        <v>1597</v>
      </c>
      <c r="N210" s="55">
        <v>1850</v>
      </c>
      <c r="P210" s="11"/>
      <c r="T210" s="11"/>
      <c r="U210" s="11"/>
      <c r="V210" s="11"/>
      <c r="W210" s="11"/>
      <c r="X210" s="11"/>
    </row>
    <row r="211" spans="1:24" x14ac:dyDescent="0.2">
      <c r="A211" s="58" t="s">
        <v>1114</v>
      </c>
      <c r="B211" s="58" t="s">
        <v>1060</v>
      </c>
      <c r="C211" s="58">
        <v>2024</v>
      </c>
      <c r="D211" s="58" t="s">
        <v>1139</v>
      </c>
      <c r="E211" s="57">
        <v>5.3999999999999999E-2</v>
      </c>
      <c r="F211" s="57">
        <v>0</v>
      </c>
      <c r="G211" s="58" t="s">
        <v>2374</v>
      </c>
      <c r="H211" s="56">
        <v>9.9999999999999991E-5</v>
      </c>
      <c r="I211" s="56">
        <v>1E-3</v>
      </c>
      <c r="J211" s="56">
        <v>3.2399999999999998E-2</v>
      </c>
      <c r="K211" s="55">
        <v>9999</v>
      </c>
      <c r="L211" s="55">
        <v>9249.0750000000007</v>
      </c>
      <c r="M211" s="55">
        <v>7984.2015000000001</v>
      </c>
      <c r="N211" s="55">
        <v>9249.0750000000007</v>
      </c>
      <c r="P211" s="11"/>
      <c r="T211" s="11"/>
      <c r="U211" s="11"/>
      <c r="V211" s="11"/>
      <c r="W211" s="11"/>
      <c r="X211" s="11"/>
    </row>
    <row r="212" spans="1:24" x14ac:dyDescent="0.2">
      <c r="A212" s="58" t="s">
        <v>692</v>
      </c>
      <c r="B212" s="58" t="s">
        <v>694</v>
      </c>
      <c r="C212" s="58">
        <v>2024</v>
      </c>
      <c r="D212" s="58" t="s">
        <v>1139</v>
      </c>
      <c r="E212" s="57">
        <v>5.97</v>
      </c>
      <c r="F212" s="57">
        <v>0</v>
      </c>
      <c r="G212" s="58" t="s">
        <v>2374</v>
      </c>
      <c r="H212" s="56">
        <v>2.7300000000000001E-2</v>
      </c>
      <c r="I212" s="56">
        <v>0.25279999999999997</v>
      </c>
      <c r="J212" s="56">
        <v>1.6211</v>
      </c>
      <c r="K212" s="55">
        <v>1090</v>
      </c>
      <c r="L212" s="55">
        <v>1008.25</v>
      </c>
      <c r="M212" s="55">
        <v>870.36500000000001</v>
      </c>
      <c r="N212" s="55">
        <v>1008.25</v>
      </c>
      <c r="P212" s="11"/>
      <c r="T212" s="11"/>
      <c r="U212" s="11"/>
      <c r="V212" s="11"/>
      <c r="W212" s="11"/>
      <c r="X212" s="11"/>
    </row>
    <row r="213" spans="1:24" x14ac:dyDescent="0.2">
      <c r="A213" s="58" t="s">
        <v>1022</v>
      </c>
      <c r="B213" s="58" t="s">
        <v>1027</v>
      </c>
      <c r="C213" s="58">
        <v>2024</v>
      </c>
      <c r="D213" s="58" t="s">
        <v>1139</v>
      </c>
      <c r="E213" s="57">
        <v>30.238</v>
      </c>
      <c r="F213" s="57">
        <v>0.45900000000000002</v>
      </c>
      <c r="G213" s="58" t="s">
        <v>584</v>
      </c>
      <c r="H213" s="56">
        <v>7.1900000000000006E-2</v>
      </c>
      <c r="I213" s="56">
        <v>1.1367</v>
      </c>
      <c r="J213" s="56">
        <v>14.2369</v>
      </c>
      <c r="K213" s="55">
        <v>910</v>
      </c>
      <c r="L213" s="55">
        <v>841.75</v>
      </c>
      <c r="M213" s="55">
        <v>726.63499999999999</v>
      </c>
      <c r="N213" s="55">
        <v>841.75</v>
      </c>
      <c r="P213" s="11"/>
      <c r="T213" s="11"/>
      <c r="U213" s="11"/>
      <c r="V213" s="11"/>
      <c r="W213" s="11"/>
      <c r="X213" s="11"/>
    </row>
    <row r="214" spans="1:24" x14ac:dyDescent="0.2">
      <c r="A214" s="58" t="s">
        <v>695</v>
      </c>
      <c r="B214" s="58" t="s">
        <v>694</v>
      </c>
      <c r="C214" s="58">
        <v>2024</v>
      </c>
      <c r="D214" s="58" t="s">
        <v>1139</v>
      </c>
      <c r="E214" s="57">
        <v>5.97</v>
      </c>
      <c r="F214" s="57">
        <v>0</v>
      </c>
      <c r="G214" s="58" t="s">
        <v>2374</v>
      </c>
      <c r="H214" s="56">
        <v>2.7300000000000001E-2</v>
      </c>
      <c r="I214" s="56">
        <v>0.25279999999999997</v>
      </c>
      <c r="J214" s="56">
        <v>1.6211</v>
      </c>
      <c r="K214" s="55">
        <v>1090</v>
      </c>
      <c r="L214" s="55">
        <v>1008.25</v>
      </c>
      <c r="M214" s="55">
        <v>870.36500000000001</v>
      </c>
      <c r="N214" s="55">
        <v>1008.25</v>
      </c>
      <c r="P214" s="11"/>
      <c r="T214" s="11"/>
      <c r="U214" s="11"/>
      <c r="V214" s="11"/>
      <c r="W214" s="11"/>
      <c r="X214" s="11"/>
    </row>
    <row r="215" spans="1:24" x14ac:dyDescent="0.2">
      <c r="A215" s="58" t="s">
        <v>1044</v>
      </c>
      <c r="B215" s="58" t="s">
        <v>589</v>
      </c>
      <c r="C215" s="58">
        <v>2024</v>
      </c>
      <c r="D215" s="58" t="s">
        <v>1139</v>
      </c>
      <c r="E215" s="57">
        <v>26.643999999999998</v>
      </c>
      <c r="F215" s="57">
        <v>0</v>
      </c>
      <c r="G215" s="58" t="s">
        <v>2374</v>
      </c>
      <c r="H215" s="56">
        <v>4.8500000000000001E-2</v>
      </c>
      <c r="I215" s="56">
        <v>0.53010000000000002</v>
      </c>
      <c r="J215" s="56">
        <v>15.440799999999999</v>
      </c>
      <c r="K215" s="55">
        <v>2210</v>
      </c>
      <c r="L215" s="55">
        <v>2044.25</v>
      </c>
      <c r="M215" s="55">
        <v>1764.6849999999999</v>
      </c>
      <c r="N215" s="55">
        <v>2044.25</v>
      </c>
      <c r="P215" s="11"/>
      <c r="T215" s="11"/>
      <c r="U215" s="11"/>
      <c r="V215" s="11"/>
      <c r="W215" s="11"/>
      <c r="X215" s="11"/>
    </row>
    <row r="216" spans="1:24" x14ac:dyDescent="0.2">
      <c r="A216" s="58" t="s">
        <v>1012</v>
      </c>
      <c r="B216" s="58" t="s">
        <v>1012</v>
      </c>
      <c r="C216" s="58">
        <v>2024</v>
      </c>
      <c r="D216" s="58" t="s">
        <v>1139</v>
      </c>
      <c r="E216" s="57">
        <v>0</v>
      </c>
      <c r="F216" s="57">
        <v>0.113</v>
      </c>
      <c r="G216" s="58" t="s">
        <v>2375</v>
      </c>
      <c r="H216" s="56">
        <v>0</v>
      </c>
      <c r="I216" s="56">
        <v>0</v>
      </c>
      <c r="J216" s="56">
        <v>0.85099999999999998</v>
      </c>
      <c r="K216" s="55">
        <v>0</v>
      </c>
      <c r="L216" s="55">
        <v>0</v>
      </c>
      <c r="M216" s="55">
        <v>0</v>
      </c>
      <c r="N216" s="55">
        <v>0</v>
      </c>
      <c r="P216" s="11"/>
      <c r="T216" s="11"/>
      <c r="U216" s="11"/>
      <c r="V216" s="11"/>
      <c r="W216" s="11"/>
      <c r="X216" s="11"/>
    </row>
    <row r="217" spans="1:24" x14ac:dyDescent="0.2">
      <c r="A217" s="58" t="s">
        <v>983</v>
      </c>
      <c r="B217" s="58" t="s">
        <v>1057</v>
      </c>
      <c r="C217" s="58">
        <v>2024</v>
      </c>
      <c r="D217" s="58" t="s">
        <v>1139</v>
      </c>
      <c r="E217" s="57">
        <v>62.073</v>
      </c>
      <c r="F217" s="57">
        <v>0</v>
      </c>
      <c r="G217" s="58" t="s">
        <v>2374</v>
      </c>
      <c r="H217" s="56">
        <v>9.920000000000001E-2</v>
      </c>
      <c r="I217" s="56">
        <v>1.1938</v>
      </c>
      <c r="J217" s="56">
        <v>37.326000000000001</v>
      </c>
      <c r="K217" s="55">
        <v>2000</v>
      </c>
      <c r="L217" s="55">
        <v>1850</v>
      </c>
      <c r="M217" s="55">
        <v>1597</v>
      </c>
      <c r="N217" s="55">
        <v>1850</v>
      </c>
      <c r="P217" s="11"/>
      <c r="T217" s="11"/>
      <c r="U217" s="11"/>
      <c r="V217" s="11"/>
      <c r="W217" s="11"/>
      <c r="X217" s="11"/>
    </row>
    <row r="218" spans="1:24" x14ac:dyDescent="0.2">
      <c r="A218" s="58" t="s">
        <v>1013</v>
      </c>
      <c r="B218" s="58" t="s">
        <v>693</v>
      </c>
      <c r="C218" s="58">
        <v>2024</v>
      </c>
      <c r="D218" s="58" t="s">
        <v>1139</v>
      </c>
      <c r="E218" s="57">
        <v>5.7539999999999996</v>
      </c>
      <c r="F218" s="57">
        <v>0.29199999999999998</v>
      </c>
      <c r="G218" s="58" t="s">
        <v>584</v>
      </c>
      <c r="H218" s="56">
        <v>2.6800000000000001E-2</v>
      </c>
      <c r="I218" s="56">
        <v>0.25170000000000003</v>
      </c>
      <c r="J218" s="56">
        <v>4.7350000000000003</v>
      </c>
      <c r="K218" s="55">
        <v>955</v>
      </c>
      <c r="L218" s="55">
        <v>883.375</v>
      </c>
      <c r="M218" s="55">
        <v>762.5675</v>
      </c>
      <c r="N218" s="55">
        <v>883.375</v>
      </c>
      <c r="P218" s="11"/>
      <c r="T218" s="11"/>
      <c r="U218" s="11"/>
      <c r="V218" s="11"/>
      <c r="W218" s="11"/>
      <c r="X218" s="11"/>
    </row>
    <row r="219" spans="1:24" x14ac:dyDescent="0.2">
      <c r="A219" s="58" t="s">
        <v>1044</v>
      </c>
      <c r="B219" s="58" t="s">
        <v>711</v>
      </c>
      <c r="C219" s="58">
        <v>2024</v>
      </c>
      <c r="D219" s="58" t="s">
        <v>1139</v>
      </c>
      <c r="E219" s="57">
        <v>86.448002000000002</v>
      </c>
      <c r="F219" s="57">
        <v>0</v>
      </c>
      <c r="G219" s="58" t="s">
        <v>2374</v>
      </c>
      <c r="H219" s="56">
        <v>0.1573</v>
      </c>
      <c r="I219" s="56">
        <v>1.72</v>
      </c>
      <c r="J219" s="56">
        <v>50.099800000000002</v>
      </c>
      <c r="K219" s="55">
        <v>2010</v>
      </c>
      <c r="L219" s="55">
        <v>1859.25</v>
      </c>
      <c r="M219" s="55">
        <v>1604.9849999999999</v>
      </c>
      <c r="N219" s="55">
        <v>1859.25</v>
      </c>
      <c r="P219" s="11"/>
      <c r="T219" s="11"/>
      <c r="U219" s="11"/>
      <c r="V219" s="11"/>
      <c r="W219" s="11"/>
      <c r="X219" s="11"/>
    </row>
    <row r="220" spans="1:24" x14ac:dyDescent="0.2">
      <c r="A220" s="58" t="s">
        <v>1023</v>
      </c>
      <c r="B220" s="58" t="s">
        <v>1026</v>
      </c>
      <c r="C220" s="58">
        <v>2024</v>
      </c>
      <c r="D220" s="58" t="s">
        <v>1139</v>
      </c>
      <c r="E220" s="57">
        <v>49.163998999999997</v>
      </c>
      <c r="F220" s="57">
        <v>0</v>
      </c>
      <c r="G220" s="58" t="s">
        <v>2374</v>
      </c>
      <c r="H220" s="56">
        <v>0.19289999999999999</v>
      </c>
      <c r="I220" s="56">
        <v>2.0383999999999998</v>
      </c>
      <c r="J220" s="56">
        <v>13.672799999999999</v>
      </c>
      <c r="K220" s="55">
        <v>1090</v>
      </c>
      <c r="L220" s="55">
        <v>1008.25</v>
      </c>
      <c r="M220" s="55">
        <v>870.36500000000001</v>
      </c>
      <c r="N220" s="55">
        <v>1008.25</v>
      </c>
      <c r="P220" s="11"/>
      <c r="T220" s="11"/>
      <c r="U220" s="11"/>
      <c r="V220" s="11"/>
      <c r="W220" s="11"/>
      <c r="X220" s="11"/>
    </row>
    <row r="221" spans="1:24" x14ac:dyDescent="0.2">
      <c r="A221" s="58" t="s">
        <v>1013</v>
      </c>
      <c r="B221" s="58" t="s">
        <v>1013</v>
      </c>
      <c r="C221" s="58">
        <v>2024</v>
      </c>
      <c r="D221" s="58" t="s">
        <v>1139</v>
      </c>
      <c r="E221" s="57">
        <v>0</v>
      </c>
      <c r="F221" s="57">
        <v>0.10299999999999999</v>
      </c>
      <c r="G221" s="58" t="s">
        <v>2375</v>
      </c>
      <c r="H221" s="56">
        <v>0</v>
      </c>
      <c r="I221" s="56">
        <v>0</v>
      </c>
      <c r="J221" s="56">
        <v>0.77570000000000006</v>
      </c>
      <c r="K221" s="55">
        <v>0</v>
      </c>
      <c r="L221" s="55">
        <v>0</v>
      </c>
      <c r="M221" s="55">
        <v>0</v>
      </c>
      <c r="N221" s="55">
        <v>0</v>
      </c>
      <c r="P221" s="11"/>
      <c r="T221" s="11"/>
      <c r="U221" s="11"/>
      <c r="V221" s="11"/>
      <c r="W221" s="11"/>
      <c r="X221" s="11"/>
    </row>
    <row r="222" spans="1:24" x14ac:dyDescent="0.2">
      <c r="A222" s="58" t="s">
        <v>1012</v>
      </c>
      <c r="B222" s="58" t="s">
        <v>688</v>
      </c>
      <c r="C222" s="58">
        <v>2024</v>
      </c>
      <c r="D222" s="58" t="s">
        <v>1139</v>
      </c>
      <c r="E222" s="57">
        <v>5.7539999999999996</v>
      </c>
      <c r="F222" s="57">
        <v>0.29199999999999998</v>
      </c>
      <c r="G222" s="58" t="s">
        <v>584</v>
      </c>
      <c r="H222" s="56">
        <v>2.6800000000000001E-2</v>
      </c>
      <c r="I222" s="56">
        <v>0.25170000000000003</v>
      </c>
      <c r="J222" s="56">
        <v>4.7350000000000003</v>
      </c>
      <c r="K222" s="55">
        <v>955</v>
      </c>
      <c r="L222" s="55">
        <v>883.375</v>
      </c>
      <c r="M222" s="55">
        <v>762.5675</v>
      </c>
      <c r="N222" s="55">
        <v>883.375</v>
      </c>
      <c r="P222" s="11"/>
      <c r="T222" s="11"/>
      <c r="U222" s="11"/>
      <c r="V222" s="11"/>
      <c r="W222" s="11"/>
      <c r="X222" s="11"/>
    </row>
    <row r="223" spans="1:24" x14ac:dyDescent="0.2">
      <c r="A223" s="58" t="s">
        <v>1042</v>
      </c>
      <c r="B223" s="58" t="s">
        <v>1043</v>
      </c>
      <c r="C223" s="58">
        <v>2024</v>
      </c>
      <c r="D223" s="58" t="s">
        <v>1139</v>
      </c>
      <c r="E223" s="57">
        <v>17.867000999999998</v>
      </c>
      <c r="F223" s="57">
        <v>0.61</v>
      </c>
      <c r="G223" s="58" t="s">
        <v>584</v>
      </c>
      <c r="H223" s="56">
        <v>8.270000000000001E-2</v>
      </c>
      <c r="I223" s="56">
        <v>0.7732</v>
      </c>
      <c r="J223" s="56">
        <v>11.4779</v>
      </c>
      <c r="K223" s="55">
        <v>240</v>
      </c>
      <c r="L223" s="55">
        <v>222</v>
      </c>
      <c r="M223" s="55">
        <v>191.64</v>
      </c>
      <c r="N223" s="55">
        <v>222</v>
      </c>
      <c r="P223" s="11"/>
      <c r="T223" s="11"/>
      <c r="U223" s="11"/>
      <c r="V223" s="11"/>
      <c r="W223" s="11"/>
      <c r="X223" s="11"/>
    </row>
    <row r="224" spans="1:24" x14ac:dyDescent="0.2">
      <c r="A224" s="58" t="s">
        <v>1044</v>
      </c>
      <c r="B224" s="58" t="s">
        <v>591</v>
      </c>
      <c r="C224" s="58">
        <v>2024</v>
      </c>
      <c r="D224" s="58" t="s">
        <v>1139</v>
      </c>
      <c r="E224" s="57">
        <v>26.657</v>
      </c>
      <c r="F224" s="57">
        <v>0</v>
      </c>
      <c r="G224" s="58" t="s">
        <v>2374</v>
      </c>
      <c r="H224" s="56">
        <v>4.8500000000000001E-2</v>
      </c>
      <c r="I224" s="56">
        <v>0.53039999999999998</v>
      </c>
      <c r="J224" s="56">
        <v>15.448300000000001</v>
      </c>
      <c r="K224" s="55">
        <v>2210</v>
      </c>
      <c r="L224" s="55">
        <v>2044.25</v>
      </c>
      <c r="M224" s="55">
        <v>1764.6849999999999</v>
      </c>
      <c r="N224" s="55">
        <v>2044.25</v>
      </c>
      <c r="P224" s="11"/>
      <c r="T224" s="11"/>
      <c r="U224" s="11"/>
      <c r="V224" s="11"/>
      <c r="W224" s="11"/>
      <c r="X224" s="11"/>
    </row>
    <row r="225" spans="1:24" x14ac:dyDescent="0.2">
      <c r="A225" s="58" t="s">
        <v>915</v>
      </c>
      <c r="B225" s="58" t="s">
        <v>918</v>
      </c>
      <c r="C225" s="58">
        <v>2024</v>
      </c>
      <c r="D225" s="58" t="s">
        <v>1139</v>
      </c>
      <c r="E225" s="57">
        <v>60</v>
      </c>
      <c r="F225" s="57">
        <v>0</v>
      </c>
      <c r="G225" s="58" t="s">
        <v>2374</v>
      </c>
      <c r="H225" s="56">
        <v>6.5100000000000005E-2</v>
      </c>
      <c r="I225" s="56">
        <v>1.0436000000000001</v>
      </c>
      <c r="J225" s="56">
        <v>39.552799999999998</v>
      </c>
      <c r="K225" s="55">
        <v>2780</v>
      </c>
      <c r="L225" s="55">
        <v>2571.5</v>
      </c>
      <c r="M225" s="55">
        <v>2219.83</v>
      </c>
      <c r="N225" s="55">
        <v>2571.5</v>
      </c>
      <c r="P225" s="11"/>
      <c r="T225" s="11"/>
      <c r="U225" s="11"/>
      <c r="V225" s="11"/>
      <c r="W225" s="11"/>
      <c r="X225" s="11"/>
    </row>
    <row r="226" spans="1:24" x14ac:dyDescent="0.2">
      <c r="A226" s="58" t="s">
        <v>695</v>
      </c>
      <c r="B226" s="58" t="s">
        <v>695</v>
      </c>
      <c r="C226" s="58">
        <v>2024</v>
      </c>
      <c r="D226" s="58" t="s">
        <v>1139</v>
      </c>
      <c r="E226" s="57">
        <v>0</v>
      </c>
      <c r="F226" s="57">
        <v>0.159</v>
      </c>
      <c r="G226" s="58" t="s">
        <v>2375</v>
      </c>
      <c r="H226" s="56">
        <v>0</v>
      </c>
      <c r="I226" s="56">
        <v>0</v>
      </c>
      <c r="J226" s="56">
        <v>1.5261</v>
      </c>
      <c r="K226" s="55">
        <v>0</v>
      </c>
      <c r="L226" s="55">
        <v>0</v>
      </c>
      <c r="M226" s="55">
        <v>0</v>
      </c>
      <c r="N226" s="55">
        <v>0</v>
      </c>
      <c r="P226" s="11"/>
      <c r="T226" s="11"/>
      <c r="U226" s="11"/>
      <c r="V226" s="11"/>
      <c r="W226" s="11"/>
      <c r="X226" s="11"/>
    </row>
    <row r="227" spans="1:24" x14ac:dyDescent="0.2">
      <c r="A227" s="58" t="s">
        <v>1040</v>
      </c>
      <c r="B227" s="58" t="s">
        <v>1041</v>
      </c>
      <c r="C227" s="58">
        <v>2024</v>
      </c>
      <c r="D227" s="58" t="s">
        <v>1139</v>
      </c>
      <c r="E227" s="57">
        <v>17.867000999999998</v>
      </c>
      <c r="F227" s="57">
        <v>0.68</v>
      </c>
      <c r="G227" s="58" t="s">
        <v>584</v>
      </c>
      <c r="H227" s="56">
        <v>8.2799999999999999E-2</v>
      </c>
      <c r="I227" s="56">
        <v>0.7752</v>
      </c>
      <c r="J227" s="56">
        <v>12.238799999999999</v>
      </c>
      <c r="K227" s="55">
        <v>240</v>
      </c>
      <c r="L227" s="55">
        <v>222</v>
      </c>
      <c r="M227" s="55">
        <v>191.64</v>
      </c>
      <c r="N227" s="55">
        <v>222</v>
      </c>
      <c r="P227" s="11"/>
      <c r="T227" s="11"/>
      <c r="U227" s="11"/>
      <c r="V227" s="11"/>
      <c r="W227" s="11"/>
      <c r="X227" s="11"/>
    </row>
    <row r="228" spans="1:24" x14ac:dyDescent="0.2">
      <c r="A228" s="58" t="s">
        <v>692</v>
      </c>
      <c r="B228" s="58" t="s">
        <v>692</v>
      </c>
      <c r="C228" s="58">
        <v>2024</v>
      </c>
      <c r="D228" s="58" t="s">
        <v>1139</v>
      </c>
      <c r="E228" s="57">
        <v>0</v>
      </c>
      <c r="F228" s="57">
        <v>0.17100000000000001</v>
      </c>
      <c r="G228" s="58" t="s">
        <v>2375</v>
      </c>
      <c r="H228" s="56">
        <v>0</v>
      </c>
      <c r="I228" s="56">
        <v>0</v>
      </c>
      <c r="J228" s="56">
        <v>1.6413</v>
      </c>
      <c r="K228" s="55">
        <v>0</v>
      </c>
      <c r="L228" s="55">
        <v>0</v>
      </c>
      <c r="M228" s="55">
        <v>0</v>
      </c>
      <c r="N228" s="55">
        <v>0</v>
      </c>
      <c r="P228" s="11"/>
      <c r="T228" s="11"/>
      <c r="U228" s="11"/>
      <c r="V228" s="11"/>
      <c r="W228" s="11"/>
      <c r="X228" s="11"/>
    </row>
    <row r="229" spans="1:24" x14ac:dyDescent="0.2">
      <c r="A229" s="58" t="s">
        <v>1044</v>
      </c>
      <c r="B229" s="58" t="s">
        <v>711</v>
      </c>
      <c r="C229" s="58">
        <v>2024</v>
      </c>
      <c r="D229" s="58" t="s">
        <v>1139</v>
      </c>
      <c r="E229" s="57">
        <v>86.439002000000002</v>
      </c>
      <c r="F229" s="57">
        <v>0</v>
      </c>
      <c r="G229" s="58" t="s">
        <v>2374</v>
      </c>
      <c r="H229" s="56">
        <v>0.15720000000000001</v>
      </c>
      <c r="I229" s="56">
        <v>1.7198000000000002</v>
      </c>
      <c r="J229" s="56">
        <v>50.0946</v>
      </c>
      <c r="K229" s="55">
        <v>2010</v>
      </c>
      <c r="L229" s="55">
        <v>1859.25</v>
      </c>
      <c r="M229" s="55">
        <v>1604.9849999999999</v>
      </c>
      <c r="N229" s="55">
        <v>1859.25</v>
      </c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x14ac:dyDescent="0.2">
      <c r="A230" s="58" t="s">
        <v>955</v>
      </c>
      <c r="B230" s="58" t="s">
        <v>3486</v>
      </c>
      <c r="C230" s="58">
        <v>2024</v>
      </c>
      <c r="D230" s="58" t="s">
        <v>1139</v>
      </c>
      <c r="E230" s="57">
        <v>5.56</v>
      </c>
      <c r="F230" s="57">
        <v>0</v>
      </c>
      <c r="G230" s="58" t="s">
        <v>2374</v>
      </c>
      <c r="H230" s="56">
        <v>6.0000000000000001E-3</v>
      </c>
      <c r="I230" s="56">
        <v>9.6699999999999994E-2</v>
      </c>
      <c r="J230" s="56">
        <v>3.6651999999999996</v>
      </c>
      <c r="K230" s="55">
        <v>2780</v>
      </c>
      <c r="L230" s="55">
        <v>2571.5</v>
      </c>
      <c r="M230" s="55">
        <v>2219.83</v>
      </c>
      <c r="N230" s="55">
        <v>2571.5</v>
      </c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x14ac:dyDescent="0.2">
      <c r="A231" s="58" t="s">
        <v>689</v>
      </c>
      <c r="B231" s="58" t="s">
        <v>689</v>
      </c>
      <c r="C231" s="58">
        <v>2024</v>
      </c>
      <c r="D231" s="58" t="s">
        <v>1139</v>
      </c>
      <c r="E231" s="57">
        <v>0</v>
      </c>
      <c r="F231" s="57">
        <v>0.157</v>
      </c>
      <c r="G231" s="58" t="s">
        <v>2375</v>
      </c>
      <c r="H231" s="56">
        <v>0</v>
      </c>
      <c r="I231" s="56">
        <v>0</v>
      </c>
      <c r="J231" s="56">
        <v>3.2450999999999999</v>
      </c>
      <c r="K231" s="55">
        <v>0</v>
      </c>
      <c r="L231" s="55">
        <v>0</v>
      </c>
      <c r="M231" s="55">
        <v>0</v>
      </c>
      <c r="N231" s="55">
        <v>0</v>
      </c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</sheetData>
  <mergeCells count="1">
    <mergeCell ref="A1:N1"/>
  </mergeCells>
  <phoneticPr fontId="0" type="noConversion"/>
  <hyperlinks>
    <hyperlink ref="P1" location="Menu!A1" display="Back To Menu"/>
  </hyperlinks>
  <pageMargins left="0.75" right="0.75" top="1" bottom="1" header="0.5" footer="0.5"/>
  <pageSetup paperSize="9" scale="61" orientation="portrait" r:id="rId1"/>
  <headerFooter alignWithMargins="0"/>
  <colBreaks count="1" manualBreakCount="1">
    <brk id="1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zoomScaleNormal="100" workbookViewId="0">
      <selection activeCell="K1" sqref="K1"/>
    </sheetView>
  </sheetViews>
  <sheetFormatPr defaultRowHeight="12.75" x14ac:dyDescent="0.2"/>
  <cols>
    <col min="1" max="1" width="10.28515625" customWidth="1"/>
    <col min="2" max="2" width="10" customWidth="1"/>
    <col min="3" max="3" width="6.5703125" customWidth="1"/>
    <col min="6" max="6" width="9.85546875" bestFit="1" customWidth="1"/>
  </cols>
  <sheetData>
    <row r="1" spans="1:12" x14ac:dyDescent="0.2">
      <c r="A1" s="108" t="s">
        <v>3518</v>
      </c>
      <c r="B1" s="108"/>
      <c r="C1" s="108"/>
      <c r="D1" s="108"/>
      <c r="E1" s="108"/>
      <c r="F1" s="108"/>
      <c r="G1" s="108"/>
      <c r="H1" s="108"/>
      <c r="I1" s="108"/>
      <c r="J1" s="108"/>
      <c r="L1" s="32" t="s">
        <v>539</v>
      </c>
    </row>
    <row r="2" spans="1:12" ht="38.25" x14ac:dyDescent="0.2">
      <c r="A2" s="4" t="s">
        <v>2349</v>
      </c>
      <c r="B2" s="4" t="s">
        <v>2350</v>
      </c>
      <c r="C2" s="4" t="s">
        <v>2358</v>
      </c>
      <c r="D2" s="4" t="s">
        <v>2359</v>
      </c>
      <c r="E2" s="4" t="s">
        <v>2510</v>
      </c>
      <c r="F2" s="4" t="s">
        <v>2370</v>
      </c>
      <c r="G2" s="4" t="s">
        <v>2351</v>
      </c>
      <c r="H2" s="4" t="s">
        <v>2352</v>
      </c>
      <c r="I2" s="4" t="s">
        <v>2353</v>
      </c>
      <c r="J2" s="4" t="s">
        <v>2360</v>
      </c>
    </row>
    <row r="3" spans="1:12" x14ac:dyDescent="0.2">
      <c r="A3" s="3" t="s">
        <v>2365</v>
      </c>
      <c r="B3" s="3" t="s">
        <v>2376</v>
      </c>
      <c r="C3" s="3">
        <v>2019</v>
      </c>
      <c r="D3" s="3" t="s">
        <v>2361</v>
      </c>
      <c r="E3" s="3">
        <v>220</v>
      </c>
      <c r="F3" s="3" t="s">
        <v>2311</v>
      </c>
      <c r="G3" s="8">
        <v>0</v>
      </c>
      <c r="H3" s="8">
        <v>1.9999999999999998E-4</v>
      </c>
      <c r="I3" s="8">
        <v>0</v>
      </c>
      <c r="J3" s="9">
        <v>2500</v>
      </c>
    </row>
    <row r="4" spans="1:12" x14ac:dyDescent="0.2">
      <c r="A4" s="3" t="s">
        <v>2312</v>
      </c>
      <c r="B4" s="3" t="s">
        <v>2304</v>
      </c>
      <c r="C4" s="3">
        <v>2021</v>
      </c>
      <c r="D4" s="3" t="s">
        <v>2361</v>
      </c>
      <c r="E4" s="3">
        <v>132</v>
      </c>
      <c r="F4" s="3" t="s">
        <v>2375</v>
      </c>
      <c r="G4" s="3">
        <v>0.54599999999999993</v>
      </c>
      <c r="H4" s="3">
        <v>6.0179999999999998</v>
      </c>
      <c r="I4" s="3">
        <v>134.09399999999999</v>
      </c>
      <c r="J4" s="7">
        <v>1000</v>
      </c>
    </row>
    <row r="5" spans="1:12" x14ac:dyDescent="0.2">
      <c r="A5" s="3" t="s">
        <v>2312</v>
      </c>
      <c r="B5" s="3" t="s">
        <v>2304</v>
      </c>
      <c r="C5" s="3">
        <v>2021</v>
      </c>
      <c r="D5" s="3" t="s">
        <v>2361</v>
      </c>
      <c r="E5" s="3">
        <v>132</v>
      </c>
      <c r="F5" s="3" t="s">
        <v>2375</v>
      </c>
      <c r="G5" s="3">
        <v>0.54599999999999993</v>
      </c>
      <c r="H5" s="3">
        <v>6.0179999999999998</v>
      </c>
      <c r="I5" s="3">
        <v>134.09399999999999</v>
      </c>
      <c r="J5" s="7">
        <v>1000</v>
      </c>
    </row>
    <row r="6" spans="1:12" x14ac:dyDescent="0.2">
      <c r="A6" s="3" t="s">
        <v>2312</v>
      </c>
      <c r="B6" s="3" t="s">
        <v>2308</v>
      </c>
      <c r="C6" s="3">
        <v>2021</v>
      </c>
      <c r="D6" s="3" t="s">
        <v>2361</v>
      </c>
      <c r="E6" s="3">
        <v>132</v>
      </c>
      <c r="F6" s="3" t="s">
        <v>2375</v>
      </c>
      <c r="G6" s="3">
        <v>0.54599999999999993</v>
      </c>
      <c r="H6" s="3">
        <v>6.0179999999999998</v>
      </c>
      <c r="I6" s="3">
        <v>134.09399999999999</v>
      </c>
      <c r="J6" s="7">
        <v>1000</v>
      </c>
    </row>
    <row r="7" spans="1:12" x14ac:dyDescent="0.2">
      <c r="A7" s="3" t="s">
        <v>2312</v>
      </c>
      <c r="B7" s="3" t="s">
        <v>2308</v>
      </c>
      <c r="C7" s="3">
        <v>2021</v>
      </c>
      <c r="D7" s="3" t="s">
        <v>2361</v>
      </c>
      <c r="E7" s="3">
        <v>132</v>
      </c>
      <c r="F7" s="3" t="s">
        <v>2375</v>
      </c>
      <c r="G7" s="3">
        <v>0.54599999999999993</v>
      </c>
      <c r="H7" s="3">
        <v>6.0179999999999998</v>
      </c>
      <c r="I7" s="3">
        <v>134.09399999999999</v>
      </c>
      <c r="J7" s="7">
        <v>1000</v>
      </c>
    </row>
    <row r="8" spans="1:12" x14ac:dyDescent="0.2">
      <c r="A8" s="3" t="s">
        <v>2366</v>
      </c>
      <c r="B8" s="3" t="s">
        <v>2333</v>
      </c>
      <c r="C8" s="3">
        <v>2024</v>
      </c>
      <c r="D8" s="3" t="s">
        <v>2361</v>
      </c>
      <c r="E8" s="3">
        <v>220</v>
      </c>
      <c r="F8" s="3" t="s">
        <v>2311</v>
      </c>
      <c r="G8" s="8">
        <v>0</v>
      </c>
      <c r="H8" s="8">
        <v>9.9999999999999991E-5</v>
      </c>
      <c r="I8" s="8">
        <v>0</v>
      </c>
      <c r="J8" s="9">
        <v>2500</v>
      </c>
    </row>
    <row r="9" spans="1:12" x14ac:dyDescent="0.2">
      <c r="A9" s="3" t="s">
        <v>2306</v>
      </c>
      <c r="B9" s="3" t="s">
        <v>2306</v>
      </c>
      <c r="C9" s="3">
        <v>2024</v>
      </c>
      <c r="D9" s="3" t="s">
        <v>2361</v>
      </c>
      <c r="E9" s="3">
        <v>132</v>
      </c>
      <c r="F9" s="3" t="s">
        <v>2375</v>
      </c>
      <c r="G9" s="3">
        <v>0.36</v>
      </c>
      <c r="H9" s="3">
        <v>1.07</v>
      </c>
      <c r="I9" s="3">
        <v>0.62240000000000006</v>
      </c>
      <c r="J9" s="7">
        <v>300</v>
      </c>
    </row>
    <row r="10" spans="1:12" x14ac:dyDescent="0.2">
      <c r="A10" s="3" t="s">
        <v>2307</v>
      </c>
      <c r="B10" s="3" t="s">
        <v>2306</v>
      </c>
      <c r="C10" s="3">
        <v>2024</v>
      </c>
      <c r="D10" s="3" t="s">
        <v>2361</v>
      </c>
      <c r="E10" s="3">
        <v>132</v>
      </c>
      <c r="F10" s="3" t="s">
        <v>2375</v>
      </c>
      <c r="G10" s="3">
        <v>1.02</v>
      </c>
      <c r="H10" s="3">
        <v>3.0599000000000003</v>
      </c>
      <c r="I10" s="3">
        <v>1.7760000000000002</v>
      </c>
      <c r="J10" s="7">
        <v>300</v>
      </c>
    </row>
    <row r="11" spans="1:12" x14ac:dyDescent="0.2">
      <c r="A11" s="3" t="s">
        <v>2307</v>
      </c>
      <c r="B11" s="3" t="s">
        <v>2306</v>
      </c>
      <c r="C11" s="3">
        <v>2024</v>
      </c>
      <c r="D11" s="3" t="s">
        <v>2361</v>
      </c>
      <c r="E11" s="3">
        <v>132</v>
      </c>
      <c r="F11" s="3" t="s">
        <v>2375</v>
      </c>
      <c r="G11" s="3">
        <v>1.02</v>
      </c>
      <c r="H11" s="3">
        <v>3.0599000000000003</v>
      </c>
      <c r="I11" s="3">
        <v>1.7760000000000002</v>
      </c>
      <c r="J11" s="7">
        <v>300</v>
      </c>
    </row>
    <row r="12" spans="1:12" x14ac:dyDescent="0.2">
      <c r="A12" s="3" t="s">
        <v>2307</v>
      </c>
      <c r="B12" s="3" t="s">
        <v>2306</v>
      </c>
      <c r="C12" s="3">
        <v>2024</v>
      </c>
      <c r="D12" s="3" t="s">
        <v>2361</v>
      </c>
      <c r="E12" s="3">
        <v>132</v>
      </c>
      <c r="F12" s="3" t="s">
        <v>2375</v>
      </c>
      <c r="G12" s="3">
        <v>0</v>
      </c>
      <c r="H12" s="3">
        <v>0</v>
      </c>
      <c r="I12" s="3">
        <v>0</v>
      </c>
      <c r="J12" s="7">
        <v>300</v>
      </c>
    </row>
  </sheetData>
  <mergeCells count="1">
    <mergeCell ref="A1:J1"/>
  </mergeCells>
  <phoneticPr fontId="24" type="noConversion"/>
  <hyperlinks>
    <hyperlink ref="L1" location="Menu!A1" display="Back To Menu"/>
  </hyperlinks>
  <pageMargins left="0.75" right="0.75" top="1" bottom="1" header="0.5" footer="0.5"/>
  <pageSetup paperSize="9" scale="93" orientation="landscape" r:id="rId1"/>
  <headerFooter alignWithMargins="0"/>
  <colBreaks count="1" manualBreakCount="1">
    <brk id="10" max="1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73"/>
  <sheetViews>
    <sheetView showGridLines="0" zoomScaleNormal="100" workbookViewId="0">
      <selection activeCell="A2" sqref="A2"/>
    </sheetView>
  </sheetViews>
  <sheetFormatPr defaultRowHeight="12.75" x14ac:dyDescent="0.2"/>
  <sheetData>
    <row r="1" spans="1:8" x14ac:dyDescent="0.2">
      <c r="A1" s="108" t="s">
        <v>3519</v>
      </c>
      <c r="B1" s="108"/>
      <c r="C1" s="108"/>
      <c r="D1" s="108"/>
      <c r="E1" s="108"/>
      <c r="F1" s="108"/>
      <c r="H1" s="32" t="s">
        <v>539</v>
      </c>
    </row>
    <row r="2" spans="1:8" ht="25.5" x14ac:dyDescent="0.2">
      <c r="A2" s="1" t="s">
        <v>2257</v>
      </c>
      <c r="B2" s="1" t="s">
        <v>2258</v>
      </c>
      <c r="C2" s="1" t="s">
        <v>570</v>
      </c>
      <c r="D2" s="1" t="s">
        <v>571</v>
      </c>
      <c r="E2" s="1" t="s">
        <v>572</v>
      </c>
      <c r="F2" s="1" t="s">
        <v>2360</v>
      </c>
    </row>
    <row r="3" spans="1:8" x14ac:dyDescent="0.2">
      <c r="A3" s="3" t="s">
        <v>3146</v>
      </c>
      <c r="B3" s="3" t="s">
        <v>132</v>
      </c>
      <c r="C3" s="49">
        <v>1.05</v>
      </c>
      <c r="D3" s="49">
        <v>27.98</v>
      </c>
      <c r="E3" s="49">
        <v>0</v>
      </c>
      <c r="F3" s="5">
        <v>60</v>
      </c>
    </row>
    <row r="4" spans="1:8" x14ac:dyDescent="0.2">
      <c r="A4" s="3" t="s">
        <v>3147</v>
      </c>
      <c r="B4" s="3" t="s">
        <v>132</v>
      </c>
      <c r="C4" s="49">
        <v>1.05</v>
      </c>
      <c r="D4" s="49">
        <v>28.499999999999996</v>
      </c>
      <c r="E4" s="49">
        <v>0</v>
      </c>
      <c r="F4" s="5">
        <v>60</v>
      </c>
    </row>
    <row r="5" spans="1:8" x14ac:dyDescent="0.2">
      <c r="A5" s="3" t="s">
        <v>3152</v>
      </c>
      <c r="B5" s="3" t="s">
        <v>133</v>
      </c>
      <c r="C5" s="49">
        <v>0.36499999999999999</v>
      </c>
      <c r="D5" s="49">
        <v>26</v>
      </c>
      <c r="E5" s="49">
        <v>0</v>
      </c>
      <c r="F5" s="5">
        <v>120</v>
      </c>
    </row>
    <row r="6" spans="1:8" x14ac:dyDescent="0.2">
      <c r="A6" s="3" t="s">
        <v>3154</v>
      </c>
      <c r="B6" s="3" t="s">
        <v>133</v>
      </c>
      <c r="C6" s="49">
        <v>0.36499999999999999</v>
      </c>
      <c r="D6" s="49">
        <v>26</v>
      </c>
      <c r="E6" s="49">
        <v>0</v>
      </c>
      <c r="F6" s="5">
        <v>120</v>
      </c>
    </row>
    <row r="7" spans="1:8" x14ac:dyDescent="0.2">
      <c r="A7" s="3" t="s">
        <v>3335</v>
      </c>
      <c r="B7" s="3" t="s">
        <v>134</v>
      </c>
      <c r="C7" s="49">
        <v>0.81700000000000006</v>
      </c>
      <c r="D7" s="49">
        <v>27.121000000000002</v>
      </c>
      <c r="E7" s="49">
        <v>0</v>
      </c>
      <c r="F7" s="5">
        <v>45</v>
      </c>
    </row>
    <row r="8" spans="1:8" x14ac:dyDescent="0.2">
      <c r="A8" s="3" t="s">
        <v>3161</v>
      </c>
      <c r="B8" s="3" t="s">
        <v>135</v>
      </c>
      <c r="C8" s="49">
        <v>0.70000000000000007</v>
      </c>
      <c r="D8" s="49">
        <v>28.29</v>
      </c>
      <c r="E8" s="49">
        <v>0</v>
      </c>
      <c r="F8" s="5">
        <v>45</v>
      </c>
    </row>
    <row r="9" spans="1:8" x14ac:dyDescent="0.2">
      <c r="A9" s="3" t="s">
        <v>3163</v>
      </c>
      <c r="B9" s="3" t="s">
        <v>135</v>
      </c>
      <c r="C9" s="49">
        <v>0.70000000000000007</v>
      </c>
      <c r="D9" s="49">
        <v>28.29</v>
      </c>
      <c r="E9" s="49">
        <v>0</v>
      </c>
      <c r="F9" s="5">
        <v>45</v>
      </c>
    </row>
    <row r="10" spans="1:8" x14ac:dyDescent="0.2">
      <c r="A10" s="3" t="s">
        <v>3165</v>
      </c>
      <c r="B10" s="3" t="s">
        <v>136</v>
      </c>
      <c r="C10" s="49">
        <v>0.80700000000000005</v>
      </c>
      <c r="D10" s="49">
        <v>24.876000000000001</v>
      </c>
      <c r="E10" s="49">
        <v>0</v>
      </c>
      <c r="F10" s="5">
        <v>45</v>
      </c>
    </row>
    <row r="11" spans="1:8" x14ac:dyDescent="0.2">
      <c r="A11" s="3" t="s">
        <v>3170</v>
      </c>
      <c r="B11" s="3" t="s">
        <v>137</v>
      </c>
      <c r="C11" s="49">
        <v>0.70000000000000007</v>
      </c>
      <c r="D11" s="49">
        <v>21</v>
      </c>
      <c r="E11" s="49">
        <v>0</v>
      </c>
      <c r="F11" s="5">
        <v>60</v>
      </c>
    </row>
    <row r="12" spans="1:8" x14ac:dyDescent="0.2">
      <c r="A12" s="3" t="s">
        <v>524</v>
      </c>
      <c r="B12" s="3" t="s">
        <v>3181</v>
      </c>
      <c r="C12" s="49">
        <v>0.17700000000000002</v>
      </c>
      <c r="D12" s="49">
        <v>3.5999999999999996</v>
      </c>
      <c r="E12" s="49">
        <v>0</v>
      </c>
      <c r="F12" s="5">
        <v>150</v>
      </c>
    </row>
    <row r="13" spans="1:8" x14ac:dyDescent="0.2">
      <c r="A13" s="3" t="s">
        <v>524</v>
      </c>
      <c r="B13" s="3" t="s">
        <v>138</v>
      </c>
      <c r="C13" s="49">
        <v>1.04</v>
      </c>
      <c r="D13" s="49">
        <v>27.7301</v>
      </c>
      <c r="E13" s="49">
        <v>0</v>
      </c>
      <c r="F13" s="5">
        <v>45</v>
      </c>
    </row>
    <row r="14" spans="1:8" x14ac:dyDescent="0.2">
      <c r="A14" s="3" t="s">
        <v>523</v>
      </c>
      <c r="B14" s="3" t="s">
        <v>3182</v>
      </c>
      <c r="C14" s="49">
        <v>0.17700000000000002</v>
      </c>
      <c r="D14" s="49">
        <v>3.5999999999999996</v>
      </c>
      <c r="E14" s="49">
        <v>0</v>
      </c>
      <c r="F14" s="5">
        <v>150</v>
      </c>
    </row>
    <row r="15" spans="1:8" x14ac:dyDescent="0.2">
      <c r="A15" s="3" t="s">
        <v>523</v>
      </c>
      <c r="B15" s="3" t="s">
        <v>138</v>
      </c>
      <c r="C15" s="49">
        <v>1.04</v>
      </c>
      <c r="D15" s="49">
        <v>27.7301</v>
      </c>
      <c r="E15" s="49">
        <v>0</v>
      </c>
      <c r="F15" s="5">
        <v>45</v>
      </c>
    </row>
    <row r="16" spans="1:8" x14ac:dyDescent="0.2">
      <c r="A16" s="3" t="s">
        <v>520</v>
      </c>
      <c r="B16" s="3" t="s">
        <v>524</v>
      </c>
      <c r="C16" s="49">
        <v>0.67860000000000009</v>
      </c>
      <c r="D16" s="49">
        <v>12.231200000000001</v>
      </c>
      <c r="E16" s="49">
        <v>-8.9999999999999998E-4</v>
      </c>
      <c r="F16" s="5">
        <v>120</v>
      </c>
    </row>
    <row r="17" spans="1:6" x14ac:dyDescent="0.2">
      <c r="A17" s="3" t="s">
        <v>520</v>
      </c>
      <c r="B17" s="3" t="s">
        <v>524</v>
      </c>
      <c r="C17" s="49">
        <v>0.67860000000000009</v>
      </c>
      <c r="D17" s="49">
        <v>12.164400000000001</v>
      </c>
      <c r="E17" s="49">
        <v>-8.9999999999999998E-4</v>
      </c>
      <c r="F17" s="5">
        <v>120</v>
      </c>
    </row>
    <row r="18" spans="1:6" x14ac:dyDescent="0.2">
      <c r="A18" s="3" t="s">
        <v>3185</v>
      </c>
      <c r="B18" s="3" t="s">
        <v>523</v>
      </c>
      <c r="C18" s="49">
        <v>0.67860000000000009</v>
      </c>
      <c r="D18" s="49">
        <v>12.189500000000001</v>
      </c>
      <c r="E18" s="49">
        <v>-8.9999999999999998E-4</v>
      </c>
      <c r="F18" s="5">
        <v>120</v>
      </c>
    </row>
    <row r="19" spans="1:6" x14ac:dyDescent="0.2">
      <c r="A19" s="3" t="s">
        <v>3190</v>
      </c>
      <c r="B19" s="3" t="s">
        <v>520</v>
      </c>
      <c r="C19" s="49">
        <v>1.8000000000000002E-2</v>
      </c>
      <c r="D19" s="49">
        <v>1.5760000000000001</v>
      </c>
      <c r="E19" s="49">
        <v>-0.09</v>
      </c>
      <c r="F19" s="5">
        <v>1200</v>
      </c>
    </row>
    <row r="20" spans="1:6" x14ac:dyDescent="0.2">
      <c r="A20" s="3" t="s">
        <v>3190</v>
      </c>
      <c r="B20" s="3" t="s">
        <v>3185</v>
      </c>
      <c r="C20" s="49">
        <v>1.8000000000000002E-2</v>
      </c>
      <c r="D20" s="49">
        <v>1.5760000000000001</v>
      </c>
      <c r="E20" s="49">
        <v>-0.09</v>
      </c>
      <c r="F20" s="5">
        <v>1200</v>
      </c>
    </row>
    <row r="21" spans="1:6" x14ac:dyDescent="0.2">
      <c r="A21" s="3" t="s">
        <v>3193</v>
      </c>
      <c r="B21" s="3" t="s">
        <v>139</v>
      </c>
      <c r="C21" s="49">
        <v>0.42</v>
      </c>
      <c r="D21" s="49">
        <v>20</v>
      </c>
      <c r="E21" s="49">
        <v>0</v>
      </c>
      <c r="F21" s="5">
        <v>120</v>
      </c>
    </row>
    <row r="22" spans="1:6" x14ac:dyDescent="0.2">
      <c r="A22" s="3" t="s">
        <v>3200</v>
      </c>
      <c r="B22" s="3" t="s">
        <v>140</v>
      </c>
      <c r="C22" s="49">
        <v>0.61099999999999999</v>
      </c>
      <c r="D22" s="49">
        <v>24.993000000000002</v>
      </c>
      <c r="E22" s="49">
        <v>0</v>
      </c>
      <c r="F22" s="5">
        <v>60</v>
      </c>
    </row>
    <row r="23" spans="1:6" x14ac:dyDescent="0.2">
      <c r="A23" s="3" t="s">
        <v>3202</v>
      </c>
      <c r="B23" s="3" t="s">
        <v>140</v>
      </c>
      <c r="C23" s="49">
        <v>0.60499999999999998</v>
      </c>
      <c r="D23" s="49">
        <v>24.826000000000001</v>
      </c>
      <c r="E23" s="49">
        <v>0</v>
      </c>
      <c r="F23" s="5">
        <v>60</v>
      </c>
    </row>
    <row r="24" spans="1:6" x14ac:dyDescent="0.2">
      <c r="A24" s="3" t="s">
        <v>33</v>
      </c>
      <c r="B24" s="3" t="s">
        <v>141</v>
      </c>
      <c r="C24" s="49">
        <v>0.42</v>
      </c>
      <c r="D24" s="49">
        <v>20</v>
      </c>
      <c r="E24" s="49">
        <v>0</v>
      </c>
      <c r="F24" s="5">
        <v>120</v>
      </c>
    </row>
    <row r="25" spans="1:6" x14ac:dyDescent="0.2">
      <c r="A25" s="3" t="s">
        <v>34</v>
      </c>
      <c r="B25" s="3" t="s">
        <v>141</v>
      </c>
      <c r="C25" s="49">
        <v>0.42</v>
      </c>
      <c r="D25" s="49">
        <v>20</v>
      </c>
      <c r="E25" s="49">
        <v>0</v>
      </c>
      <c r="F25" s="5">
        <v>120</v>
      </c>
    </row>
    <row r="26" spans="1:6" x14ac:dyDescent="0.2">
      <c r="A26" s="3" t="s">
        <v>3207</v>
      </c>
      <c r="B26" s="3" t="s">
        <v>142</v>
      </c>
      <c r="C26" s="49">
        <v>0.63300000000000001</v>
      </c>
      <c r="D26" s="49">
        <v>28.76</v>
      </c>
      <c r="E26" s="49">
        <v>0</v>
      </c>
      <c r="F26" s="5">
        <v>60</v>
      </c>
    </row>
    <row r="27" spans="1:6" x14ac:dyDescent="0.2">
      <c r="A27" s="3" t="s">
        <v>3209</v>
      </c>
      <c r="B27" s="3" t="s">
        <v>142</v>
      </c>
      <c r="C27" s="49">
        <v>0.63700000000000001</v>
      </c>
      <c r="D27" s="49">
        <v>28.943000000000001</v>
      </c>
      <c r="E27" s="49">
        <v>0</v>
      </c>
      <c r="F27" s="5">
        <v>60</v>
      </c>
    </row>
    <row r="28" spans="1:6" x14ac:dyDescent="0.2">
      <c r="A28" s="3" t="s">
        <v>3210</v>
      </c>
      <c r="B28" s="3" t="s">
        <v>143</v>
      </c>
      <c r="C28" s="49">
        <v>1.1900000000000002</v>
      </c>
      <c r="D28" s="49">
        <v>38.9998</v>
      </c>
      <c r="E28" s="49">
        <v>0</v>
      </c>
      <c r="F28" s="5">
        <v>30</v>
      </c>
    </row>
    <row r="29" spans="1:6" x14ac:dyDescent="0.2">
      <c r="A29" s="3" t="s">
        <v>3213</v>
      </c>
      <c r="B29" s="3" t="s">
        <v>144</v>
      </c>
      <c r="C29" s="49">
        <v>0.81600000000000006</v>
      </c>
      <c r="D29" s="49">
        <v>27.121099999999998</v>
      </c>
      <c r="E29" s="49">
        <v>0</v>
      </c>
      <c r="F29" s="5">
        <v>45</v>
      </c>
    </row>
    <row r="30" spans="1:6" x14ac:dyDescent="0.2">
      <c r="A30" s="3" t="s">
        <v>3217</v>
      </c>
      <c r="B30" s="3" t="s">
        <v>145</v>
      </c>
      <c r="C30" s="49">
        <v>0.40699999999999997</v>
      </c>
      <c r="D30" s="49">
        <v>26.974999999999998</v>
      </c>
      <c r="E30" s="49">
        <v>0</v>
      </c>
      <c r="F30" s="5">
        <v>90</v>
      </c>
    </row>
    <row r="31" spans="1:6" x14ac:dyDescent="0.2">
      <c r="A31" s="3" t="s">
        <v>3218</v>
      </c>
      <c r="B31" s="3" t="s">
        <v>145</v>
      </c>
      <c r="C31" s="49">
        <v>0.40699999999999997</v>
      </c>
      <c r="D31" s="49">
        <v>26.974999999999998</v>
      </c>
      <c r="E31" s="49">
        <v>0</v>
      </c>
      <c r="F31" s="5">
        <v>90</v>
      </c>
    </row>
    <row r="32" spans="1:6" x14ac:dyDescent="0.2">
      <c r="A32" s="3" t="s">
        <v>3219</v>
      </c>
      <c r="B32" s="3" t="s">
        <v>146</v>
      </c>
      <c r="C32" s="49">
        <v>1.04</v>
      </c>
      <c r="D32" s="49">
        <v>27.650000000000002</v>
      </c>
      <c r="E32" s="49">
        <v>0</v>
      </c>
      <c r="F32" s="5">
        <v>60</v>
      </c>
    </row>
    <row r="33" spans="1:6" x14ac:dyDescent="0.2">
      <c r="A33" s="3" t="s">
        <v>3219</v>
      </c>
      <c r="B33" s="3" t="s">
        <v>147</v>
      </c>
      <c r="C33" s="49">
        <v>0.5</v>
      </c>
      <c r="D33" s="49">
        <v>25</v>
      </c>
      <c r="E33" s="49">
        <v>0</v>
      </c>
      <c r="F33" s="5">
        <v>90</v>
      </c>
    </row>
    <row r="34" spans="1:6" x14ac:dyDescent="0.2">
      <c r="A34" s="3" t="s">
        <v>3221</v>
      </c>
      <c r="B34" s="3" t="s">
        <v>146</v>
      </c>
      <c r="C34" s="49">
        <v>1.04</v>
      </c>
      <c r="D34" s="49">
        <v>27.650000000000002</v>
      </c>
      <c r="E34" s="49">
        <v>0</v>
      </c>
      <c r="F34" s="5">
        <v>60</v>
      </c>
    </row>
    <row r="35" spans="1:6" x14ac:dyDescent="0.2">
      <c r="A35" s="3" t="s">
        <v>3221</v>
      </c>
      <c r="B35" s="3" t="s">
        <v>147</v>
      </c>
      <c r="C35" s="49">
        <v>0.5</v>
      </c>
      <c r="D35" s="49">
        <v>25</v>
      </c>
      <c r="E35" s="49">
        <v>0</v>
      </c>
      <c r="F35" s="5">
        <v>90</v>
      </c>
    </row>
    <row r="36" spans="1:6" x14ac:dyDescent="0.2">
      <c r="A36" s="3" t="s">
        <v>3223</v>
      </c>
      <c r="B36" s="3" t="s">
        <v>148</v>
      </c>
      <c r="C36" s="49">
        <v>1.518</v>
      </c>
      <c r="D36" s="49">
        <v>39.871099999999998</v>
      </c>
      <c r="E36" s="49">
        <v>0</v>
      </c>
      <c r="F36" s="5">
        <v>30</v>
      </c>
    </row>
    <row r="37" spans="1:6" x14ac:dyDescent="0.2">
      <c r="A37" s="3" t="s">
        <v>3148</v>
      </c>
      <c r="B37" s="3" t="s">
        <v>149</v>
      </c>
      <c r="C37" s="49">
        <v>0.40699999999999997</v>
      </c>
      <c r="D37" s="49">
        <v>26.974999999999998</v>
      </c>
      <c r="E37" s="49">
        <v>0</v>
      </c>
      <c r="F37" s="5">
        <v>90</v>
      </c>
    </row>
    <row r="38" spans="1:6" x14ac:dyDescent="0.2">
      <c r="A38" s="3" t="s">
        <v>3228</v>
      </c>
      <c r="B38" s="3" t="s">
        <v>149</v>
      </c>
      <c r="C38" s="49">
        <v>0.40699999999999997</v>
      </c>
      <c r="D38" s="49">
        <v>26.974999999999998</v>
      </c>
      <c r="E38" s="49">
        <v>0</v>
      </c>
      <c r="F38" s="5">
        <v>90</v>
      </c>
    </row>
    <row r="39" spans="1:6" x14ac:dyDescent="0.2">
      <c r="A39" s="3" t="s">
        <v>37</v>
      </c>
      <c r="B39" s="3" t="s">
        <v>206</v>
      </c>
      <c r="C39" s="49">
        <v>0.36</v>
      </c>
      <c r="D39" s="49">
        <v>18</v>
      </c>
      <c r="E39" s="49">
        <v>0</v>
      </c>
      <c r="F39" s="5">
        <v>120</v>
      </c>
    </row>
    <row r="40" spans="1:6" x14ac:dyDescent="0.2">
      <c r="A40" s="3" t="s">
        <v>3238</v>
      </c>
      <c r="B40" s="3" t="s">
        <v>150</v>
      </c>
      <c r="C40" s="49">
        <v>0.86999999999999988</v>
      </c>
      <c r="D40" s="49">
        <v>24.92</v>
      </c>
      <c r="E40" s="49">
        <v>0</v>
      </c>
      <c r="F40" s="5">
        <v>60</v>
      </c>
    </row>
    <row r="41" spans="1:6" x14ac:dyDescent="0.2">
      <c r="A41" s="3" t="s">
        <v>3241</v>
      </c>
      <c r="B41" s="3" t="s">
        <v>150</v>
      </c>
      <c r="C41" s="49">
        <v>0.86999999999999988</v>
      </c>
      <c r="D41" s="49">
        <v>24.92</v>
      </c>
      <c r="E41" s="49">
        <v>0</v>
      </c>
      <c r="F41" s="5">
        <v>60</v>
      </c>
    </row>
    <row r="42" spans="1:6" x14ac:dyDescent="0.2">
      <c r="A42" s="3" t="s">
        <v>3249</v>
      </c>
      <c r="B42" s="3" t="s">
        <v>151</v>
      </c>
      <c r="C42" s="49">
        <v>0.5</v>
      </c>
      <c r="D42" s="49">
        <v>25</v>
      </c>
      <c r="E42" s="49">
        <v>0</v>
      </c>
      <c r="F42" s="5">
        <v>90</v>
      </c>
    </row>
    <row r="43" spans="1:6" x14ac:dyDescent="0.2">
      <c r="A43" s="3" t="s">
        <v>3247</v>
      </c>
      <c r="B43" s="3" t="s">
        <v>152</v>
      </c>
      <c r="C43" s="49">
        <v>1.05</v>
      </c>
      <c r="D43" s="49">
        <v>27.889999999999997</v>
      </c>
      <c r="E43" s="49">
        <v>0</v>
      </c>
      <c r="F43" s="5">
        <v>45</v>
      </c>
    </row>
    <row r="44" spans="1:6" x14ac:dyDescent="0.2">
      <c r="A44" s="3" t="s">
        <v>3248</v>
      </c>
      <c r="B44" s="3" t="s">
        <v>152</v>
      </c>
      <c r="C44" s="49">
        <v>1.05</v>
      </c>
      <c r="D44" s="49">
        <v>27.889999999999997</v>
      </c>
      <c r="E44" s="49">
        <v>0</v>
      </c>
      <c r="F44" s="5">
        <v>45</v>
      </c>
    </row>
    <row r="45" spans="1:6" x14ac:dyDescent="0.2">
      <c r="A45" s="3" t="s">
        <v>3255</v>
      </c>
      <c r="B45" s="3" t="s">
        <v>153</v>
      </c>
      <c r="C45" s="49">
        <v>1.78</v>
      </c>
      <c r="D45" s="49">
        <v>29.9</v>
      </c>
      <c r="E45" s="49">
        <v>0</v>
      </c>
      <c r="F45" s="5">
        <v>30</v>
      </c>
    </row>
    <row r="46" spans="1:6" x14ac:dyDescent="0.2">
      <c r="A46" s="3" t="s">
        <v>3256</v>
      </c>
      <c r="B46" s="3" t="s">
        <v>153</v>
      </c>
      <c r="C46" s="49">
        <v>1.7500000000000002</v>
      </c>
      <c r="D46" s="49">
        <v>30.270000000000003</v>
      </c>
      <c r="E46" s="49">
        <v>0</v>
      </c>
      <c r="F46" s="5">
        <v>30</v>
      </c>
    </row>
    <row r="47" spans="1:6" x14ac:dyDescent="0.2">
      <c r="A47" s="3" t="s">
        <v>35</v>
      </c>
      <c r="B47" s="3" t="s">
        <v>43</v>
      </c>
      <c r="C47" s="49">
        <v>7.2999999999999995E-2</v>
      </c>
      <c r="D47" s="49">
        <v>1.875</v>
      </c>
      <c r="E47" s="49">
        <v>0</v>
      </c>
      <c r="F47" s="5">
        <v>240</v>
      </c>
    </row>
    <row r="48" spans="1:6" x14ac:dyDescent="0.2">
      <c r="A48" s="3" t="s">
        <v>36</v>
      </c>
      <c r="B48" s="3" t="s">
        <v>44</v>
      </c>
      <c r="C48" s="49">
        <v>7.2999999999999995E-2</v>
      </c>
      <c r="D48" s="49">
        <v>1.875</v>
      </c>
      <c r="E48" s="49">
        <v>0</v>
      </c>
      <c r="F48" s="5">
        <v>240</v>
      </c>
    </row>
    <row r="49" spans="1:6" x14ac:dyDescent="0.2">
      <c r="A49" s="3" t="s">
        <v>38</v>
      </c>
      <c r="B49" s="3" t="s">
        <v>35</v>
      </c>
      <c r="C49" s="49">
        <v>0.3422</v>
      </c>
      <c r="D49" s="49">
        <v>8.8892000000000007</v>
      </c>
      <c r="E49" s="49">
        <v>-3.5900000000000001E-2</v>
      </c>
      <c r="F49" s="5">
        <v>240</v>
      </c>
    </row>
    <row r="50" spans="1:6" x14ac:dyDescent="0.2">
      <c r="A50" s="3" t="s">
        <v>40</v>
      </c>
      <c r="B50" s="3" t="s">
        <v>36</v>
      </c>
      <c r="C50" s="49">
        <v>0.3422</v>
      </c>
      <c r="D50" s="49">
        <v>8.8892000000000007</v>
      </c>
      <c r="E50" s="49">
        <v>-3.5900000000000001E-2</v>
      </c>
      <c r="F50" s="5">
        <v>240</v>
      </c>
    </row>
    <row r="51" spans="1:6" x14ac:dyDescent="0.2">
      <c r="A51" s="3" t="s">
        <v>3197</v>
      </c>
      <c r="B51" s="3" t="s">
        <v>154</v>
      </c>
      <c r="C51" s="49">
        <v>0.41700000000000004</v>
      </c>
      <c r="D51" s="49">
        <v>20</v>
      </c>
      <c r="E51" s="49">
        <v>0</v>
      </c>
      <c r="F51" s="5">
        <v>120</v>
      </c>
    </row>
    <row r="52" spans="1:6" x14ac:dyDescent="0.2">
      <c r="A52" s="3" t="s">
        <v>3263</v>
      </c>
      <c r="B52" s="3" t="s">
        <v>155</v>
      </c>
      <c r="C52" s="49">
        <v>0.46759999999999996</v>
      </c>
      <c r="D52" s="49">
        <v>26.1</v>
      </c>
      <c r="E52" s="49">
        <v>0</v>
      </c>
      <c r="F52" s="5">
        <v>90</v>
      </c>
    </row>
    <row r="53" spans="1:6" x14ac:dyDescent="0.2">
      <c r="A53" s="3" t="s">
        <v>3263</v>
      </c>
      <c r="B53" s="3" t="s">
        <v>155</v>
      </c>
      <c r="C53" s="49">
        <v>0.434</v>
      </c>
      <c r="D53" s="49">
        <v>25.95</v>
      </c>
      <c r="E53" s="49">
        <v>0</v>
      </c>
      <c r="F53" s="5">
        <v>90</v>
      </c>
    </row>
    <row r="54" spans="1:6" x14ac:dyDescent="0.2">
      <c r="A54" s="3" t="s">
        <v>3188</v>
      </c>
      <c r="B54" s="3" t="s">
        <v>3263</v>
      </c>
      <c r="C54" s="49">
        <v>0.21120000000000003</v>
      </c>
      <c r="D54" s="49">
        <v>7.7054</v>
      </c>
      <c r="E54" s="49">
        <v>-6.0000000000000006E-4</v>
      </c>
      <c r="F54" s="5">
        <v>240</v>
      </c>
    </row>
    <row r="55" spans="1:6" x14ac:dyDescent="0.2">
      <c r="A55" s="3" t="s">
        <v>3188</v>
      </c>
      <c r="B55" s="3" t="s">
        <v>3263</v>
      </c>
      <c r="C55" s="49">
        <v>0.22369999999999998</v>
      </c>
      <c r="D55" s="49">
        <v>7.9135</v>
      </c>
      <c r="E55" s="49">
        <v>-6.0000000000000006E-4</v>
      </c>
      <c r="F55" s="5">
        <v>240</v>
      </c>
    </row>
    <row r="56" spans="1:6" x14ac:dyDescent="0.2">
      <c r="A56" s="3" t="s">
        <v>3215</v>
      </c>
      <c r="B56" s="3" t="s">
        <v>156</v>
      </c>
      <c r="C56" s="49">
        <v>1.52</v>
      </c>
      <c r="D56" s="49">
        <v>39.4</v>
      </c>
      <c r="E56" s="49">
        <v>0</v>
      </c>
      <c r="F56" s="5">
        <v>30</v>
      </c>
    </row>
    <row r="57" spans="1:6" x14ac:dyDescent="0.2">
      <c r="A57" s="3" t="s">
        <v>3268</v>
      </c>
      <c r="B57" s="3" t="s">
        <v>157</v>
      </c>
      <c r="C57" s="49">
        <v>0.77999999999999992</v>
      </c>
      <c r="D57" s="49">
        <v>24.93</v>
      </c>
      <c r="E57" s="49">
        <v>0</v>
      </c>
      <c r="F57" s="5">
        <v>60</v>
      </c>
    </row>
    <row r="58" spans="1:6" x14ac:dyDescent="0.2">
      <c r="A58" s="3" t="s">
        <v>3270</v>
      </c>
      <c r="B58" s="3" t="s">
        <v>157</v>
      </c>
      <c r="C58" s="49">
        <v>0.77999999999999992</v>
      </c>
      <c r="D58" s="49">
        <v>23.93</v>
      </c>
      <c r="E58" s="49">
        <v>0</v>
      </c>
      <c r="F58" s="5">
        <v>60</v>
      </c>
    </row>
    <row r="59" spans="1:6" x14ac:dyDescent="0.2">
      <c r="A59" s="3" t="s">
        <v>3171</v>
      </c>
      <c r="B59" s="3" t="s">
        <v>158</v>
      </c>
      <c r="C59" s="49">
        <v>0.70000000000000007</v>
      </c>
      <c r="D59" s="49">
        <v>21</v>
      </c>
      <c r="E59" s="49">
        <v>0</v>
      </c>
      <c r="F59" s="5">
        <v>60</v>
      </c>
    </row>
    <row r="60" spans="1:6" x14ac:dyDescent="0.2">
      <c r="A60" s="3" t="s">
        <v>3272</v>
      </c>
      <c r="B60" s="3" t="s">
        <v>159</v>
      </c>
      <c r="C60" s="49">
        <v>1.35</v>
      </c>
      <c r="D60" s="49">
        <v>26.669999999999998</v>
      </c>
      <c r="E60" s="49">
        <v>0</v>
      </c>
      <c r="F60" s="5">
        <v>60</v>
      </c>
    </row>
    <row r="61" spans="1:6" x14ac:dyDescent="0.2">
      <c r="A61" s="3" t="s">
        <v>3273</v>
      </c>
      <c r="B61" s="3" t="s">
        <v>159</v>
      </c>
      <c r="C61" s="49">
        <v>1.3599999999999999</v>
      </c>
      <c r="D61" s="49">
        <v>26.729900000000001</v>
      </c>
      <c r="E61" s="49">
        <v>0</v>
      </c>
      <c r="F61" s="5">
        <v>60</v>
      </c>
    </row>
    <row r="62" spans="1:6" x14ac:dyDescent="0.2">
      <c r="A62" s="3" t="s">
        <v>3211</v>
      </c>
      <c r="B62" s="3" t="s">
        <v>160</v>
      </c>
      <c r="C62" s="49">
        <v>0.55799999999999994</v>
      </c>
      <c r="D62" s="49">
        <v>16.991</v>
      </c>
      <c r="E62" s="49">
        <v>0</v>
      </c>
      <c r="F62" s="5">
        <v>60</v>
      </c>
    </row>
    <row r="63" spans="1:6" x14ac:dyDescent="0.2">
      <c r="A63" s="3" t="s">
        <v>3274</v>
      </c>
      <c r="B63" s="3" t="s">
        <v>161</v>
      </c>
      <c r="C63" s="49">
        <v>0.63</v>
      </c>
      <c r="D63" s="49">
        <v>27.98</v>
      </c>
      <c r="E63" s="49">
        <v>0</v>
      </c>
      <c r="F63" s="5">
        <v>90</v>
      </c>
    </row>
    <row r="64" spans="1:6" x14ac:dyDescent="0.2">
      <c r="A64" s="3" t="s">
        <v>3277</v>
      </c>
      <c r="B64" s="3" t="s">
        <v>161</v>
      </c>
      <c r="C64" s="49">
        <v>0.63</v>
      </c>
      <c r="D64" s="49">
        <v>27.779999999999998</v>
      </c>
      <c r="E64" s="49">
        <v>0</v>
      </c>
      <c r="F64" s="5">
        <v>90</v>
      </c>
    </row>
    <row r="65" spans="1:6" x14ac:dyDescent="0.2">
      <c r="A65" s="3" t="s">
        <v>3203</v>
      </c>
      <c r="B65" s="3" t="s">
        <v>3279</v>
      </c>
      <c r="C65" s="49">
        <v>0.04</v>
      </c>
      <c r="D65" s="49">
        <v>1.9419999999999999</v>
      </c>
      <c r="E65" s="49">
        <v>0</v>
      </c>
      <c r="F65" s="5">
        <v>240</v>
      </c>
    </row>
    <row r="66" spans="1:6" x14ac:dyDescent="0.2">
      <c r="A66" s="3" t="s">
        <v>3204</v>
      </c>
      <c r="B66" s="3" t="s">
        <v>3281</v>
      </c>
      <c r="C66" s="49">
        <v>0.04</v>
      </c>
      <c r="D66" s="49">
        <v>1.9419999999999999</v>
      </c>
      <c r="E66" s="49">
        <v>0</v>
      </c>
      <c r="F66" s="5">
        <v>240</v>
      </c>
    </row>
    <row r="67" spans="1:6" x14ac:dyDescent="0.2">
      <c r="A67" s="3" t="s">
        <v>3283</v>
      </c>
      <c r="B67" s="3" t="s">
        <v>3203</v>
      </c>
      <c r="C67" s="49">
        <v>6.8000000000000005E-2</v>
      </c>
      <c r="D67" s="49">
        <v>3.73</v>
      </c>
      <c r="E67" s="49">
        <v>0</v>
      </c>
      <c r="F67" s="5">
        <v>150</v>
      </c>
    </row>
    <row r="68" spans="1:6" x14ac:dyDescent="0.2">
      <c r="A68" s="3" t="s">
        <v>3174</v>
      </c>
      <c r="B68" s="3" t="s">
        <v>162</v>
      </c>
      <c r="C68" s="49">
        <v>0.89999999999999991</v>
      </c>
      <c r="D68" s="49">
        <v>28.34</v>
      </c>
      <c r="E68" s="49">
        <v>0</v>
      </c>
      <c r="F68" s="5">
        <v>90</v>
      </c>
    </row>
    <row r="69" spans="1:6" x14ac:dyDescent="0.2">
      <c r="A69" s="3" t="s">
        <v>3177</v>
      </c>
      <c r="B69" s="3" t="s">
        <v>163</v>
      </c>
      <c r="C69" s="49">
        <v>0.89999999999999991</v>
      </c>
      <c r="D69" s="49">
        <v>28.34</v>
      </c>
      <c r="E69" s="49">
        <v>0</v>
      </c>
      <c r="F69" s="5">
        <v>90</v>
      </c>
    </row>
    <row r="70" spans="1:6" x14ac:dyDescent="0.2">
      <c r="A70" s="3" t="s">
        <v>3186</v>
      </c>
      <c r="B70" s="3" t="s">
        <v>164</v>
      </c>
      <c r="C70" s="49">
        <v>0.42</v>
      </c>
      <c r="D70" s="49">
        <v>20</v>
      </c>
      <c r="E70" s="49">
        <v>0</v>
      </c>
      <c r="F70" s="5">
        <v>120</v>
      </c>
    </row>
    <row r="71" spans="1:6" x14ac:dyDescent="0.2">
      <c r="A71" s="3" t="s">
        <v>3186</v>
      </c>
      <c r="B71" s="3" t="s">
        <v>164</v>
      </c>
      <c r="C71" s="49">
        <v>0.42</v>
      </c>
      <c r="D71" s="49">
        <v>20</v>
      </c>
      <c r="E71" s="49">
        <v>0</v>
      </c>
      <c r="F71" s="5">
        <v>120</v>
      </c>
    </row>
    <row r="72" spans="1:6" x14ac:dyDescent="0.2">
      <c r="A72" s="3" t="s">
        <v>3289</v>
      </c>
      <c r="B72" s="3" t="s">
        <v>165</v>
      </c>
      <c r="C72" s="49">
        <v>2.23</v>
      </c>
      <c r="D72" s="49">
        <v>64.33</v>
      </c>
      <c r="E72" s="49">
        <v>0</v>
      </c>
      <c r="F72" s="5">
        <v>15</v>
      </c>
    </row>
    <row r="73" spans="1:6" x14ac:dyDescent="0.2">
      <c r="A73" s="3" t="s">
        <v>3287</v>
      </c>
      <c r="B73" s="3" t="s">
        <v>3288</v>
      </c>
      <c r="C73" s="49">
        <v>0.26289999999999997</v>
      </c>
      <c r="D73" s="49">
        <v>7.7037999999999993</v>
      </c>
      <c r="E73" s="49">
        <v>-5.0000000000000001E-4</v>
      </c>
      <c r="F73" s="5">
        <v>240</v>
      </c>
    </row>
    <row r="74" spans="1:6" x14ac:dyDescent="0.2">
      <c r="A74" s="3" t="s">
        <v>3287</v>
      </c>
      <c r="B74" s="3" t="s">
        <v>3288</v>
      </c>
      <c r="C74" s="49">
        <v>0.26289999999999997</v>
      </c>
      <c r="D74" s="49">
        <v>7.7037999999999993</v>
      </c>
      <c r="E74" s="49">
        <v>-5.0000000000000001E-4</v>
      </c>
      <c r="F74" s="5">
        <v>240</v>
      </c>
    </row>
    <row r="75" spans="1:6" x14ac:dyDescent="0.2">
      <c r="A75" s="3" t="s">
        <v>3191</v>
      </c>
      <c r="B75" s="3" t="s">
        <v>3288</v>
      </c>
      <c r="C75" s="49">
        <v>0.21489999999999998</v>
      </c>
      <c r="D75" s="49">
        <v>8.0137999999999998</v>
      </c>
      <c r="E75" s="49">
        <v>-1.2999999999999999E-2</v>
      </c>
      <c r="F75" s="5">
        <v>240</v>
      </c>
    </row>
    <row r="76" spans="1:6" x14ac:dyDescent="0.2">
      <c r="A76" s="3" t="s">
        <v>3191</v>
      </c>
      <c r="B76" s="3" t="s">
        <v>3288</v>
      </c>
      <c r="C76" s="49">
        <v>0.21489999999999998</v>
      </c>
      <c r="D76" s="49">
        <v>8.1378000000000004</v>
      </c>
      <c r="E76" s="49">
        <v>-1.2999999999999999E-2</v>
      </c>
      <c r="F76" s="5">
        <v>240</v>
      </c>
    </row>
    <row r="77" spans="1:6" x14ac:dyDescent="0.2">
      <c r="A77" s="3" t="s">
        <v>3295</v>
      </c>
      <c r="B77" s="3" t="s">
        <v>166</v>
      </c>
      <c r="C77" s="49">
        <v>0.36970000000000003</v>
      </c>
      <c r="D77" s="49">
        <v>10.5</v>
      </c>
      <c r="E77" s="49">
        <v>0</v>
      </c>
      <c r="F77" s="5">
        <v>90</v>
      </c>
    </row>
    <row r="78" spans="1:6" x14ac:dyDescent="0.2">
      <c r="A78" s="3" t="s">
        <v>109</v>
      </c>
      <c r="B78" s="3" t="s">
        <v>167</v>
      </c>
      <c r="C78" s="49">
        <v>0.6</v>
      </c>
      <c r="D78" s="49">
        <v>20</v>
      </c>
      <c r="E78" s="49">
        <v>0</v>
      </c>
      <c r="F78" s="5">
        <v>120</v>
      </c>
    </row>
    <row r="79" spans="1:6" x14ac:dyDescent="0.2">
      <c r="A79" s="3" t="s">
        <v>3298</v>
      </c>
      <c r="B79" s="3" t="s">
        <v>109</v>
      </c>
      <c r="C79" s="49">
        <v>0.22169999999999998</v>
      </c>
      <c r="D79" s="49">
        <v>4.3026</v>
      </c>
      <c r="E79" s="49">
        <v>-7.1000000000000004E-3</v>
      </c>
      <c r="F79" s="5">
        <v>240</v>
      </c>
    </row>
    <row r="80" spans="1:6" x14ac:dyDescent="0.2">
      <c r="A80" s="3" t="s">
        <v>3300</v>
      </c>
      <c r="B80" s="3" t="s">
        <v>168</v>
      </c>
      <c r="C80" s="49">
        <v>0.45669999999999999</v>
      </c>
      <c r="D80" s="49">
        <v>26.229999999999997</v>
      </c>
      <c r="E80" s="49">
        <v>0</v>
      </c>
      <c r="F80" s="5">
        <v>90</v>
      </c>
    </row>
    <row r="81" spans="1:6" x14ac:dyDescent="0.2">
      <c r="A81" s="3" t="s">
        <v>3301</v>
      </c>
      <c r="B81" s="3" t="s">
        <v>3208</v>
      </c>
      <c r="C81" s="49">
        <v>0.11</v>
      </c>
      <c r="D81" s="49">
        <v>4.1099999999999994</v>
      </c>
      <c r="E81" s="49">
        <v>0</v>
      </c>
      <c r="F81" s="5">
        <v>150</v>
      </c>
    </row>
    <row r="82" spans="1:6" x14ac:dyDescent="0.2">
      <c r="A82" s="3" t="s">
        <v>3301</v>
      </c>
      <c r="B82" s="3" t="s">
        <v>168</v>
      </c>
      <c r="C82" s="49">
        <v>0.45619999999999999</v>
      </c>
      <c r="D82" s="49">
        <v>26.084000000000003</v>
      </c>
      <c r="E82" s="49">
        <v>0</v>
      </c>
      <c r="F82" s="5">
        <v>90</v>
      </c>
    </row>
    <row r="83" spans="1:6" x14ac:dyDescent="0.2">
      <c r="A83" s="3" t="s">
        <v>3304</v>
      </c>
      <c r="B83" s="3" t="s">
        <v>3892</v>
      </c>
      <c r="C83" s="49">
        <v>0.16999999999999998</v>
      </c>
      <c r="D83" s="49">
        <v>8.17</v>
      </c>
      <c r="E83" s="49">
        <v>0</v>
      </c>
      <c r="F83" s="5">
        <v>165</v>
      </c>
    </row>
    <row r="84" spans="1:6" x14ac:dyDescent="0.2">
      <c r="A84" s="3" t="s">
        <v>3304</v>
      </c>
      <c r="B84" s="3" t="s">
        <v>3893</v>
      </c>
      <c r="C84" s="49">
        <v>0.18</v>
      </c>
      <c r="D84" s="49">
        <v>7.99</v>
      </c>
      <c r="E84" s="49">
        <v>0</v>
      </c>
      <c r="F84" s="5">
        <v>165</v>
      </c>
    </row>
    <row r="85" spans="1:6" x14ac:dyDescent="0.2">
      <c r="A85" s="3" t="s">
        <v>3307</v>
      </c>
      <c r="B85" s="3" t="s">
        <v>169</v>
      </c>
      <c r="C85" s="49">
        <v>0.64200000000000002</v>
      </c>
      <c r="D85" s="49">
        <v>26.903899999999997</v>
      </c>
      <c r="E85" s="49">
        <v>0</v>
      </c>
      <c r="F85" s="5">
        <v>45</v>
      </c>
    </row>
    <row r="86" spans="1:6" x14ac:dyDescent="0.2">
      <c r="A86" s="3" t="s">
        <v>3309</v>
      </c>
      <c r="B86" s="3" t="s">
        <v>169</v>
      </c>
      <c r="C86" s="49">
        <v>0.64200000000000002</v>
      </c>
      <c r="D86" s="49">
        <v>26.903899999999997</v>
      </c>
      <c r="E86" s="49">
        <v>0</v>
      </c>
      <c r="F86" s="5">
        <v>45</v>
      </c>
    </row>
    <row r="87" spans="1:6" x14ac:dyDescent="0.2">
      <c r="A87" s="3" t="s">
        <v>3311</v>
      </c>
      <c r="B87" s="3" t="s">
        <v>170</v>
      </c>
      <c r="C87" s="49">
        <v>0.88</v>
      </c>
      <c r="D87" s="49">
        <v>27.33</v>
      </c>
      <c r="E87" s="49">
        <v>0</v>
      </c>
      <c r="F87" s="5">
        <v>60</v>
      </c>
    </row>
    <row r="88" spans="1:6" x14ac:dyDescent="0.2">
      <c r="A88" s="3" t="s">
        <v>3312</v>
      </c>
      <c r="B88" s="3" t="s">
        <v>170</v>
      </c>
      <c r="C88" s="49">
        <v>0.88</v>
      </c>
      <c r="D88" s="49">
        <v>27.67</v>
      </c>
      <c r="E88" s="49">
        <v>0</v>
      </c>
      <c r="F88" s="5">
        <v>60</v>
      </c>
    </row>
    <row r="89" spans="1:6" x14ac:dyDescent="0.2">
      <c r="A89" s="3" t="s">
        <v>3232</v>
      </c>
      <c r="B89" s="3" t="s">
        <v>171</v>
      </c>
      <c r="C89" s="49">
        <v>0.82000000000000006</v>
      </c>
      <c r="D89" s="49">
        <v>19.329899999999999</v>
      </c>
      <c r="E89" s="49">
        <v>0</v>
      </c>
      <c r="F89" s="5">
        <v>60</v>
      </c>
    </row>
    <row r="90" spans="1:6" x14ac:dyDescent="0.2">
      <c r="A90" s="3" t="s">
        <v>3234</v>
      </c>
      <c r="B90" s="3" t="s">
        <v>172</v>
      </c>
      <c r="C90" s="49">
        <v>0.82000000000000006</v>
      </c>
      <c r="D90" s="49">
        <v>19.600000000000001</v>
      </c>
      <c r="E90" s="49">
        <v>0</v>
      </c>
      <c r="F90" s="5">
        <v>60</v>
      </c>
    </row>
    <row r="91" spans="1:6" x14ac:dyDescent="0.2">
      <c r="A91" s="3" t="s">
        <v>3201</v>
      </c>
      <c r="B91" s="3" t="s">
        <v>173</v>
      </c>
      <c r="C91" s="49">
        <v>1.111</v>
      </c>
      <c r="D91" s="49">
        <v>28.000000000000004</v>
      </c>
      <c r="E91" s="49">
        <v>0</v>
      </c>
      <c r="F91" s="5">
        <v>90</v>
      </c>
    </row>
    <row r="92" spans="1:6" x14ac:dyDescent="0.2">
      <c r="A92" s="3" t="s">
        <v>3266</v>
      </c>
      <c r="B92" s="3" t="s">
        <v>174</v>
      </c>
      <c r="C92" s="49">
        <v>0.25800000000000001</v>
      </c>
      <c r="D92" s="49">
        <v>20.059999999999999</v>
      </c>
      <c r="E92" s="49">
        <v>0</v>
      </c>
      <c r="F92" s="5">
        <v>120</v>
      </c>
    </row>
    <row r="93" spans="1:6" x14ac:dyDescent="0.2">
      <c r="A93" s="3" t="s">
        <v>3158</v>
      </c>
      <c r="B93" s="3" t="s">
        <v>175</v>
      </c>
      <c r="C93" s="49">
        <v>0.248</v>
      </c>
      <c r="D93" s="49">
        <v>16.298000000000002</v>
      </c>
      <c r="E93" s="49">
        <v>0</v>
      </c>
      <c r="F93" s="5">
        <v>120</v>
      </c>
    </row>
    <row r="94" spans="1:6" x14ac:dyDescent="0.2">
      <c r="A94" s="3" t="s">
        <v>3160</v>
      </c>
      <c r="B94" s="3" t="s">
        <v>176</v>
      </c>
      <c r="C94" s="49">
        <v>0.247</v>
      </c>
      <c r="D94" s="49">
        <v>16.248000000000001</v>
      </c>
      <c r="E94" s="49">
        <v>0</v>
      </c>
      <c r="F94" s="5">
        <v>120</v>
      </c>
    </row>
    <row r="95" spans="1:6" x14ac:dyDescent="0.2">
      <c r="A95" s="3" t="s">
        <v>3320</v>
      </c>
      <c r="B95" s="3" t="s">
        <v>177</v>
      </c>
      <c r="C95" s="49">
        <v>0.89</v>
      </c>
      <c r="D95" s="49">
        <v>27.87</v>
      </c>
      <c r="E95" s="49">
        <v>0</v>
      </c>
      <c r="F95" s="5">
        <v>60</v>
      </c>
    </row>
    <row r="96" spans="1:6" x14ac:dyDescent="0.2">
      <c r="A96" s="3" t="s">
        <v>3321</v>
      </c>
      <c r="B96" s="3" t="s">
        <v>177</v>
      </c>
      <c r="C96" s="49">
        <v>0.89999999999999991</v>
      </c>
      <c r="D96" s="49">
        <v>28.000000000000004</v>
      </c>
      <c r="E96" s="49">
        <v>0</v>
      </c>
      <c r="F96" s="5">
        <v>60</v>
      </c>
    </row>
    <row r="97" spans="1:6" x14ac:dyDescent="0.2">
      <c r="A97" s="3" t="s">
        <v>3323</v>
      </c>
      <c r="B97" s="3" t="s">
        <v>177</v>
      </c>
      <c r="C97" s="49">
        <v>0.42700000000000005</v>
      </c>
      <c r="D97" s="49">
        <v>26.773999999999997</v>
      </c>
      <c r="E97" s="49">
        <v>0</v>
      </c>
      <c r="F97" s="5">
        <v>90</v>
      </c>
    </row>
    <row r="98" spans="1:6" x14ac:dyDescent="0.2">
      <c r="A98" s="3" t="s">
        <v>1368</v>
      </c>
      <c r="B98" s="3" t="s">
        <v>3338</v>
      </c>
      <c r="C98" s="49">
        <v>0.217</v>
      </c>
      <c r="D98" s="49">
        <v>4.2736999999999998</v>
      </c>
      <c r="E98" s="49">
        <v>-6.0000000000000006E-4</v>
      </c>
      <c r="F98" s="5">
        <v>240</v>
      </c>
    </row>
    <row r="99" spans="1:6" x14ac:dyDescent="0.2">
      <c r="A99" s="3" t="s">
        <v>1369</v>
      </c>
      <c r="B99" s="3" t="s">
        <v>3338</v>
      </c>
      <c r="C99" s="49">
        <v>0.21640000000000001</v>
      </c>
      <c r="D99" s="49">
        <v>4.2569999999999997</v>
      </c>
      <c r="E99" s="49">
        <v>-6.6000000000000008E-3</v>
      </c>
      <c r="F99" s="5">
        <v>240</v>
      </c>
    </row>
    <row r="100" spans="1:6" x14ac:dyDescent="0.2">
      <c r="A100" s="3" t="s">
        <v>3275</v>
      </c>
      <c r="B100" s="3" t="s">
        <v>178</v>
      </c>
      <c r="C100" s="49">
        <v>0.54</v>
      </c>
      <c r="D100" s="49">
        <v>27.778000000000002</v>
      </c>
      <c r="E100" s="49">
        <v>0</v>
      </c>
      <c r="F100" s="5">
        <v>90</v>
      </c>
    </row>
    <row r="101" spans="1:6" x14ac:dyDescent="0.2">
      <c r="A101" s="3" t="s">
        <v>3275</v>
      </c>
      <c r="B101" s="3" t="s">
        <v>178</v>
      </c>
      <c r="C101" s="49">
        <v>0.54</v>
      </c>
      <c r="D101" s="49">
        <v>27.778000000000002</v>
      </c>
      <c r="E101" s="49">
        <v>0</v>
      </c>
      <c r="F101" s="5">
        <v>90</v>
      </c>
    </row>
    <row r="102" spans="1:6" x14ac:dyDescent="0.2">
      <c r="A102" s="3" t="s">
        <v>3275</v>
      </c>
      <c r="B102" s="3" t="s">
        <v>3342</v>
      </c>
      <c r="C102" s="49">
        <v>0.42810000000000004</v>
      </c>
      <c r="D102" s="49">
        <v>25.8965</v>
      </c>
      <c r="E102" s="49">
        <v>0</v>
      </c>
      <c r="F102" s="5">
        <v>90</v>
      </c>
    </row>
    <row r="103" spans="1:6" x14ac:dyDescent="0.2">
      <c r="A103" s="3" t="s">
        <v>3275</v>
      </c>
      <c r="B103" s="3" t="s">
        <v>3342</v>
      </c>
      <c r="C103" s="49">
        <v>0.49899999999999994</v>
      </c>
      <c r="D103" s="49">
        <v>24.995000000000001</v>
      </c>
      <c r="E103" s="49">
        <v>0</v>
      </c>
      <c r="F103" s="5">
        <v>90</v>
      </c>
    </row>
    <row r="104" spans="1:6" x14ac:dyDescent="0.2">
      <c r="A104" s="3" t="s">
        <v>3198</v>
      </c>
      <c r="B104" s="3" t="s">
        <v>3275</v>
      </c>
      <c r="C104" s="49">
        <v>0.27350000000000002</v>
      </c>
      <c r="D104" s="49">
        <v>8.6123000000000012</v>
      </c>
      <c r="E104" s="49">
        <v>-6.9999999999999999E-4</v>
      </c>
      <c r="F104" s="5">
        <v>240</v>
      </c>
    </row>
    <row r="105" spans="1:6" x14ac:dyDescent="0.2">
      <c r="A105" s="3" t="s">
        <v>3341</v>
      </c>
      <c r="B105" s="3" t="s">
        <v>3275</v>
      </c>
      <c r="C105" s="49">
        <v>0.33279999999999998</v>
      </c>
      <c r="D105" s="49">
        <v>8.9105000000000008</v>
      </c>
      <c r="E105" s="49">
        <v>-3.8300000000000001E-2</v>
      </c>
      <c r="F105" s="5">
        <v>240</v>
      </c>
    </row>
    <row r="106" spans="1:6" x14ac:dyDescent="0.2">
      <c r="A106" s="3" t="s">
        <v>3286</v>
      </c>
      <c r="B106" s="3" t="s">
        <v>179</v>
      </c>
      <c r="C106" s="49">
        <v>0.77200000000000002</v>
      </c>
      <c r="D106" s="49">
        <v>24.876899999999999</v>
      </c>
      <c r="E106" s="49">
        <v>0</v>
      </c>
      <c r="F106" s="5">
        <v>45</v>
      </c>
    </row>
    <row r="107" spans="1:6" x14ac:dyDescent="0.2">
      <c r="A107" s="3" t="s">
        <v>3286</v>
      </c>
      <c r="B107" s="3" t="s">
        <v>179</v>
      </c>
      <c r="C107" s="49">
        <v>0.76900000000000002</v>
      </c>
      <c r="D107" s="49">
        <v>24.521100000000001</v>
      </c>
      <c r="E107" s="49">
        <v>0</v>
      </c>
      <c r="F107" s="5">
        <v>45</v>
      </c>
    </row>
    <row r="108" spans="1:6" x14ac:dyDescent="0.2">
      <c r="A108" s="3" t="s">
        <v>3313</v>
      </c>
      <c r="B108" s="3" t="s">
        <v>180</v>
      </c>
      <c r="C108" s="49">
        <v>0.88</v>
      </c>
      <c r="D108" s="49">
        <v>27.780100000000001</v>
      </c>
      <c r="E108" s="49">
        <v>0</v>
      </c>
      <c r="F108" s="5">
        <v>45</v>
      </c>
    </row>
    <row r="109" spans="1:6" x14ac:dyDescent="0.2">
      <c r="A109" s="3" t="s">
        <v>3259</v>
      </c>
      <c r="B109" s="3" t="s">
        <v>181</v>
      </c>
      <c r="C109" s="49">
        <v>1.04</v>
      </c>
      <c r="D109" s="49">
        <v>27.650000000000002</v>
      </c>
      <c r="E109" s="49">
        <v>0</v>
      </c>
      <c r="F109" s="5">
        <v>60</v>
      </c>
    </row>
    <row r="110" spans="1:6" x14ac:dyDescent="0.2">
      <c r="A110" s="3" t="s">
        <v>3259</v>
      </c>
      <c r="B110" s="3" t="s">
        <v>181</v>
      </c>
      <c r="C110" s="49">
        <v>0.77999999999999992</v>
      </c>
      <c r="D110" s="49">
        <v>25</v>
      </c>
      <c r="E110" s="49">
        <v>0</v>
      </c>
      <c r="F110" s="5">
        <v>60</v>
      </c>
    </row>
    <row r="111" spans="1:6" x14ac:dyDescent="0.2">
      <c r="A111" s="3" t="s">
        <v>3259</v>
      </c>
      <c r="B111" s="3" t="s">
        <v>181</v>
      </c>
      <c r="C111" s="49">
        <v>0.45599999999999996</v>
      </c>
      <c r="D111" s="49">
        <v>26.107000000000003</v>
      </c>
      <c r="E111" s="49">
        <v>0</v>
      </c>
      <c r="F111" s="5">
        <v>90</v>
      </c>
    </row>
    <row r="112" spans="1:6" x14ac:dyDescent="0.2">
      <c r="A112" s="3" t="s">
        <v>3199</v>
      </c>
      <c r="B112" s="3" t="s">
        <v>3259</v>
      </c>
      <c r="C112" s="49">
        <v>0.37709999999999999</v>
      </c>
      <c r="D112" s="49">
        <v>10.1929</v>
      </c>
      <c r="E112" s="49">
        <v>-1.8000000000000002E-2</v>
      </c>
      <c r="F112" s="5">
        <v>240</v>
      </c>
    </row>
    <row r="113" spans="1:6" x14ac:dyDescent="0.2">
      <c r="A113" s="3" t="s">
        <v>3195</v>
      </c>
      <c r="B113" s="3" t="s">
        <v>3259</v>
      </c>
      <c r="C113" s="49">
        <v>0.37509999999999999</v>
      </c>
      <c r="D113" s="49">
        <v>10.231400000000001</v>
      </c>
      <c r="E113" s="49">
        <v>-1.47E-2</v>
      </c>
      <c r="F113" s="5">
        <v>240</v>
      </c>
    </row>
    <row r="114" spans="1:6" x14ac:dyDescent="0.2">
      <c r="A114" s="3" t="s">
        <v>3195</v>
      </c>
      <c r="B114" s="3" t="s">
        <v>3259</v>
      </c>
      <c r="C114" s="49">
        <v>0.67860000000000009</v>
      </c>
      <c r="D114" s="49">
        <v>12.1477</v>
      </c>
      <c r="E114" s="49">
        <v>-1.2999999999999999E-3</v>
      </c>
      <c r="F114" s="5">
        <v>240</v>
      </c>
    </row>
    <row r="115" spans="1:6" x14ac:dyDescent="0.2">
      <c r="A115" s="3" t="s">
        <v>3305</v>
      </c>
      <c r="B115" s="3" t="s">
        <v>3322</v>
      </c>
      <c r="C115" s="49">
        <v>0.22160000000000002</v>
      </c>
      <c r="D115" s="49">
        <v>4.3109999999999999</v>
      </c>
      <c r="E115" s="49">
        <v>-7.6000000000000009E-3</v>
      </c>
      <c r="F115" s="5">
        <v>240</v>
      </c>
    </row>
    <row r="116" spans="1:6" x14ac:dyDescent="0.2">
      <c r="A116" s="3" t="s">
        <v>3306</v>
      </c>
      <c r="B116" s="3" t="s">
        <v>3322</v>
      </c>
      <c r="C116" s="49">
        <v>0.2205</v>
      </c>
      <c r="D116" s="49">
        <v>4.3319000000000001</v>
      </c>
      <c r="E116" s="49">
        <v>-6.0000000000000006E-4</v>
      </c>
      <c r="F116" s="5">
        <v>240</v>
      </c>
    </row>
    <row r="117" spans="1:6" x14ac:dyDescent="0.2">
      <c r="A117" s="3" t="s">
        <v>3224</v>
      </c>
      <c r="B117" s="3" t="s">
        <v>182</v>
      </c>
      <c r="C117" s="49">
        <v>0.42500000000000004</v>
      </c>
      <c r="D117" s="49">
        <v>24.673999999999999</v>
      </c>
      <c r="E117" s="49">
        <v>0</v>
      </c>
      <c r="F117" s="5">
        <v>90</v>
      </c>
    </row>
    <row r="118" spans="1:6" x14ac:dyDescent="0.2">
      <c r="A118" s="3" t="s">
        <v>3354</v>
      </c>
      <c r="B118" s="3" t="s">
        <v>183</v>
      </c>
      <c r="C118" s="49">
        <v>0.43499999999999994</v>
      </c>
      <c r="D118" s="49">
        <v>25.018000000000001</v>
      </c>
      <c r="E118" s="49">
        <v>0</v>
      </c>
      <c r="F118" s="5">
        <v>90</v>
      </c>
    </row>
    <row r="119" spans="1:6" x14ac:dyDescent="0.2">
      <c r="A119" s="3" t="s">
        <v>3355</v>
      </c>
      <c r="B119" s="3" t="s">
        <v>183</v>
      </c>
      <c r="C119" s="49">
        <v>0.42900000000000005</v>
      </c>
      <c r="D119" s="49">
        <v>25.741000000000003</v>
      </c>
      <c r="E119" s="49">
        <v>0</v>
      </c>
      <c r="F119" s="5">
        <v>90</v>
      </c>
    </row>
    <row r="120" spans="1:6" x14ac:dyDescent="0.2">
      <c r="A120" s="3" t="s">
        <v>3233</v>
      </c>
      <c r="B120" s="3" t="s">
        <v>184</v>
      </c>
      <c r="C120" s="49">
        <v>0.77999999999999992</v>
      </c>
      <c r="D120" s="49">
        <v>24.3</v>
      </c>
      <c r="E120" s="49">
        <v>0</v>
      </c>
      <c r="F120" s="5">
        <v>60</v>
      </c>
    </row>
    <row r="121" spans="1:6" x14ac:dyDescent="0.2">
      <c r="A121" s="3" t="s">
        <v>3235</v>
      </c>
      <c r="B121" s="3" t="s">
        <v>184</v>
      </c>
      <c r="C121" s="49">
        <v>0.77999999999999992</v>
      </c>
      <c r="D121" s="49">
        <v>24.73</v>
      </c>
      <c r="E121" s="49">
        <v>0</v>
      </c>
      <c r="F121" s="5">
        <v>60</v>
      </c>
    </row>
    <row r="122" spans="1:6" x14ac:dyDescent="0.2">
      <c r="A122" s="3" t="s">
        <v>3339</v>
      </c>
      <c r="B122" s="3" t="s">
        <v>185</v>
      </c>
      <c r="C122" s="49">
        <v>0.83</v>
      </c>
      <c r="D122" s="49">
        <v>18.89</v>
      </c>
      <c r="E122" s="49">
        <v>0</v>
      </c>
      <c r="F122" s="5">
        <v>90</v>
      </c>
    </row>
    <row r="123" spans="1:6" x14ac:dyDescent="0.2">
      <c r="A123" s="3" t="s">
        <v>3340</v>
      </c>
      <c r="B123" s="3" t="s">
        <v>185</v>
      </c>
      <c r="C123" s="49">
        <v>0.83</v>
      </c>
      <c r="D123" s="49">
        <v>18.89</v>
      </c>
      <c r="E123" s="49">
        <v>0</v>
      </c>
      <c r="F123" s="5">
        <v>90</v>
      </c>
    </row>
    <row r="124" spans="1:6" x14ac:dyDescent="0.2">
      <c r="A124" s="3" t="s">
        <v>3269</v>
      </c>
      <c r="B124" s="3" t="s">
        <v>186</v>
      </c>
      <c r="C124" s="49">
        <v>0.77999999999999992</v>
      </c>
      <c r="D124" s="49">
        <v>24.829899999999999</v>
      </c>
      <c r="E124" s="49">
        <v>0</v>
      </c>
      <c r="F124" s="5">
        <v>60</v>
      </c>
    </row>
    <row r="125" spans="1:6" x14ac:dyDescent="0.2">
      <c r="A125" s="3" t="s">
        <v>3356</v>
      </c>
      <c r="B125" s="3" t="s">
        <v>186</v>
      </c>
      <c r="C125" s="49">
        <v>0.88</v>
      </c>
      <c r="D125" s="49">
        <v>28.130100000000002</v>
      </c>
      <c r="E125" s="49">
        <v>0</v>
      </c>
      <c r="F125" s="5">
        <v>60</v>
      </c>
    </row>
    <row r="126" spans="1:6" x14ac:dyDescent="0.2">
      <c r="A126" s="3" t="s">
        <v>3358</v>
      </c>
      <c r="B126" s="3" t="s">
        <v>187</v>
      </c>
      <c r="C126" s="49">
        <v>0.439</v>
      </c>
      <c r="D126" s="49">
        <v>24.895999999999997</v>
      </c>
      <c r="E126" s="49">
        <v>0</v>
      </c>
      <c r="F126" s="5">
        <v>90</v>
      </c>
    </row>
    <row r="127" spans="1:6" x14ac:dyDescent="0.2">
      <c r="A127" s="3" t="s">
        <v>3359</v>
      </c>
      <c r="B127" s="3" t="s">
        <v>188</v>
      </c>
      <c r="C127" s="49">
        <v>0.89500000000000002</v>
      </c>
      <c r="D127" s="49">
        <v>23.916899999999998</v>
      </c>
      <c r="E127" s="49">
        <v>0</v>
      </c>
      <c r="F127" s="5">
        <v>60</v>
      </c>
    </row>
    <row r="128" spans="1:6" x14ac:dyDescent="0.2">
      <c r="A128" s="3" t="s">
        <v>3267</v>
      </c>
      <c r="B128" s="3" t="s">
        <v>188</v>
      </c>
      <c r="C128" s="49">
        <v>1.9900000000000002</v>
      </c>
      <c r="D128" s="49">
        <v>32.869999999999997</v>
      </c>
      <c r="E128" s="49">
        <v>0</v>
      </c>
      <c r="F128" s="5">
        <v>30</v>
      </c>
    </row>
    <row r="129" spans="1:6" x14ac:dyDescent="0.2">
      <c r="A129" s="3" t="s">
        <v>3267</v>
      </c>
      <c r="B129" s="3" t="s">
        <v>188</v>
      </c>
      <c r="C129" s="49">
        <v>1.6359999999999999</v>
      </c>
      <c r="D129" s="49">
        <v>33.729999999999997</v>
      </c>
      <c r="E129" s="49">
        <v>0</v>
      </c>
      <c r="F129" s="5">
        <v>30</v>
      </c>
    </row>
    <row r="130" spans="1:6" x14ac:dyDescent="0.2">
      <c r="A130" s="3" t="s">
        <v>3360</v>
      </c>
      <c r="B130" s="3" t="s">
        <v>189</v>
      </c>
      <c r="C130" s="49">
        <v>0.38370000000000004</v>
      </c>
      <c r="D130" s="49">
        <v>24.98</v>
      </c>
      <c r="E130" s="49">
        <v>0</v>
      </c>
      <c r="F130" s="5">
        <v>120</v>
      </c>
    </row>
    <row r="131" spans="1:6" x14ac:dyDescent="0.2">
      <c r="A131" s="3" t="s">
        <v>3361</v>
      </c>
      <c r="B131" s="3" t="s">
        <v>189</v>
      </c>
      <c r="C131" s="49">
        <v>0.38370000000000004</v>
      </c>
      <c r="D131" s="49">
        <v>24.98</v>
      </c>
      <c r="E131" s="49">
        <v>0</v>
      </c>
      <c r="F131" s="5">
        <v>120</v>
      </c>
    </row>
    <row r="132" spans="1:6" x14ac:dyDescent="0.2">
      <c r="A132" s="3" t="s">
        <v>3276</v>
      </c>
      <c r="B132" s="3" t="s">
        <v>190</v>
      </c>
      <c r="C132" s="49">
        <v>1.06</v>
      </c>
      <c r="D132" s="49">
        <v>28.599999999999998</v>
      </c>
      <c r="E132" s="49">
        <v>0</v>
      </c>
      <c r="F132" s="5">
        <v>60</v>
      </c>
    </row>
    <row r="133" spans="1:6" x14ac:dyDescent="0.2">
      <c r="A133" s="3" t="s">
        <v>3278</v>
      </c>
      <c r="B133" s="3" t="s">
        <v>190</v>
      </c>
      <c r="C133" s="49">
        <v>1.05</v>
      </c>
      <c r="D133" s="49">
        <v>28.600100000000001</v>
      </c>
      <c r="E133" s="49">
        <v>0</v>
      </c>
      <c r="F133" s="5">
        <v>60</v>
      </c>
    </row>
    <row r="134" spans="1:6" x14ac:dyDescent="0.2">
      <c r="A134" s="3" t="s">
        <v>3345</v>
      </c>
      <c r="B134" s="3" t="s">
        <v>191</v>
      </c>
      <c r="C134" s="49">
        <v>2.8570000000000002</v>
      </c>
      <c r="D134" s="49">
        <v>45.713999999999999</v>
      </c>
      <c r="E134" s="49">
        <v>0</v>
      </c>
      <c r="F134" s="5">
        <v>35</v>
      </c>
    </row>
    <row r="135" spans="1:6" x14ac:dyDescent="0.2">
      <c r="A135" s="3" t="s">
        <v>3362</v>
      </c>
      <c r="B135" s="3" t="s">
        <v>192</v>
      </c>
      <c r="C135" s="49">
        <v>0.56400000000000006</v>
      </c>
      <c r="D135" s="49">
        <v>16.824000000000002</v>
      </c>
      <c r="E135" s="49">
        <v>0</v>
      </c>
      <c r="F135" s="5">
        <v>60</v>
      </c>
    </row>
    <row r="136" spans="1:6" x14ac:dyDescent="0.2">
      <c r="A136" s="3" t="s">
        <v>3348</v>
      </c>
      <c r="B136" s="3" t="s">
        <v>3326</v>
      </c>
      <c r="C136" s="49">
        <v>0.48420000000000002</v>
      </c>
      <c r="D136" s="49">
        <v>9.9549000000000003</v>
      </c>
      <c r="E136" s="49">
        <v>-1.77E-2</v>
      </c>
      <c r="F136" s="5">
        <v>240</v>
      </c>
    </row>
    <row r="137" spans="1:6" x14ac:dyDescent="0.2">
      <c r="A137" s="3" t="s">
        <v>3349</v>
      </c>
      <c r="B137" s="3" t="s">
        <v>3326</v>
      </c>
      <c r="C137" s="49">
        <v>0.3422</v>
      </c>
      <c r="D137" s="49">
        <v>8.8892000000000007</v>
      </c>
      <c r="E137" s="49">
        <v>-3.5900000000000001E-2</v>
      </c>
      <c r="F137" s="5">
        <v>240</v>
      </c>
    </row>
    <row r="138" spans="1:6" x14ac:dyDescent="0.2">
      <c r="A138" s="3" t="s">
        <v>3368</v>
      </c>
      <c r="B138" s="3" t="s">
        <v>3894</v>
      </c>
      <c r="C138" s="49">
        <v>0.02</v>
      </c>
      <c r="D138" s="49">
        <v>1.9300000000000002</v>
      </c>
      <c r="E138" s="49">
        <v>0</v>
      </c>
      <c r="F138" s="5">
        <v>776</v>
      </c>
    </row>
    <row r="139" spans="1:6" x14ac:dyDescent="0.2">
      <c r="A139" s="3" t="s">
        <v>3371</v>
      </c>
      <c r="B139" s="3" t="s">
        <v>3895</v>
      </c>
      <c r="C139" s="49">
        <v>0.02</v>
      </c>
      <c r="D139" s="49">
        <v>1.94</v>
      </c>
      <c r="E139" s="49">
        <v>0</v>
      </c>
      <c r="F139" s="5">
        <v>776</v>
      </c>
    </row>
    <row r="140" spans="1:6" x14ac:dyDescent="0.2">
      <c r="A140" s="3" t="s">
        <v>3372</v>
      </c>
      <c r="B140" s="3" t="s">
        <v>3896</v>
      </c>
      <c r="C140" s="49">
        <v>9.7000000000000003E-2</v>
      </c>
      <c r="D140" s="49">
        <v>4.8</v>
      </c>
      <c r="E140" s="49">
        <v>0</v>
      </c>
      <c r="F140" s="3">
        <v>313</v>
      </c>
    </row>
    <row r="141" spans="1:6" x14ac:dyDescent="0.2">
      <c r="A141" s="3" t="s">
        <v>3374</v>
      </c>
      <c r="B141" s="3" t="s">
        <v>3897</v>
      </c>
      <c r="C141" s="49">
        <v>9.7000000000000003E-2</v>
      </c>
      <c r="D141" s="49">
        <v>4.8</v>
      </c>
      <c r="E141" s="49">
        <v>0</v>
      </c>
      <c r="F141" s="3">
        <v>313</v>
      </c>
    </row>
    <row r="142" spans="1:6" x14ac:dyDescent="0.2">
      <c r="A142" s="3" t="s">
        <v>3376</v>
      </c>
      <c r="B142" s="3" t="s">
        <v>3898</v>
      </c>
      <c r="C142" s="49">
        <v>9.7000000000000003E-2</v>
      </c>
      <c r="D142" s="49">
        <v>4.8</v>
      </c>
      <c r="E142" s="49">
        <v>0</v>
      </c>
      <c r="F142" s="3">
        <v>313</v>
      </c>
    </row>
    <row r="143" spans="1:6" x14ac:dyDescent="0.2">
      <c r="A143" s="3" t="s">
        <v>3196</v>
      </c>
      <c r="B143" s="3" t="s">
        <v>3326</v>
      </c>
      <c r="C143" s="49">
        <v>0.26489999999999997</v>
      </c>
      <c r="D143" s="49">
        <v>9.2254000000000005</v>
      </c>
      <c r="E143" s="49">
        <v>-5.0000000000000001E-4</v>
      </c>
      <c r="F143" s="3">
        <v>240</v>
      </c>
    </row>
    <row r="144" spans="1:6" x14ac:dyDescent="0.2">
      <c r="A144" s="3" t="s">
        <v>3327</v>
      </c>
      <c r="B144" s="3" t="s">
        <v>193</v>
      </c>
      <c r="C144" s="49">
        <v>1.05</v>
      </c>
      <c r="D144" s="49">
        <v>28.53</v>
      </c>
      <c r="E144" s="49">
        <v>0</v>
      </c>
      <c r="F144" s="3">
        <v>45</v>
      </c>
    </row>
    <row r="145" spans="1:6" x14ac:dyDescent="0.2">
      <c r="A145" s="3" t="s">
        <v>3330</v>
      </c>
      <c r="B145" s="3" t="s">
        <v>193</v>
      </c>
      <c r="C145" s="49">
        <v>1.05</v>
      </c>
      <c r="D145" s="49">
        <v>28.399899999999999</v>
      </c>
      <c r="E145" s="49">
        <v>0</v>
      </c>
      <c r="F145" s="3">
        <v>45</v>
      </c>
    </row>
    <row r="146" spans="1:6" x14ac:dyDescent="0.2">
      <c r="A146" s="3" t="s">
        <v>3</v>
      </c>
      <c r="B146" s="3" t="s">
        <v>194</v>
      </c>
      <c r="C146" s="49">
        <v>0.40699999999999997</v>
      </c>
      <c r="D146" s="49">
        <v>26.974999999999998</v>
      </c>
      <c r="E146" s="49">
        <v>0</v>
      </c>
      <c r="F146" s="3">
        <v>90</v>
      </c>
    </row>
    <row r="147" spans="1:6" x14ac:dyDescent="0.2">
      <c r="A147" s="3" t="s">
        <v>4</v>
      </c>
      <c r="B147" s="3" t="s">
        <v>194</v>
      </c>
      <c r="C147" s="49">
        <v>0.40699999999999997</v>
      </c>
      <c r="D147" s="49">
        <v>26.974999999999998</v>
      </c>
      <c r="E147" s="49">
        <v>0</v>
      </c>
      <c r="F147" s="3">
        <v>90</v>
      </c>
    </row>
    <row r="148" spans="1:6" x14ac:dyDescent="0.2">
      <c r="A148" s="3" t="s">
        <v>3370</v>
      </c>
      <c r="B148" s="3" t="s">
        <v>3</v>
      </c>
      <c r="C148" s="49">
        <v>0.33629999999999999</v>
      </c>
      <c r="D148" s="49">
        <v>8.9062000000000001</v>
      </c>
      <c r="E148" s="49">
        <v>-4.1200000000000001E-2</v>
      </c>
      <c r="F148" s="3">
        <v>240</v>
      </c>
    </row>
    <row r="149" spans="1:6" x14ac:dyDescent="0.2">
      <c r="A149" s="3" t="s">
        <v>3347</v>
      </c>
      <c r="B149" s="3" t="s">
        <v>4</v>
      </c>
      <c r="C149" s="49">
        <v>0.3342</v>
      </c>
      <c r="D149" s="49">
        <v>8.8644999999999996</v>
      </c>
      <c r="E149" s="49">
        <v>-4.19E-2</v>
      </c>
      <c r="F149" s="3">
        <v>240</v>
      </c>
    </row>
    <row r="150" spans="1:6" x14ac:dyDescent="0.2">
      <c r="A150" s="3" t="s">
        <v>3220</v>
      </c>
      <c r="B150" s="3" t="s">
        <v>195</v>
      </c>
      <c r="C150" s="49">
        <v>1.8030000000000002</v>
      </c>
      <c r="D150" s="49">
        <v>29.812000000000001</v>
      </c>
      <c r="E150" s="49">
        <v>0</v>
      </c>
      <c r="F150" s="3">
        <v>30</v>
      </c>
    </row>
    <row r="151" spans="1:6" x14ac:dyDescent="0.2">
      <c r="A151" s="3" t="s">
        <v>3222</v>
      </c>
      <c r="B151" s="3" t="s">
        <v>195</v>
      </c>
      <c r="C151" s="49">
        <v>1.8030000000000002</v>
      </c>
      <c r="D151" s="49">
        <v>29.812000000000001</v>
      </c>
      <c r="E151" s="49">
        <v>0</v>
      </c>
      <c r="F151" s="3">
        <v>30</v>
      </c>
    </row>
    <row r="152" spans="1:6" x14ac:dyDescent="0.2">
      <c r="A152" s="3" t="s">
        <v>3243</v>
      </c>
      <c r="B152" s="3" t="s">
        <v>196</v>
      </c>
      <c r="C152" s="49">
        <v>0.91</v>
      </c>
      <c r="D152" s="49">
        <v>27</v>
      </c>
      <c r="E152" s="49">
        <v>0</v>
      </c>
      <c r="F152" s="3">
        <v>60</v>
      </c>
    </row>
    <row r="153" spans="1:6" x14ac:dyDescent="0.2">
      <c r="A153" s="3" t="s">
        <v>3244</v>
      </c>
      <c r="B153" s="3" t="s">
        <v>196</v>
      </c>
      <c r="C153" s="49">
        <v>0.89999999999999991</v>
      </c>
      <c r="D153" s="49">
        <v>27.83</v>
      </c>
      <c r="E153" s="49">
        <v>0</v>
      </c>
      <c r="F153" s="3">
        <v>60</v>
      </c>
    </row>
    <row r="154" spans="1:6" x14ac:dyDescent="0.2">
      <c r="A154" s="3" t="s">
        <v>3216</v>
      </c>
      <c r="B154" s="3" t="s">
        <v>197</v>
      </c>
      <c r="C154" s="49">
        <v>0.42500000000000004</v>
      </c>
      <c r="D154" s="49">
        <v>26.05</v>
      </c>
      <c r="E154" s="49">
        <v>0</v>
      </c>
      <c r="F154" s="3">
        <v>90</v>
      </c>
    </row>
    <row r="155" spans="1:6" x14ac:dyDescent="0.2">
      <c r="A155" s="3" t="s">
        <v>3216</v>
      </c>
      <c r="B155" s="3" t="s">
        <v>197</v>
      </c>
      <c r="C155" s="49">
        <v>0.437</v>
      </c>
      <c r="D155" s="49">
        <v>26.22</v>
      </c>
      <c r="E155" s="49">
        <v>0</v>
      </c>
      <c r="F155" s="3">
        <v>90</v>
      </c>
    </row>
    <row r="156" spans="1:6" x14ac:dyDescent="0.2">
      <c r="A156" s="3" t="s">
        <v>3169</v>
      </c>
      <c r="B156" s="3" t="s">
        <v>198</v>
      </c>
      <c r="C156" s="49">
        <v>0.251</v>
      </c>
      <c r="D156" s="49">
        <v>19.872999999999998</v>
      </c>
      <c r="E156" s="49">
        <v>0</v>
      </c>
      <c r="F156" s="3">
        <v>120</v>
      </c>
    </row>
    <row r="157" spans="1:6" x14ac:dyDescent="0.2">
      <c r="A157" s="3" t="s">
        <v>3352</v>
      </c>
      <c r="B157" s="3" t="s">
        <v>199</v>
      </c>
      <c r="C157" s="49">
        <v>0.40699999999999997</v>
      </c>
      <c r="D157" s="49">
        <v>26.974999999999998</v>
      </c>
      <c r="E157" s="49">
        <v>0</v>
      </c>
      <c r="F157" s="3">
        <v>90</v>
      </c>
    </row>
    <row r="158" spans="1:6" x14ac:dyDescent="0.2">
      <c r="A158" s="3" t="s">
        <v>3353</v>
      </c>
      <c r="B158" s="3" t="s">
        <v>199</v>
      </c>
      <c r="C158" s="49">
        <v>0.40699999999999997</v>
      </c>
      <c r="D158" s="49">
        <v>26.974999999999998</v>
      </c>
      <c r="E158" s="49">
        <v>0</v>
      </c>
      <c r="F158" s="3">
        <v>90</v>
      </c>
    </row>
    <row r="159" spans="1:6" x14ac:dyDescent="0.2">
      <c r="A159" s="3" t="s">
        <v>19</v>
      </c>
      <c r="B159" s="3" t="s">
        <v>200</v>
      </c>
      <c r="C159" s="49">
        <v>2.42</v>
      </c>
      <c r="D159" s="49">
        <v>41</v>
      </c>
      <c r="E159" s="49">
        <v>0</v>
      </c>
      <c r="F159" s="3">
        <v>30</v>
      </c>
    </row>
    <row r="160" spans="1:6" x14ac:dyDescent="0.2">
      <c r="A160" s="3" t="s">
        <v>20</v>
      </c>
      <c r="B160" s="3" t="s">
        <v>200</v>
      </c>
      <c r="C160" s="49">
        <v>2.13</v>
      </c>
      <c r="D160" s="49">
        <v>38.529799999999994</v>
      </c>
      <c r="E160" s="49">
        <v>0</v>
      </c>
      <c r="F160" s="3">
        <v>30</v>
      </c>
    </row>
    <row r="161" spans="1:6" x14ac:dyDescent="0.2">
      <c r="A161" s="3" t="s">
        <v>3346</v>
      </c>
      <c r="B161" s="3" t="s">
        <v>201</v>
      </c>
      <c r="C161" s="3">
        <v>0.315</v>
      </c>
      <c r="D161" s="3">
        <v>28.786899999999999</v>
      </c>
      <c r="E161" s="3">
        <v>0</v>
      </c>
      <c r="F161" s="3">
        <v>90</v>
      </c>
    </row>
    <row r="162" spans="1:6" x14ac:dyDescent="0.2">
      <c r="A162" s="3" t="s">
        <v>21</v>
      </c>
      <c r="B162" s="3" t="s">
        <v>201</v>
      </c>
      <c r="C162" s="3">
        <v>0.315</v>
      </c>
      <c r="D162" s="3">
        <v>28.786899999999999</v>
      </c>
      <c r="E162" s="3">
        <v>0</v>
      </c>
      <c r="F162" s="3">
        <v>90</v>
      </c>
    </row>
    <row r="163" spans="1:6" x14ac:dyDescent="0.2">
      <c r="A163" s="3" t="s">
        <v>501</v>
      </c>
      <c r="B163" s="3" t="s">
        <v>3164</v>
      </c>
      <c r="C163" s="3">
        <v>0.55059999999999998</v>
      </c>
      <c r="D163" s="3">
        <v>11.764900000000001</v>
      </c>
      <c r="E163" s="3">
        <v>-7.9999999999999993E-4</v>
      </c>
      <c r="F163" s="3">
        <v>180</v>
      </c>
    </row>
    <row r="164" spans="1:6" x14ac:dyDescent="0.2">
      <c r="A164" s="3" t="s">
        <v>3350</v>
      </c>
      <c r="B164" s="3" t="s">
        <v>3164</v>
      </c>
      <c r="C164" s="49">
        <v>0.25639999999999996</v>
      </c>
      <c r="D164" s="49">
        <v>11.730500000000001</v>
      </c>
      <c r="E164" s="49">
        <v>-1.3100000000000001E-2</v>
      </c>
      <c r="F164" s="3">
        <v>180</v>
      </c>
    </row>
    <row r="165" spans="1:6" x14ac:dyDescent="0.2">
      <c r="A165" s="3" t="s">
        <v>3350</v>
      </c>
      <c r="B165" s="3" t="s">
        <v>3164</v>
      </c>
      <c r="C165" s="49">
        <v>0.55059999999999998</v>
      </c>
      <c r="D165" s="49">
        <v>11.876100000000001</v>
      </c>
      <c r="E165" s="49">
        <v>-7.9999999999999993E-4</v>
      </c>
      <c r="F165" s="3">
        <v>180</v>
      </c>
    </row>
    <row r="166" spans="1:6" x14ac:dyDescent="0.2">
      <c r="A166" s="3" t="s">
        <v>3264</v>
      </c>
      <c r="B166" s="3" t="s">
        <v>202</v>
      </c>
      <c r="C166" s="49">
        <v>0.38370000000000004</v>
      </c>
      <c r="D166" s="49">
        <v>24.98</v>
      </c>
      <c r="E166" s="49">
        <v>0</v>
      </c>
      <c r="F166" s="3">
        <v>120</v>
      </c>
    </row>
    <row r="167" spans="1:6" x14ac:dyDescent="0.2">
      <c r="A167" s="3" t="s">
        <v>3265</v>
      </c>
      <c r="B167" s="3" t="s">
        <v>202</v>
      </c>
      <c r="C167" s="49">
        <v>0.38370000000000004</v>
      </c>
      <c r="D167" s="49">
        <v>24.98</v>
      </c>
      <c r="E167" s="49">
        <v>0</v>
      </c>
      <c r="F167" s="3">
        <v>120</v>
      </c>
    </row>
    <row r="168" spans="1:6" x14ac:dyDescent="0.2">
      <c r="A168" s="3" t="s">
        <v>264</v>
      </c>
      <c r="B168" s="3" t="s">
        <v>3280</v>
      </c>
      <c r="C168" s="49">
        <v>0.26489999999999997</v>
      </c>
      <c r="D168" s="49">
        <v>9.2254000000000005</v>
      </c>
      <c r="E168" s="49">
        <v>-5.0000000000000001E-4</v>
      </c>
      <c r="F168" s="3">
        <v>240</v>
      </c>
    </row>
    <row r="169" spans="1:6" x14ac:dyDescent="0.2">
      <c r="A169" s="3" t="s">
        <v>22</v>
      </c>
      <c r="B169" s="3" t="s">
        <v>3282</v>
      </c>
      <c r="C169" s="49">
        <v>0.26489999999999997</v>
      </c>
      <c r="D169" s="49">
        <v>9.2254000000000005</v>
      </c>
      <c r="E169" s="49">
        <v>-5.0000000000000001E-4</v>
      </c>
      <c r="F169" s="3">
        <v>240</v>
      </c>
    </row>
    <row r="170" spans="1:6" x14ac:dyDescent="0.2">
      <c r="A170" s="3" t="s">
        <v>3240</v>
      </c>
      <c r="B170" s="3" t="s">
        <v>203</v>
      </c>
      <c r="C170" s="49">
        <v>0.88</v>
      </c>
      <c r="D170" s="49">
        <v>24.5</v>
      </c>
      <c r="E170" s="49">
        <v>0</v>
      </c>
      <c r="F170" s="3">
        <v>60</v>
      </c>
    </row>
    <row r="171" spans="1:6" x14ac:dyDescent="0.2">
      <c r="A171" s="3" t="s">
        <v>5</v>
      </c>
      <c r="B171" s="3" t="s">
        <v>203</v>
      </c>
      <c r="C171" s="49">
        <v>0.88</v>
      </c>
      <c r="D171" s="49">
        <v>24.5</v>
      </c>
      <c r="E171" s="49">
        <v>0</v>
      </c>
      <c r="F171" s="3">
        <v>60</v>
      </c>
    </row>
    <row r="172" spans="1:6" x14ac:dyDescent="0.2">
      <c r="A172" s="3" t="s">
        <v>3260</v>
      </c>
      <c r="B172" s="3" t="s">
        <v>204</v>
      </c>
      <c r="C172" s="49">
        <v>0.62</v>
      </c>
      <c r="D172" s="49">
        <v>27.239899999999999</v>
      </c>
      <c r="E172" s="49">
        <v>0</v>
      </c>
      <c r="F172" s="3">
        <v>90</v>
      </c>
    </row>
    <row r="173" spans="1:6" x14ac:dyDescent="0.2">
      <c r="A173" s="3" t="s">
        <v>3261</v>
      </c>
      <c r="B173" s="3" t="s">
        <v>204</v>
      </c>
      <c r="C173" s="49">
        <v>0.61</v>
      </c>
      <c r="D173" s="49">
        <v>27.310000000000002</v>
      </c>
      <c r="E173" s="49">
        <v>0</v>
      </c>
      <c r="F173" s="3">
        <v>90</v>
      </c>
    </row>
  </sheetData>
  <mergeCells count="1">
    <mergeCell ref="A1:F1"/>
  </mergeCells>
  <phoneticPr fontId="0" type="noConversion"/>
  <hyperlinks>
    <hyperlink ref="H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90"/>
  <sheetViews>
    <sheetView showGridLines="0" zoomScaleNormal="100" workbookViewId="0">
      <selection activeCell="G2" sqref="G2"/>
    </sheetView>
  </sheetViews>
  <sheetFormatPr defaultRowHeight="12.75" x14ac:dyDescent="0.2"/>
  <cols>
    <col min="3" max="3" width="9.42578125" bestFit="1" customWidth="1"/>
    <col min="4" max="4" width="10.140625" bestFit="1" customWidth="1"/>
    <col min="5" max="5" width="9.85546875" bestFit="1" customWidth="1"/>
    <col min="6" max="6" width="9.28515625" bestFit="1" customWidth="1"/>
  </cols>
  <sheetData>
    <row r="1" spans="1:8" x14ac:dyDescent="0.2">
      <c r="A1" s="108" t="s">
        <v>3520</v>
      </c>
      <c r="B1" s="108"/>
      <c r="C1" s="108"/>
      <c r="D1" s="108"/>
      <c r="E1" s="108"/>
      <c r="F1" s="108"/>
      <c r="H1" s="32" t="s">
        <v>539</v>
      </c>
    </row>
    <row r="2" spans="1:8" ht="25.5" x14ac:dyDescent="0.2">
      <c r="A2" s="1" t="s">
        <v>2257</v>
      </c>
      <c r="B2" s="1" t="s">
        <v>2258</v>
      </c>
      <c r="C2" s="1" t="s">
        <v>570</v>
      </c>
      <c r="D2" s="1" t="s">
        <v>571</v>
      </c>
      <c r="E2" s="1" t="s">
        <v>572</v>
      </c>
      <c r="F2" s="1" t="s">
        <v>2360</v>
      </c>
    </row>
    <row r="3" spans="1:8" x14ac:dyDescent="0.2">
      <c r="A3" s="98" t="s">
        <v>1156</v>
      </c>
      <c r="B3" s="98" t="s">
        <v>729</v>
      </c>
      <c r="C3" s="97">
        <v>0.3886</v>
      </c>
      <c r="D3" s="97">
        <v>16.84</v>
      </c>
      <c r="E3" s="97">
        <v>-1.9999999999999998E-4</v>
      </c>
      <c r="F3" s="96">
        <v>90</v>
      </c>
    </row>
    <row r="4" spans="1:8" x14ac:dyDescent="0.2">
      <c r="A4" s="98" t="s">
        <v>1156</v>
      </c>
      <c r="B4" s="98" t="s">
        <v>730</v>
      </c>
      <c r="C4" s="97">
        <v>0.39150000000000001</v>
      </c>
      <c r="D4" s="97">
        <v>16.7288</v>
      </c>
      <c r="E4" s="97">
        <v>-1.9999999999999998E-4</v>
      </c>
      <c r="F4" s="96">
        <v>90</v>
      </c>
    </row>
    <row r="5" spans="1:8" x14ac:dyDescent="0.2">
      <c r="A5" s="98" t="s">
        <v>1163</v>
      </c>
      <c r="B5" s="98" t="s">
        <v>731</v>
      </c>
      <c r="C5" s="97">
        <v>0.2752</v>
      </c>
      <c r="D5" s="97">
        <v>25.181799999999999</v>
      </c>
      <c r="E5" s="97">
        <v>-3.0000000000000003E-4</v>
      </c>
      <c r="F5" s="96">
        <v>120</v>
      </c>
    </row>
    <row r="6" spans="1:8" x14ac:dyDescent="0.2">
      <c r="A6" s="98" t="s">
        <v>1165</v>
      </c>
      <c r="B6" s="98" t="s">
        <v>731</v>
      </c>
      <c r="C6" s="97">
        <v>0.43259999999999998</v>
      </c>
      <c r="D6" s="97">
        <v>19.161799999999999</v>
      </c>
      <c r="E6" s="97">
        <v>0</v>
      </c>
      <c r="F6" s="96">
        <v>120</v>
      </c>
    </row>
    <row r="7" spans="1:8" x14ac:dyDescent="0.2">
      <c r="A7" s="98" t="s">
        <v>1167</v>
      </c>
      <c r="B7" s="98" t="s">
        <v>3819</v>
      </c>
      <c r="C7" s="97">
        <v>0.55589999999999995</v>
      </c>
      <c r="D7" s="97">
        <v>33.328699999999998</v>
      </c>
      <c r="E7" s="97">
        <v>0</v>
      </c>
      <c r="F7" s="96">
        <v>18</v>
      </c>
    </row>
    <row r="8" spans="1:8" x14ac:dyDescent="0.2">
      <c r="A8" s="98" t="s">
        <v>1167</v>
      </c>
      <c r="B8" s="98" t="s">
        <v>732</v>
      </c>
      <c r="C8" s="97">
        <v>0.74099999999999999</v>
      </c>
      <c r="D8" s="97">
        <v>27.034300000000002</v>
      </c>
      <c r="E8" s="97">
        <v>0</v>
      </c>
      <c r="F8" s="96">
        <v>90</v>
      </c>
    </row>
    <row r="9" spans="1:8" x14ac:dyDescent="0.2">
      <c r="A9" s="98" t="s">
        <v>1170</v>
      </c>
      <c r="B9" s="98" t="s">
        <v>3820</v>
      </c>
      <c r="C9" s="97">
        <v>0.55589999999999995</v>
      </c>
      <c r="D9" s="97">
        <v>33.328699999999998</v>
      </c>
      <c r="E9" s="97">
        <v>0</v>
      </c>
      <c r="F9" s="96">
        <v>18</v>
      </c>
    </row>
    <row r="10" spans="1:8" x14ac:dyDescent="0.2">
      <c r="A10" s="98" t="s">
        <v>1170</v>
      </c>
      <c r="B10" s="98" t="s">
        <v>732</v>
      </c>
      <c r="C10" s="97">
        <v>0.74099999999999999</v>
      </c>
      <c r="D10" s="97">
        <v>27.223300000000002</v>
      </c>
      <c r="E10" s="97">
        <v>0</v>
      </c>
      <c r="F10" s="96">
        <v>90</v>
      </c>
    </row>
    <row r="11" spans="1:8" x14ac:dyDescent="0.2">
      <c r="A11" s="98" t="s">
        <v>3776</v>
      </c>
      <c r="B11" s="98" t="s">
        <v>733</v>
      </c>
      <c r="C11" s="97">
        <v>0.55449999999999999</v>
      </c>
      <c r="D11" s="97">
        <v>26.227499999999999</v>
      </c>
      <c r="E11" s="97">
        <v>-9.9999999999999991E-5</v>
      </c>
      <c r="F11" s="96">
        <v>60</v>
      </c>
    </row>
    <row r="12" spans="1:8" x14ac:dyDescent="0.2">
      <c r="A12" s="98" t="s">
        <v>3777</v>
      </c>
      <c r="B12" s="98" t="s">
        <v>733</v>
      </c>
      <c r="C12" s="97">
        <v>0.49100000000000005</v>
      </c>
      <c r="D12" s="97">
        <v>26.245400000000004</v>
      </c>
      <c r="E12" s="97">
        <v>-9.9999999999999991E-5</v>
      </c>
      <c r="F12" s="96">
        <v>60</v>
      </c>
    </row>
    <row r="13" spans="1:8" x14ac:dyDescent="0.2">
      <c r="A13" s="98" t="s">
        <v>1172</v>
      </c>
      <c r="B13" s="98" t="s">
        <v>734</v>
      </c>
      <c r="C13" s="97">
        <v>0.96830000000000005</v>
      </c>
      <c r="D13" s="97">
        <v>26.465600000000002</v>
      </c>
      <c r="E13" s="97">
        <v>-9.9999999999999991E-5</v>
      </c>
      <c r="F13" s="96">
        <v>60</v>
      </c>
    </row>
    <row r="14" spans="1:8" x14ac:dyDescent="0.2">
      <c r="A14" s="98" t="s">
        <v>1172</v>
      </c>
      <c r="B14" s="98" t="s">
        <v>735</v>
      </c>
      <c r="C14" s="97">
        <v>0.93299999999999994</v>
      </c>
      <c r="D14" s="97">
        <v>56.0122</v>
      </c>
      <c r="E14" s="97">
        <v>0</v>
      </c>
      <c r="F14" s="96">
        <v>10</v>
      </c>
    </row>
    <row r="15" spans="1:8" x14ac:dyDescent="0.2">
      <c r="A15" s="98" t="s">
        <v>1174</v>
      </c>
      <c r="B15" s="98" t="s">
        <v>734</v>
      </c>
      <c r="C15" s="97">
        <v>0.79120000000000001</v>
      </c>
      <c r="D15" s="97">
        <v>26.554899999999996</v>
      </c>
      <c r="E15" s="97">
        <v>-1.9999999999999998E-4</v>
      </c>
      <c r="F15" s="96">
        <v>60</v>
      </c>
    </row>
    <row r="16" spans="1:8" x14ac:dyDescent="0.2">
      <c r="A16" s="98" t="s">
        <v>1174</v>
      </c>
      <c r="B16" s="98" t="s">
        <v>736</v>
      </c>
      <c r="C16" s="97">
        <v>0.93299999999999994</v>
      </c>
      <c r="D16" s="97">
        <v>56.0122</v>
      </c>
      <c r="E16" s="97">
        <v>0</v>
      </c>
      <c r="F16" s="96">
        <v>10</v>
      </c>
    </row>
    <row r="17" spans="1:6" x14ac:dyDescent="0.2">
      <c r="A17" s="98" t="s">
        <v>1175</v>
      </c>
      <c r="B17" s="98" t="s">
        <v>737</v>
      </c>
      <c r="C17" s="97">
        <v>9.4300000000000009E-2</v>
      </c>
      <c r="D17" s="97">
        <v>18.677499999999998</v>
      </c>
      <c r="E17" s="97">
        <v>0</v>
      </c>
      <c r="F17" s="96">
        <v>90</v>
      </c>
    </row>
    <row r="18" spans="1:6" x14ac:dyDescent="0.2">
      <c r="A18" s="98" t="s">
        <v>1175</v>
      </c>
      <c r="B18" s="98" t="s">
        <v>738</v>
      </c>
      <c r="C18" s="97">
        <v>9.5500000000000002E-2</v>
      </c>
      <c r="D18" s="97">
        <v>18.6553</v>
      </c>
      <c r="E18" s="97">
        <v>0</v>
      </c>
      <c r="F18" s="96">
        <v>90</v>
      </c>
    </row>
    <row r="19" spans="1:6" x14ac:dyDescent="0.2">
      <c r="A19" s="98" t="s">
        <v>1419</v>
      </c>
      <c r="B19" s="98" t="s">
        <v>875</v>
      </c>
      <c r="C19" s="97">
        <v>0.36350000000000005</v>
      </c>
      <c r="D19" s="97">
        <v>25.441799999999997</v>
      </c>
      <c r="E19" s="97">
        <v>0</v>
      </c>
      <c r="F19" s="96">
        <v>90</v>
      </c>
    </row>
    <row r="20" spans="1:6" x14ac:dyDescent="0.2">
      <c r="A20" s="98" t="s">
        <v>1168</v>
      </c>
      <c r="B20" s="98" t="s">
        <v>739</v>
      </c>
      <c r="C20" s="97">
        <v>0.42880000000000001</v>
      </c>
      <c r="D20" s="97">
        <v>27.1188</v>
      </c>
      <c r="E20" s="97">
        <v>-1.9999999999999998E-4</v>
      </c>
      <c r="F20" s="96">
        <v>90</v>
      </c>
    </row>
    <row r="21" spans="1:6" x14ac:dyDescent="0.2">
      <c r="A21" s="98" t="s">
        <v>1168</v>
      </c>
      <c r="B21" s="98" t="s">
        <v>739</v>
      </c>
      <c r="C21" s="97">
        <v>0.42880000000000001</v>
      </c>
      <c r="D21" s="97">
        <v>27.1188</v>
      </c>
      <c r="E21" s="97">
        <v>-1.9999999999999998E-4</v>
      </c>
      <c r="F21" s="96">
        <v>90</v>
      </c>
    </row>
    <row r="22" spans="1:6" x14ac:dyDescent="0.2">
      <c r="A22" s="98" t="s">
        <v>1181</v>
      </c>
      <c r="B22" s="98" t="s">
        <v>1168</v>
      </c>
      <c r="C22" s="97">
        <v>0.15590000000000001</v>
      </c>
      <c r="D22" s="97">
        <v>8.9444999999999997</v>
      </c>
      <c r="E22" s="97">
        <v>-0.1694</v>
      </c>
      <c r="F22" s="96">
        <v>240</v>
      </c>
    </row>
    <row r="23" spans="1:6" x14ac:dyDescent="0.2">
      <c r="A23" s="98" t="s">
        <v>1183</v>
      </c>
      <c r="B23" s="98" t="s">
        <v>1168</v>
      </c>
      <c r="C23" s="97">
        <v>0.15590000000000001</v>
      </c>
      <c r="D23" s="97">
        <v>8.9444999999999997</v>
      </c>
      <c r="E23" s="97">
        <v>-0.1694</v>
      </c>
      <c r="F23" s="96">
        <v>240</v>
      </c>
    </row>
    <row r="24" spans="1:6" x14ac:dyDescent="0.2">
      <c r="A24" s="98" t="s">
        <v>1185</v>
      </c>
      <c r="B24" s="98" t="s">
        <v>740</v>
      </c>
      <c r="C24" s="97">
        <v>0.72799999999999998</v>
      </c>
      <c r="D24" s="97">
        <v>26.665600000000001</v>
      </c>
      <c r="E24" s="97">
        <v>0</v>
      </c>
      <c r="F24" s="96">
        <v>90</v>
      </c>
    </row>
    <row r="25" spans="1:6" x14ac:dyDescent="0.2">
      <c r="A25" s="98" t="s">
        <v>1185</v>
      </c>
      <c r="B25" s="98" t="s">
        <v>740</v>
      </c>
      <c r="C25" s="97">
        <v>0.72799999999999998</v>
      </c>
      <c r="D25" s="97">
        <v>26.665600000000001</v>
      </c>
      <c r="E25" s="97">
        <v>0</v>
      </c>
      <c r="F25" s="96">
        <v>90</v>
      </c>
    </row>
    <row r="26" spans="1:6" x14ac:dyDescent="0.2">
      <c r="A26" s="98" t="s">
        <v>1193</v>
      </c>
      <c r="B26" s="98" t="s">
        <v>741</v>
      </c>
      <c r="C26" s="97">
        <v>0.68140000000000001</v>
      </c>
      <c r="D26" s="97">
        <v>27.769400000000001</v>
      </c>
      <c r="E26" s="97">
        <v>-1.9999999999999998E-4</v>
      </c>
      <c r="F26" s="96">
        <v>90</v>
      </c>
    </row>
    <row r="27" spans="1:6" x14ac:dyDescent="0.2">
      <c r="A27" s="98" t="s">
        <v>1195</v>
      </c>
      <c r="B27" s="98" t="s">
        <v>741</v>
      </c>
      <c r="C27" s="97">
        <v>0.68140000000000001</v>
      </c>
      <c r="D27" s="97">
        <v>27.769400000000001</v>
      </c>
      <c r="E27" s="97">
        <v>-1.9999999999999998E-4</v>
      </c>
      <c r="F27" s="96">
        <v>90</v>
      </c>
    </row>
    <row r="28" spans="1:6" x14ac:dyDescent="0.2">
      <c r="A28" s="98" t="s">
        <v>1203</v>
      </c>
      <c r="B28" s="98" t="s">
        <v>742</v>
      </c>
      <c r="C28" s="97">
        <v>2.2399999999999998</v>
      </c>
      <c r="D28" s="97">
        <v>57.956700000000005</v>
      </c>
      <c r="E28" s="97">
        <v>0</v>
      </c>
      <c r="F28" s="96">
        <v>10</v>
      </c>
    </row>
    <row r="29" spans="1:6" x14ac:dyDescent="0.2">
      <c r="A29" s="98" t="s">
        <v>1203</v>
      </c>
      <c r="B29" s="98" t="s">
        <v>743</v>
      </c>
      <c r="C29" s="97">
        <v>1.0149999999999999</v>
      </c>
      <c r="D29" s="97">
        <v>25.880099999999999</v>
      </c>
      <c r="E29" s="97">
        <v>-1.9999999999999998E-4</v>
      </c>
      <c r="F29" s="96">
        <v>60</v>
      </c>
    </row>
    <row r="30" spans="1:6" x14ac:dyDescent="0.2">
      <c r="A30" s="98" t="s">
        <v>1205</v>
      </c>
      <c r="B30" s="98" t="s">
        <v>744</v>
      </c>
      <c r="C30" s="97">
        <v>2.1999999999999997</v>
      </c>
      <c r="D30" s="97">
        <v>57.958299999999994</v>
      </c>
      <c r="E30" s="97">
        <v>0</v>
      </c>
      <c r="F30" s="96">
        <v>10</v>
      </c>
    </row>
    <row r="31" spans="1:6" x14ac:dyDescent="0.2">
      <c r="A31" s="98" t="s">
        <v>1205</v>
      </c>
      <c r="B31" s="98" t="s">
        <v>743</v>
      </c>
      <c r="C31" s="97">
        <v>1.0164</v>
      </c>
      <c r="D31" s="97">
        <v>25.613200000000003</v>
      </c>
      <c r="E31" s="97">
        <v>-1.9999999999999998E-4</v>
      </c>
      <c r="F31" s="96">
        <v>60</v>
      </c>
    </row>
    <row r="32" spans="1:6" x14ac:dyDescent="0.2">
      <c r="A32" s="98" t="s">
        <v>1206</v>
      </c>
      <c r="B32" s="98" t="s">
        <v>745</v>
      </c>
      <c r="C32" s="97">
        <v>0.43379999999999996</v>
      </c>
      <c r="D32" s="97">
        <v>27.529900000000001</v>
      </c>
      <c r="E32" s="97">
        <v>-1.9999999999999998E-4</v>
      </c>
      <c r="F32" s="96">
        <v>90</v>
      </c>
    </row>
    <row r="33" spans="1:6" x14ac:dyDescent="0.2">
      <c r="A33" s="98" t="s">
        <v>1206</v>
      </c>
      <c r="B33" s="98" t="s">
        <v>745</v>
      </c>
      <c r="C33" s="97">
        <v>0.4294</v>
      </c>
      <c r="D33" s="97">
        <v>27.563300000000002</v>
      </c>
      <c r="E33" s="97">
        <v>-1.9999999999999998E-4</v>
      </c>
      <c r="F33" s="96">
        <v>90</v>
      </c>
    </row>
    <row r="34" spans="1:6" x14ac:dyDescent="0.2">
      <c r="A34" s="98" t="s">
        <v>1212</v>
      </c>
      <c r="B34" s="98" t="s">
        <v>746</v>
      </c>
      <c r="C34" s="97">
        <v>0.48749999999999999</v>
      </c>
      <c r="D34" s="97">
        <v>18.1601</v>
      </c>
      <c r="E34" s="97">
        <v>-3.9999999999999996E-4</v>
      </c>
      <c r="F34" s="96">
        <v>120</v>
      </c>
    </row>
    <row r="35" spans="1:6" x14ac:dyDescent="0.2">
      <c r="A35" s="98" t="s">
        <v>1214</v>
      </c>
      <c r="B35" s="98" t="s">
        <v>746</v>
      </c>
      <c r="C35" s="97">
        <v>0.48680000000000001</v>
      </c>
      <c r="D35" s="97">
        <v>20.660899999999998</v>
      </c>
      <c r="E35" s="97">
        <v>-3.9999999999999996E-4</v>
      </c>
      <c r="F35" s="96">
        <v>120</v>
      </c>
    </row>
    <row r="36" spans="1:6" x14ac:dyDescent="0.2">
      <c r="A36" s="98" t="s">
        <v>1216</v>
      </c>
      <c r="B36" s="98" t="s">
        <v>747</v>
      </c>
      <c r="C36" s="97">
        <v>0.47219999999999995</v>
      </c>
      <c r="D36" s="97">
        <v>20.2028</v>
      </c>
      <c r="E36" s="97">
        <v>-3.9999999999999996E-4</v>
      </c>
      <c r="F36" s="96">
        <v>120</v>
      </c>
    </row>
    <row r="37" spans="1:6" x14ac:dyDescent="0.2">
      <c r="A37" s="98" t="s">
        <v>1216</v>
      </c>
      <c r="B37" s="98" t="s">
        <v>747</v>
      </c>
      <c r="C37" s="97">
        <v>0.49170000000000003</v>
      </c>
      <c r="D37" s="97">
        <v>19.994</v>
      </c>
      <c r="E37" s="97">
        <v>-3.9999999999999996E-4</v>
      </c>
      <c r="F37" s="96">
        <v>120</v>
      </c>
    </row>
    <row r="38" spans="1:6" x14ac:dyDescent="0.2">
      <c r="A38" s="98" t="s">
        <v>1221</v>
      </c>
      <c r="B38" s="98" t="s">
        <v>748</v>
      </c>
      <c r="C38" s="97">
        <v>0.34320000000000001</v>
      </c>
      <c r="D38" s="97">
        <v>13.003799999999998</v>
      </c>
      <c r="E38" s="97">
        <v>-3.0000000000000003E-4</v>
      </c>
      <c r="F38" s="96">
        <v>120</v>
      </c>
    </row>
    <row r="39" spans="1:6" x14ac:dyDescent="0.2">
      <c r="A39" s="98" t="s">
        <v>1221</v>
      </c>
      <c r="B39" s="98" t="s">
        <v>749</v>
      </c>
      <c r="C39" s="97">
        <v>0.34229999999999999</v>
      </c>
      <c r="D39" s="97">
        <v>12.945499999999999</v>
      </c>
      <c r="E39" s="97">
        <v>-3.0000000000000003E-4</v>
      </c>
      <c r="F39" s="96">
        <v>120</v>
      </c>
    </row>
    <row r="40" spans="1:6" x14ac:dyDescent="0.2">
      <c r="A40" s="98" t="s">
        <v>1221</v>
      </c>
      <c r="B40" s="98" t="s">
        <v>750</v>
      </c>
      <c r="C40" s="97">
        <v>0.34139999999999998</v>
      </c>
      <c r="D40" s="97">
        <v>13.020499999999998</v>
      </c>
      <c r="E40" s="97">
        <v>-3.0000000000000003E-4</v>
      </c>
      <c r="F40" s="96">
        <v>120</v>
      </c>
    </row>
    <row r="41" spans="1:6" x14ac:dyDescent="0.2">
      <c r="A41" s="98" t="s">
        <v>1221</v>
      </c>
      <c r="B41" s="98" t="s">
        <v>751</v>
      </c>
      <c r="C41" s="97">
        <v>0.34720000000000001</v>
      </c>
      <c r="D41" s="97">
        <v>12.995399999999998</v>
      </c>
      <c r="E41" s="97">
        <v>-3.0000000000000003E-4</v>
      </c>
      <c r="F41" s="96">
        <v>120</v>
      </c>
    </row>
    <row r="42" spans="1:6" x14ac:dyDescent="0.2">
      <c r="A42" s="98" t="s">
        <v>1223</v>
      </c>
      <c r="B42" s="98" t="s">
        <v>752</v>
      </c>
      <c r="C42" s="97">
        <v>0.34060000000000001</v>
      </c>
      <c r="D42" s="97">
        <v>12.978899999999999</v>
      </c>
      <c r="E42" s="97">
        <v>-3.0000000000000003E-4</v>
      </c>
      <c r="F42" s="96">
        <v>120</v>
      </c>
    </row>
    <row r="43" spans="1:6" x14ac:dyDescent="0.2">
      <c r="A43" s="98" t="s">
        <v>1223</v>
      </c>
      <c r="B43" s="98" t="s">
        <v>753</v>
      </c>
      <c r="C43" s="97">
        <v>0.34749999999999998</v>
      </c>
      <c r="D43" s="97">
        <v>13.003700000000002</v>
      </c>
      <c r="E43" s="97">
        <v>-3.0000000000000003E-4</v>
      </c>
      <c r="F43" s="96">
        <v>120</v>
      </c>
    </row>
    <row r="44" spans="1:6" x14ac:dyDescent="0.2">
      <c r="A44" s="98" t="s">
        <v>1228</v>
      </c>
      <c r="B44" s="98" t="s">
        <v>1225</v>
      </c>
      <c r="C44" s="97">
        <v>0.12160000000000001</v>
      </c>
      <c r="D44" s="97">
        <v>9.6242000000000001</v>
      </c>
      <c r="E44" s="97">
        <v>-7.9299999999999995E-2</v>
      </c>
      <c r="F44" s="96">
        <v>240</v>
      </c>
    </row>
    <row r="45" spans="1:6" x14ac:dyDescent="0.2">
      <c r="A45" s="98" t="s">
        <v>1228</v>
      </c>
      <c r="B45" s="98" t="s">
        <v>1225</v>
      </c>
      <c r="C45" s="97">
        <v>0.1258</v>
      </c>
      <c r="D45" s="97">
        <v>9.7908999999999988</v>
      </c>
      <c r="E45" s="97">
        <v>-8.0099999999999991E-2</v>
      </c>
      <c r="F45" s="96">
        <v>240</v>
      </c>
    </row>
    <row r="46" spans="1:6" x14ac:dyDescent="0.2">
      <c r="A46" s="98" t="s">
        <v>1231</v>
      </c>
      <c r="B46" s="98" t="s">
        <v>754</v>
      </c>
      <c r="C46" s="97">
        <v>0.2681</v>
      </c>
      <c r="D46" s="97">
        <v>24.315200000000001</v>
      </c>
      <c r="E46" s="97">
        <v>-3.0000000000000003E-4</v>
      </c>
      <c r="F46" s="96">
        <v>120</v>
      </c>
    </row>
    <row r="47" spans="1:6" x14ac:dyDescent="0.2">
      <c r="A47" s="98" t="s">
        <v>1233</v>
      </c>
      <c r="B47" s="98" t="s">
        <v>754</v>
      </c>
      <c r="C47" s="97">
        <v>0.2681</v>
      </c>
      <c r="D47" s="97">
        <v>24.315200000000001</v>
      </c>
      <c r="E47" s="97">
        <v>-3.0000000000000003E-4</v>
      </c>
      <c r="F47" s="96">
        <v>120</v>
      </c>
    </row>
    <row r="48" spans="1:6" x14ac:dyDescent="0.2">
      <c r="A48" s="98" t="s">
        <v>1235</v>
      </c>
      <c r="B48" s="98" t="s">
        <v>755</v>
      </c>
      <c r="C48" s="97">
        <v>0.47920000000000001</v>
      </c>
      <c r="D48" s="97">
        <v>18.702199999999998</v>
      </c>
      <c r="E48" s="97">
        <v>-3.9999999999999996E-4</v>
      </c>
      <c r="F48" s="96">
        <v>120</v>
      </c>
    </row>
    <row r="49" spans="1:6" x14ac:dyDescent="0.2">
      <c r="A49" s="98" t="s">
        <v>1235</v>
      </c>
      <c r="B49" s="98" t="s">
        <v>755</v>
      </c>
      <c r="C49" s="97">
        <v>0.28410000000000002</v>
      </c>
      <c r="D49" s="97">
        <v>27.823500000000003</v>
      </c>
      <c r="E49" s="97">
        <v>-3.0000000000000003E-4</v>
      </c>
      <c r="F49" s="96">
        <v>120</v>
      </c>
    </row>
    <row r="50" spans="1:6" x14ac:dyDescent="0.2">
      <c r="A50" s="98" t="s">
        <v>1238</v>
      </c>
      <c r="B50" s="98" t="s">
        <v>1235</v>
      </c>
      <c r="C50" s="97">
        <v>1.35E-2</v>
      </c>
      <c r="D50" s="97">
        <v>1.6479000000000001</v>
      </c>
      <c r="E50" s="97">
        <v>-0.33379999999999999</v>
      </c>
      <c r="F50" s="96">
        <v>1000</v>
      </c>
    </row>
    <row r="51" spans="1:6" x14ac:dyDescent="0.2">
      <c r="A51" s="98" t="s">
        <v>1240</v>
      </c>
      <c r="B51" s="98" t="s">
        <v>1235</v>
      </c>
      <c r="C51" s="97">
        <v>1.2999999999999999E-2</v>
      </c>
      <c r="D51" s="97">
        <v>1.5998999999999999</v>
      </c>
      <c r="E51" s="97">
        <v>-0.22520000000000001</v>
      </c>
      <c r="F51" s="96">
        <v>1000</v>
      </c>
    </row>
    <row r="52" spans="1:6" x14ac:dyDescent="0.2">
      <c r="A52" s="98" t="s">
        <v>1241</v>
      </c>
      <c r="B52" s="98" t="s">
        <v>756</v>
      </c>
      <c r="C52" s="97">
        <v>0.99439999999999995</v>
      </c>
      <c r="D52" s="97">
        <v>20.8596</v>
      </c>
      <c r="E52" s="97">
        <v>-1.9999999999999998E-4</v>
      </c>
      <c r="F52" s="96">
        <v>60</v>
      </c>
    </row>
    <row r="53" spans="1:6" x14ac:dyDescent="0.2">
      <c r="A53" s="98" t="s">
        <v>1241</v>
      </c>
      <c r="B53" s="98" t="s">
        <v>756</v>
      </c>
      <c r="C53" s="97">
        <v>0.92169999999999996</v>
      </c>
      <c r="D53" s="97">
        <v>21.680399999999999</v>
      </c>
      <c r="E53" s="97">
        <v>0</v>
      </c>
      <c r="F53" s="96">
        <v>60</v>
      </c>
    </row>
    <row r="54" spans="1:6" x14ac:dyDescent="0.2">
      <c r="A54" s="98" t="s">
        <v>1244</v>
      </c>
      <c r="B54" s="98" t="s">
        <v>1241</v>
      </c>
      <c r="C54" s="97">
        <v>0.17179999999999998</v>
      </c>
      <c r="D54" s="97">
        <v>8.6650000000000009</v>
      </c>
      <c r="E54" s="97">
        <v>-2.0400000000000001E-2</v>
      </c>
      <c r="F54" s="96">
        <v>120</v>
      </c>
    </row>
    <row r="55" spans="1:6" x14ac:dyDescent="0.2">
      <c r="A55" s="98" t="s">
        <v>1244</v>
      </c>
      <c r="B55" s="98" t="s">
        <v>1241</v>
      </c>
      <c r="C55" s="97">
        <v>0.33960000000000001</v>
      </c>
      <c r="D55" s="97">
        <v>12.828800000000001</v>
      </c>
      <c r="E55" s="97">
        <v>-0.23749999999999999</v>
      </c>
      <c r="F55" s="96">
        <v>120</v>
      </c>
    </row>
    <row r="56" spans="1:6" x14ac:dyDescent="0.2">
      <c r="A56" s="98" t="s">
        <v>1247</v>
      </c>
      <c r="B56" s="98" t="s">
        <v>757</v>
      </c>
      <c r="C56" s="97">
        <v>0.93110000000000004</v>
      </c>
      <c r="D56" s="97">
        <v>19.944899999999997</v>
      </c>
      <c r="E56" s="97">
        <v>-3.0000000000000003E-4</v>
      </c>
      <c r="F56" s="96">
        <v>60</v>
      </c>
    </row>
    <row r="57" spans="1:6" x14ac:dyDescent="0.2">
      <c r="A57" s="98" t="s">
        <v>1247</v>
      </c>
      <c r="B57" s="98" t="s">
        <v>758</v>
      </c>
      <c r="C57" s="97">
        <v>0.91940000000000011</v>
      </c>
      <c r="D57" s="97">
        <v>21.980800000000002</v>
      </c>
      <c r="E57" s="97">
        <v>0</v>
      </c>
      <c r="F57" s="96">
        <v>60</v>
      </c>
    </row>
    <row r="58" spans="1:6" x14ac:dyDescent="0.2">
      <c r="A58" s="98" t="s">
        <v>1249</v>
      </c>
      <c r="B58" s="98" t="s">
        <v>757</v>
      </c>
      <c r="C58" s="97">
        <v>0.93110000000000004</v>
      </c>
      <c r="D58" s="97">
        <v>19.944899999999997</v>
      </c>
      <c r="E58" s="97">
        <v>-3.0000000000000003E-4</v>
      </c>
      <c r="F58" s="96">
        <v>60</v>
      </c>
    </row>
    <row r="59" spans="1:6" x14ac:dyDescent="0.2">
      <c r="A59" s="98" t="s">
        <v>1249</v>
      </c>
      <c r="B59" s="98" t="s">
        <v>758</v>
      </c>
      <c r="C59" s="97">
        <v>0.97579999999999989</v>
      </c>
      <c r="D59" s="97">
        <v>26.632099999999998</v>
      </c>
      <c r="E59" s="97">
        <v>-9.9999999999999991E-5</v>
      </c>
      <c r="F59" s="96">
        <v>60</v>
      </c>
    </row>
    <row r="60" spans="1:6" x14ac:dyDescent="0.2">
      <c r="A60" s="98" t="s">
        <v>1250</v>
      </c>
      <c r="B60" s="98" t="s">
        <v>759</v>
      </c>
      <c r="C60" s="97">
        <v>0.1222</v>
      </c>
      <c r="D60" s="97">
        <v>9.4733000000000001</v>
      </c>
      <c r="E60" s="97">
        <v>-1.1608000000000001</v>
      </c>
      <c r="F60" s="96">
        <v>135</v>
      </c>
    </row>
    <row r="61" spans="1:6" x14ac:dyDescent="0.2">
      <c r="A61" s="98" t="s">
        <v>1252</v>
      </c>
      <c r="B61" s="98" t="s">
        <v>760</v>
      </c>
      <c r="C61" s="97">
        <v>0.19469999999999998</v>
      </c>
      <c r="D61" s="97">
        <v>9.3712999999999997</v>
      </c>
      <c r="E61" s="97">
        <v>0</v>
      </c>
      <c r="F61" s="96">
        <v>150</v>
      </c>
    </row>
    <row r="62" spans="1:6" x14ac:dyDescent="0.2">
      <c r="A62" s="98" t="s">
        <v>1252</v>
      </c>
      <c r="B62" s="98" t="s">
        <v>761</v>
      </c>
      <c r="C62" s="97">
        <v>0.192</v>
      </c>
      <c r="D62" s="97">
        <v>9.3580000000000005</v>
      </c>
      <c r="E62" s="97">
        <v>0</v>
      </c>
      <c r="F62" s="96">
        <v>150</v>
      </c>
    </row>
    <row r="63" spans="1:6" x14ac:dyDescent="0.2">
      <c r="A63" s="98" t="s">
        <v>762</v>
      </c>
      <c r="B63" s="98" t="s">
        <v>763</v>
      </c>
      <c r="C63" s="97">
        <v>0.36350000000000005</v>
      </c>
      <c r="D63" s="97">
        <v>25.441799999999997</v>
      </c>
      <c r="E63" s="97">
        <v>0</v>
      </c>
      <c r="F63" s="96">
        <v>90</v>
      </c>
    </row>
    <row r="64" spans="1:6" x14ac:dyDescent="0.2">
      <c r="A64" s="98" t="s">
        <v>762</v>
      </c>
      <c r="B64" s="98" t="s">
        <v>763</v>
      </c>
      <c r="C64" s="97">
        <v>0.36350000000000005</v>
      </c>
      <c r="D64" s="97">
        <v>25.441799999999997</v>
      </c>
      <c r="E64" s="97">
        <v>0</v>
      </c>
      <c r="F64" s="96">
        <v>90</v>
      </c>
    </row>
    <row r="65" spans="1:6" x14ac:dyDescent="0.2">
      <c r="A65" s="98" t="s">
        <v>1253</v>
      </c>
      <c r="B65" s="98" t="s">
        <v>762</v>
      </c>
      <c r="C65" s="97">
        <v>0.14959999999999998</v>
      </c>
      <c r="D65" s="97">
        <v>10.0489</v>
      </c>
      <c r="E65" s="97">
        <v>-5.8299999999999998E-2</v>
      </c>
      <c r="F65" s="96">
        <v>240</v>
      </c>
    </row>
    <row r="66" spans="1:6" x14ac:dyDescent="0.2">
      <c r="A66" s="98" t="s">
        <v>1177</v>
      </c>
      <c r="B66" s="98" t="s">
        <v>764</v>
      </c>
      <c r="C66" s="97">
        <v>0.74070000000000003</v>
      </c>
      <c r="D66" s="97">
        <v>29.324000000000002</v>
      </c>
      <c r="E66" s="97">
        <v>-3.0000000000000003E-4</v>
      </c>
      <c r="F66" s="96">
        <v>90</v>
      </c>
    </row>
    <row r="67" spans="1:6" x14ac:dyDescent="0.2">
      <c r="A67" s="98" t="s">
        <v>1178</v>
      </c>
      <c r="B67" s="98" t="s">
        <v>764</v>
      </c>
      <c r="C67" s="97">
        <v>0.74099999999999999</v>
      </c>
      <c r="D67" s="97">
        <v>27.111000000000001</v>
      </c>
      <c r="E67" s="97">
        <v>0</v>
      </c>
      <c r="F67" s="96">
        <v>90</v>
      </c>
    </row>
    <row r="68" spans="1:6" x14ac:dyDescent="0.2">
      <c r="A68" s="98" t="s">
        <v>1256</v>
      </c>
      <c r="B68" s="98" t="s">
        <v>765</v>
      </c>
      <c r="C68" s="97">
        <v>0.93889999999999996</v>
      </c>
      <c r="D68" s="97">
        <v>19.877800000000001</v>
      </c>
      <c r="E68" s="97">
        <v>0</v>
      </c>
      <c r="F68" s="96">
        <v>60</v>
      </c>
    </row>
    <row r="69" spans="1:6" x14ac:dyDescent="0.2">
      <c r="A69" s="98" t="s">
        <v>1258</v>
      </c>
      <c r="B69" s="98" t="s">
        <v>765</v>
      </c>
      <c r="C69" s="97">
        <v>0.94169999999999998</v>
      </c>
      <c r="D69" s="97">
        <v>19.877700000000001</v>
      </c>
      <c r="E69" s="97">
        <v>0</v>
      </c>
      <c r="F69" s="96">
        <v>60</v>
      </c>
    </row>
    <row r="70" spans="1:6" x14ac:dyDescent="0.2">
      <c r="A70" s="98" t="s">
        <v>1264</v>
      </c>
      <c r="B70" s="98" t="s">
        <v>1194</v>
      </c>
      <c r="C70" s="97">
        <v>0.1148</v>
      </c>
      <c r="D70" s="97">
        <v>8.4491999999999994</v>
      </c>
      <c r="E70" s="97">
        <v>-7.2999999999999995E-2</v>
      </c>
      <c r="F70" s="96">
        <v>240</v>
      </c>
    </row>
    <row r="71" spans="1:6" x14ac:dyDescent="0.2">
      <c r="A71" s="98" t="s">
        <v>1264</v>
      </c>
      <c r="B71" s="98" t="s">
        <v>1194</v>
      </c>
      <c r="C71" s="97">
        <v>0.1205</v>
      </c>
      <c r="D71" s="97">
        <v>8.4741</v>
      </c>
      <c r="E71" s="97">
        <v>-8.4000000000000005E-2</v>
      </c>
      <c r="F71" s="96">
        <v>240</v>
      </c>
    </row>
    <row r="72" spans="1:6" x14ac:dyDescent="0.2">
      <c r="A72" s="98" t="s">
        <v>1204</v>
      </c>
      <c r="B72" s="98" t="s">
        <v>766</v>
      </c>
      <c r="C72" s="97">
        <v>0.44700000000000001</v>
      </c>
      <c r="D72" s="97">
        <v>27.333000000000002</v>
      </c>
      <c r="E72" s="97">
        <v>0</v>
      </c>
      <c r="F72" s="96">
        <v>90</v>
      </c>
    </row>
    <row r="73" spans="1:6" x14ac:dyDescent="0.2">
      <c r="A73" s="98" t="s">
        <v>1204</v>
      </c>
      <c r="B73" s="98" t="s">
        <v>766</v>
      </c>
      <c r="C73" s="97">
        <v>0.46899999999999997</v>
      </c>
      <c r="D73" s="97">
        <v>27.332600000000003</v>
      </c>
      <c r="E73" s="97">
        <v>0</v>
      </c>
      <c r="F73" s="96">
        <v>90</v>
      </c>
    </row>
    <row r="74" spans="1:6" x14ac:dyDescent="0.2">
      <c r="A74" s="98" t="s">
        <v>1213</v>
      </c>
      <c r="B74" s="98" t="s">
        <v>1204</v>
      </c>
      <c r="C74" s="97">
        <v>0.1653</v>
      </c>
      <c r="D74" s="97">
        <v>8.7484000000000002</v>
      </c>
      <c r="E74" s="97">
        <v>-0.1176</v>
      </c>
      <c r="F74" s="96">
        <v>240</v>
      </c>
    </row>
    <row r="75" spans="1:6" x14ac:dyDescent="0.2">
      <c r="A75" s="98" t="s">
        <v>1215</v>
      </c>
      <c r="B75" s="98" t="s">
        <v>1204</v>
      </c>
      <c r="C75" s="97">
        <v>0.1653</v>
      </c>
      <c r="D75" s="97">
        <v>8.7484000000000002</v>
      </c>
      <c r="E75" s="97">
        <v>-0.1176</v>
      </c>
      <c r="F75" s="96">
        <v>240</v>
      </c>
    </row>
    <row r="76" spans="1:6" x14ac:dyDescent="0.2">
      <c r="A76" s="98" t="s">
        <v>1423</v>
      </c>
      <c r="B76" s="98" t="s">
        <v>1182</v>
      </c>
      <c r="C76" s="97">
        <v>1.4999999999999999E-2</v>
      </c>
      <c r="D76" s="97">
        <v>1.6498999999999999</v>
      </c>
      <c r="E76" s="97">
        <v>-0.22520000000000001</v>
      </c>
      <c r="F76" s="96">
        <v>1000</v>
      </c>
    </row>
    <row r="77" spans="1:6" x14ac:dyDescent="0.2">
      <c r="A77" s="98" t="s">
        <v>1275</v>
      </c>
      <c r="B77" s="98" t="s">
        <v>767</v>
      </c>
      <c r="C77" s="97">
        <v>1.232</v>
      </c>
      <c r="D77" s="97">
        <v>73.809700000000007</v>
      </c>
      <c r="E77" s="97">
        <v>0</v>
      </c>
      <c r="F77" s="96">
        <v>5</v>
      </c>
    </row>
    <row r="78" spans="1:6" x14ac:dyDescent="0.2">
      <c r="A78" s="98" t="s">
        <v>1275</v>
      </c>
      <c r="B78" s="98" t="s">
        <v>768</v>
      </c>
      <c r="C78" s="97">
        <v>1.232</v>
      </c>
      <c r="D78" s="97">
        <v>73.809700000000007</v>
      </c>
      <c r="E78" s="97">
        <v>0</v>
      </c>
      <c r="F78" s="96">
        <v>5</v>
      </c>
    </row>
    <row r="79" spans="1:6" x14ac:dyDescent="0.2">
      <c r="A79" s="98" t="s">
        <v>1275</v>
      </c>
      <c r="B79" s="98" t="s">
        <v>769</v>
      </c>
      <c r="C79" s="97">
        <v>1.0878000000000001</v>
      </c>
      <c r="D79" s="97">
        <v>19.970399999999998</v>
      </c>
      <c r="E79" s="97">
        <v>-3.0000000000000003E-4</v>
      </c>
      <c r="F79" s="96">
        <v>60</v>
      </c>
    </row>
    <row r="80" spans="1:6" x14ac:dyDescent="0.2">
      <c r="A80" s="98" t="s">
        <v>1275</v>
      </c>
      <c r="B80" s="98" t="s">
        <v>769</v>
      </c>
      <c r="C80" s="97">
        <v>1.0869</v>
      </c>
      <c r="D80" s="97">
        <v>20.003799999999998</v>
      </c>
      <c r="E80" s="97">
        <v>-3.0000000000000003E-4</v>
      </c>
      <c r="F80" s="96">
        <v>60</v>
      </c>
    </row>
    <row r="81" spans="1:6" x14ac:dyDescent="0.2">
      <c r="A81" s="98" t="s">
        <v>1278</v>
      </c>
      <c r="B81" s="98" t="s">
        <v>1275</v>
      </c>
      <c r="C81" s="97">
        <v>0.13350000000000001</v>
      </c>
      <c r="D81" s="97">
        <v>8.373899999999999</v>
      </c>
      <c r="E81" s="97">
        <v>-0.15620000000000001</v>
      </c>
      <c r="F81" s="96">
        <v>240</v>
      </c>
    </row>
    <row r="82" spans="1:6" x14ac:dyDescent="0.2">
      <c r="A82" s="98" t="s">
        <v>1278</v>
      </c>
      <c r="B82" s="98" t="s">
        <v>1275</v>
      </c>
      <c r="C82" s="97">
        <v>0.1338</v>
      </c>
      <c r="D82" s="97">
        <v>8.373899999999999</v>
      </c>
      <c r="E82" s="97">
        <v>-0.21029999999999999</v>
      </c>
      <c r="F82" s="96">
        <v>240</v>
      </c>
    </row>
    <row r="83" spans="1:6" x14ac:dyDescent="0.2">
      <c r="A83" s="98" t="s">
        <v>1280</v>
      </c>
      <c r="B83" s="98" t="s">
        <v>770</v>
      </c>
      <c r="C83" s="97">
        <v>0.74</v>
      </c>
      <c r="D83" s="97">
        <v>29.667400000000001</v>
      </c>
      <c r="E83" s="97">
        <v>0</v>
      </c>
      <c r="F83" s="96">
        <v>90</v>
      </c>
    </row>
    <row r="84" spans="1:6" x14ac:dyDescent="0.2">
      <c r="A84" s="98" t="s">
        <v>1280</v>
      </c>
      <c r="B84" s="98" t="s">
        <v>770</v>
      </c>
      <c r="C84" s="97">
        <v>0.72799999999999998</v>
      </c>
      <c r="D84" s="97">
        <v>29.444300000000002</v>
      </c>
      <c r="E84" s="97">
        <v>0</v>
      </c>
      <c r="F84" s="96">
        <v>90</v>
      </c>
    </row>
    <row r="85" spans="1:6" x14ac:dyDescent="0.2">
      <c r="A85" s="98" t="s">
        <v>1282</v>
      </c>
      <c r="B85" s="98" t="s">
        <v>771</v>
      </c>
      <c r="C85" s="97">
        <v>0.29320000000000002</v>
      </c>
      <c r="D85" s="97">
        <v>21.048000000000002</v>
      </c>
      <c r="E85" s="97">
        <v>-5.0000000000000001E-4</v>
      </c>
      <c r="F85" s="96">
        <v>160</v>
      </c>
    </row>
    <row r="86" spans="1:6" x14ac:dyDescent="0.2">
      <c r="A86" s="98" t="s">
        <v>1284</v>
      </c>
      <c r="B86" s="98" t="s">
        <v>771</v>
      </c>
      <c r="C86" s="97">
        <v>0.29359999999999997</v>
      </c>
      <c r="D86" s="97">
        <v>21.066700000000001</v>
      </c>
      <c r="E86" s="97">
        <v>-5.0000000000000001E-4</v>
      </c>
      <c r="F86" s="96">
        <v>160</v>
      </c>
    </row>
    <row r="87" spans="1:6" x14ac:dyDescent="0.2">
      <c r="A87" s="98" t="s">
        <v>1169</v>
      </c>
      <c r="B87" s="98" t="s">
        <v>772</v>
      </c>
      <c r="C87" s="97">
        <v>0.52729999999999999</v>
      </c>
      <c r="D87" s="97">
        <v>27.083800000000004</v>
      </c>
      <c r="E87" s="97">
        <v>-1.9999999999999998E-4</v>
      </c>
      <c r="F87" s="96">
        <v>90</v>
      </c>
    </row>
    <row r="88" spans="1:6" x14ac:dyDescent="0.2">
      <c r="A88" s="98" t="s">
        <v>1171</v>
      </c>
      <c r="B88" s="98" t="s">
        <v>772</v>
      </c>
      <c r="C88" s="97">
        <v>0.52269999999999994</v>
      </c>
      <c r="D88" s="97">
        <v>26.872699999999998</v>
      </c>
      <c r="E88" s="97">
        <v>-1.9999999999999998E-4</v>
      </c>
      <c r="F88" s="96">
        <v>90</v>
      </c>
    </row>
    <row r="89" spans="1:6" x14ac:dyDescent="0.2">
      <c r="A89" s="98" t="s">
        <v>1286</v>
      </c>
      <c r="B89" s="98" t="s">
        <v>773</v>
      </c>
      <c r="C89" s="97">
        <v>0.39630000000000004</v>
      </c>
      <c r="D89" s="97">
        <v>23.913400000000003</v>
      </c>
      <c r="E89" s="97">
        <v>-3.0000000000000003E-4</v>
      </c>
      <c r="F89" s="96">
        <v>120</v>
      </c>
    </row>
    <row r="90" spans="1:6" x14ac:dyDescent="0.2">
      <c r="A90" s="98" t="s">
        <v>1287</v>
      </c>
      <c r="B90" s="98" t="s">
        <v>773</v>
      </c>
      <c r="C90" s="97">
        <v>0.29359999999999997</v>
      </c>
      <c r="D90" s="97">
        <v>21.066700000000001</v>
      </c>
      <c r="E90" s="97">
        <v>-5.0000000000000001E-4</v>
      </c>
      <c r="F90" s="96">
        <v>160</v>
      </c>
    </row>
    <row r="91" spans="1:6" x14ac:dyDescent="0.2">
      <c r="A91" s="98" t="s">
        <v>1207</v>
      </c>
      <c r="B91" s="98" t="s">
        <v>774</v>
      </c>
      <c r="C91" s="97">
        <v>0.36699999999999999</v>
      </c>
      <c r="D91" s="97">
        <v>11.727600000000001</v>
      </c>
      <c r="E91" s="97">
        <v>0</v>
      </c>
      <c r="F91" s="96">
        <v>90</v>
      </c>
    </row>
    <row r="92" spans="1:6" x14ac:dyDescent="0.2">
      <c r="A92" s="98" t="s">
        <v>1207</v>
      </c>
      <c r="B92" s="98" t="s">
        <v>774</v>
      </c>
      <c r="C92" s="97">
        <v>0.375</v>
      </c>
      <c r="D92" s="97">
        <v>11.794</v>
      </c>
      <c r="E92" s="97">
        <v>0</v>
      </c>
      <c r="F92" s="96">
        <v>90</v>
      </c>
    </row>
    <row r="93" spans="1:6" x14ac:dyDescent="0.2">
      <c r="A93" s="98" t="s">
        <v>1207</v>
      </c>
      <c r="B93" s="98" t="s">
        <v>775</v>
      </c>
      <c r="C93" s="97">
        <v>0.76600000000000001</v>
      </c>
      <c r="D93" s="97">
        <v>20.5657</v>
      </c>
      <c r="E93" s="97">
        <v>0</v>
      </c>
      <c r="F93" s="96">
        <v>60</v>
      </c>
    </row>
    <row r="94" spans="1:6" x14ac:dyDescent="0.2">
      <c r="A94" s="98" t="s">
        <v>1289</v>
      </c>
      <c r="B94" s="98" t="s">
        <v>776</v>
      </c>
      <c r="C94" s="97">
        <v>0.80689999999999995</v>
      </c>
      <c r="D94" s="97">
        <v>21.4849</v>
      </c>
      <c r="E94" s="97">
        <v>-3.0000000000000003E-4</v>
      </c>
      <c r="F94" s="96">
        <v>60</v>
      </c>
    </row>
    <row r="95" spans="1:6" x14ac:dyDescent="0.2">
      <c r="A95" s="98" t="s">
        <v>1291</v>
      </c>
      <c r="B95" s="98" t="s">
        <v>776</v>
      </c>
      <c r="C95" s="97">
        <v>0.80689999999999995</v>
      </c>
      <c r="D95" s="97">
        <v>21.4849</v>
      </c>
      <c r="E95" s="97">
        <v>-3.0000000000000003E-4</v>
      </c>
      <c r="F95" s="96">
        <v>60</v>
      </c>
    </row>
    <row r="96" spans="1:6" x14ac:dyDescent="0.2">
      <c r="A96" s="98" t="s">
        <v>1293</v>
      </c>
      <c r="B96" s="98" t="s">
        <v>777</v>
      </c>
      <c r="C96" s="97">
        <v>0.42709999999999998</v>
      </c>
      <c r="D96" s="97">
        <v>19.5731</v>
      </c>
      <c r="E96" s="97">
        <v>-1.9999999999999998E-4</v>
      </c>
      <c r="F96" s="96">
        <v>90</v>
      </c>
    </row>
    <row r="97" spans="1:6" x14ac:dyDescent="0.2">
      <c r="A97" s="98" t="s">
        <v>1293</v>
      </c>
      <c r="B97" s="98" t="s">
        <v>777</v>
      </c>
      <c r="C97" s="97">
        <v>0.4249</v>
      </c>
      <c r="D97" s="97">
        <v>19.317500000000003</v>
      </c>
      <c r="E97" s="97">
        <v>-1.9999999999999998E-4</v>
      </c>
      <c r="F97" s="96">
        <v>90</v>
      </c>
    </row>
    <row r="98" spans="1:6" x14ac:dyDescent="0.2">
      <c r="A98" s="98" t="s">
        <v>1296</v>
      </c>
      <c r="B98" s="98" t="s">
        <v>778</v>
      </c>
      <c r="C98" s="97">
        <v>0.73829999999999996</v>
      </c>
      <c r="D98" s="97">
        <v>24.711199999999998</v>
      </c>
      <c r="E98" s="97">
        <v>-3.0000000000000003E-4</v>
      </c>
      <c r="F98" s="96">
        <v>90</v>
      </c>
    </row>
    <row r="99" spans="1:6" x14ac:dyDescent="0.2">
      <c r="A99" s="98" t="s">
        <v>1299</v>
      </c>
      <c r="B99" s="98" t="s">
        <v>778</v>
      </c>
      <c r="C99" s="97">
        <v>0.73829999999999996</v>
      </c>
      <c r="D99" s="97">
        <v>24.711199999999998</v>
      </c>
      <c r="E99" s="97">
        <v>-3.0000000000000003E-4</v>
      </c>
      <c r="F99" s="96">
        <v>90</v>
      </c>
    </row>
    <row r="100" spans="1:6" x14ac:dyDescent="0.2">
      <c r="A100" s="98" t="s">
        <v>1301</v>
      </c>
      <c r="B100" s="98" t="s">
        <v>779</v>
      </c>
      <c r="C100" s="97">
        <v>2</v>
      </c>
      <c r="D100" s="97">
        <v>24.490000000000002</v>
      </c>
      <c r="E100" s="97">
        <v>0</v>
      </c>
      <c r="F100" s="96">
        <v>45</v>
      </c>
    </row>
    <row r="101" spans="1:6" x14ac:dyDescent="0.2">
      <c r="A101" s="98" t="s">
        <v>1303</v>
      </c>
      <c r="B101" s="98" t="s">
        <v>779</v>
      </c>
      <c r="C101" s="97">
        <v>2</v>
      </c>
      <c r="D101" s="97">
        <v>24.580099999999998</v>
      </c>
      <c r="E101" s="97">
        <v>0</v>
      </c>
      <c r="F101" s="96">
        <v>45</v>
      </c>
    </row>
    <row r="102" spans="1:6" x14ac:dyDescent="0.2">
      <c r="A102" s="98" t="s">
        <v>1208</v>
      </c>
      <c r="B102" s="98" t="s">
        <v>780</v>
      </c>
      <c r="C102" s="97">
        <v>1.4773000000000001</v>
      </c>
      <c r="D102" s="97">
        <v>33.300600000000003</v>
      </c>
      <c r="E102" s="97">
        <v>-9.9999999999999991E-5</v>
      </c>
      <c r="F102" s="96">
        <v>15</v>
      </c>
    </row>
    <row r="103" spans="1:6" x14ac:dyDescent="0.2">
      <c r="A103" s="98" t="s">
        <v>1209</v>
      </c>
      <c r="B103" s="98" t="s">
        <v>781</v>
      </c>
      <c r="C103" s="97">
        <v>0.4481</v>
      </c>
      <c r="D103" s="97">
        <v>26.8629</v>
      </c>
      <c r="E103" s="97">
        <v>0</v>
      </c>
      <c r="F103" s="96">
        <v>18</v>
      </c>
    </row>
    <row r="104" spans="1:6" x14ac:dyDescent="0.2">
      <c r="A104" s="98" t="s">
        <v>1173</v>
      </c>
      <c r="B104" s="98" t="s">
        <v>782</v>
      </c>
      <c r="C104" s="97">
        <v>1.054</v>
      </c>
      <c r="D104" s="97">
        <v>26.8827</v>
      </c>
      <c r="E104" s="97">
        <v>0</v>
      </c>
      <c r="F104" s="96">
        <v>60</v>
      </c>
    </row>
    <row r="105" spans="1:6" x14ac:dyDescent="0.2">
      <c r="A105" s="98" t="s">
        <v>1173</v>
      </c>
      <c r="B105" s="98" t="s">
        <v>782</v>
      </c>
      <c r="C105" s="97">
        <v>1.04</v>
      </c>
      <c r="D105" s="97">
        <v>26.731400000000001</v>
      </c>
      <c r="E105" s="97">
        <v>0</v>
      </c>
      <c r="F105" s="96">
        <v>60</v>
      </c>
    </row>
    <row r="106" spans="1:6" x14ac:dyDescent="0.2">
      <c r="A106" s="98" t="s">
        <v>1441</v>
      </c>
      <c r="B106" s="98" t="s">
        <v>1173</v>
      </c>
      <c r="C106" s="97">
        <v>0.11030000000000001</v>
      </c>
      <c r="D106" s="97">
        <v>9.7951999999999995</v>
      </c>
      <c r="E106" s="97">
        <v>-7.9100000000000004E-2</v>
      </c>
      <c r="F106" s="96">
        <v>240</v>
      </c>
    </row>
    <row r="107" spans="1:6" x14ac:dyDescent="0.2">
      <c r="A107" s="98" t="s">
        <v>1442</v>
      </c>
      <c r="B107" s="98" t="s">
        <v>1173</v>
      </c>
      <c r="C107" s="97">
        <v>0.11030000000000001</v>
      </c>
      <c r="D107" s="97">
        <v>9.7951999999999995</v>
      </c>
      <c r="E107" s="97">
        <v>-7.9100000000000004E-2</v>
      </c>
      <c r="F107" s="96">
        <v>240</v>
      </c>
    </row>
    <row r="108" spans="1:6" x14ac:dyDescent="0.2">
      <c r="A108" s="98" t="s">
        <v>1217</v>
      </c>
      <c r="B108" s="98" t="s">
        <v>783</v>
      </c>
      <c r="C108" s="97">
        <v>0.48680000000000001</v>
      </c>
      <c r="D108" s="97">
        <v>18.7437</v>
      </c>
      <c r="E108" s="97">
        <v>-3.9999999999999996E-4</v>
      </c>
      <c r="F108" s="96">
        <v>120</v>
      </c>
    </row>
    <row r="109" spans="1:6" x14ac:dyDescent="0.2">
      <c r="A109" s="98" t="s">
        <v>1217</v>
      </c>
      <c r="B109" s="98" t="s">
        <v>783</v>
      </c>
      <c r="C109" s="97">
        <v>0.25690000000000002</v>
      </c>
      <c r="D109" s="97">
        <v>25.607000000000003</v>
      </c>
      <c r="E109" s="97">
        <v>-3.0000000000000003E-4</v>
      </c>
      <c r="F109" s="96">
        <v>120</v>
      </c>
    </row>
    <row r="110" spans="1:6" x14ac:dyDescent="0.2">
      <c r="A110" s="98" t="s">
        <v>1307</v>
      </c>
      <c r="B110" s="98" t="s">
        <v>784</v>
      </c>
      <c r="C110" s="97">
        <v>0.30299999999999999</v>
      </c>
      <c r="D110" s="97">
        <v>17.9224</v>
      </c>
      <c r="E110" s="97">
        <v>-3.0000000000000003E-4</v>
      </c>
      <c r="F110" s="96">
        <v>120</v>
      </c>
    </row>
    <row r="111" spans="1:6" x14ac:dyDescent="0.2">
      <c r="A111" s="98" t="s">
        <v>1308</v>
      </c>
      <c r="B111" s="98" t="s">
        <v>784</v>
      </c>
      <c r="C111" s="97">
        <v>0.30299999999999999</v>
      </c>
      <c r="D111" s="97">
        <v>17.844099999999997</v>
      </c>
      <c r="E111" s="97">
        <v>-3.0000000000000003E-4</v>
      </c>
      <c r="F111" s="96">
        <v>120</v>
      </c>
    </row>
    <row r="112" spans="1:6" x14ac:dyDescent="0.2">
      <c r="A112" s="98" t="s">
        <v>1310</v>
      </c>
      <c r="B112" s="98" t="s">
        <v>785</v>
      </c>
      <c r="C112" s="97">
        <v>0.47730000000000006</v>
      </c>
      <c r="D112" s="97">
        <v>24.2453</v>
      </c>
      <c r="E112" s="97">
        <v>-3.9999999999999996E-4</v>
      </c>
      <c r="F112" s="96">
        <v>120</v>
      </c>
    </row>
    <row r="113" spans="1:6" x14ac:dyDescent="0.2">
      <c r="A113" s="98" t="s">
        <v>1310</v>
      </c>
      <c r="B113" s="98" t="s">
        <v>785</v>
      </c>
      <c r="C113" s="97">
        <v>0.49480000000000002</v>
      </c>
      <c r="D113" s="97">
        <v>24.328299999999999</v>
      </c>
      <c r="E113" s="97">
        <v>-3.9999999999999996E-4</v>
      </c>
      <c r="F113" s="96">
        <v>120</v>
      </c>
    </row>
    <row r="114" spans="1:6" x14ac:dyDescent="0.2">
      <c r="A114" s="98" t="s">
        <v>1313</v>
      </c>
      <c r="B114" s="98" t="s">
        <v>786</v>
      </c>
      <c r="C114" s="97">
        <v>0.91359999999999997</v>
      </c>
      <c r="D114" s="97">
        <v>19.8123</v>
      </c>
      <c r="E114" s="97">
        <v>-3.0000000000000003E-4</v>
      </c>
      <c r="F114" s="96">
        <v>60</v>
      </c>
    </row>
    <row r="115" spans="1:6" x14ac:dyDescent="0.2">
      <c r="A115" s="98" t="s">
        <v>1315</v>
      </c>
      <c r="B115" s="98" t="s">
        <v>786</v>
      </c>
      <c r="C115" s="97">
        <v>0.91359999999999997</v>
      </c>
      <c r="D115" s="97">
        <v>19.979099999999999</v>
      </c>
      <c r="E115" s="97">
        <v>-3.0000000000000003E-4</v>
      </c>
      <c r="F115" s="96">
        <v>60</v>
      </c>
    </row>
    <row r="116" spans="1:6" x14ac:dyDescent="0.2">
      <c r="A116" s="98" t="s">
        <v>1229</v>
      </c>
      <c r="B116" s="98" t="s">
        <v>787</v>
      </c>
      <c r="C116" s="97">
        <v>0.16119999999999998</v>
      </c>
      <c r="D116" s="97">
        <v>34.069600000000001</v>
      </c>
      <c r="E116" s="97">
        <v>-3.0000000000000003E-4</v>
      </c>
      <c r="F116" s="96">
        <v>80</v>
      </c>
    </row>
    <row r="117" spans="1:6" x14ac:dyDescent="0.2">
      <c r="A117" s="98" t="s">
        <v>1229</v>
      </c>
      <c r="B117" s="98" t="s">
        <v>788</v>
      </c>
      <c r="C117" s="97">
        <v>0.1613</v>
      </c>
      <c r="D117" s="97">
        <v>34.069600000000001</v>
      </c>
      <c r="E117" s="97">
        <v>-3.0000000000000003E-4</v>
      </c>
      <c r="F117" s="96">
        <v>80</v>
      </c>
    </row>
    <row r="118" spans="1:6" x14ac:dyDescent="0.2">
      <c r="A118" s="98" t="s">
        <v>1229</v>
      </c>
      <c r="B118" s="98" t="s">
        <v>1222</v>
      </c>
      <c r="C118" s="97">
        <v>3.0899999999999997E-2</v>
      </c>
      <c r="D118" s="97">
        <v>3.2879</v>
      </c>
      <c r="E118" s="97">
        <v>-0.89829999999999999</v>
      </c>
      <c r="F118" s="96">
        <v>500</v>
      </c>
    </row>
    <row r="119" spans="1:6" x14ac:dyDescent="0.2">
      <c r="A119" s="98" t="s">
        <v>1229</v>
      </c>
      <c r="B119" s="98" t="s">
        <v>1224</v>
      </c>
      <c r="C119" s="97">
        <v>3.1E-2</v>
      </c>
      <c r="D119" s="97">
        <v>3.2858999999999998</v>
      </c>
      <c r="E119" s="97">
        <v>-0.80820000000000003</v>
      </c>
      <c r="F119" s="96">
        <v>500</v>
      </c>
    </row>
    <row r="120" spans="1:6" x14ac:dyDescent="0.2">
      <c r="A120" s="98" t="s">
        <v>1190</v>
      </c>
      <c r="B120" s="98" t="s">
        <v>789</v>
      </c>
      <c r="C120" s="97">
        <v>1.7777999999999998</v>
      </c>
      <c r="D120" s="97">
        <v>33.452799999999996</v>
      </c>
      <c r="E120" s="97">
        <v>0</v>
      </c>
      <c r="F120" s="96">
        <v>30</v>
      </c>
    </row>
    <row r="121" spans="1:6" x14ac:dyDescent="0.2">
      <c r="A121" s="98" t="s">
        <v>1191</v>
      </c>
      <c r="B121" s="98" t="s">
        <v>789</v>
      </c>
      <c r="C121" s="97">
        <v>1.8399999999999999</v>
      </c>
      <c r="D121" s="97">
        <v>34.317399999999999</v>
      </c>
      <c r="E121" s="97">
        <v>0</v>
      </c>
      <c r="F121" s="96">
        <v>30</v>
      </c>
    </row>
    <row r="122" spans="1:6" x14ac:dyDescent="0.2">
      <c r="A122" s="98" t="s">
        <v>1254</v>
      </c>
      <c r="B122" s="98" t="s">
        <v>790</v>
      </c>
      <c r="C122" s="97">
        <v>0.25639999999999996</v>
      </c>
      <c r="D122" s="97">
        <v>16.6647</v>
      </c>
      <c r="E122" s="97">
        <v>0</v>
      </c>
      <c r="F122" s="96">
        <v>120</v>
      </c>
    </row>
    <row r="123" spans="1:6" x14ac:dyDescent="0.2">
      <c r="A123" s="98" t="s">
        <v>1254</v>
      </c>
      <c r="B123" s="98" t="s">
        <v>791</v>
      </c>
      <c r="C123" s="97">
        <v>0.25639999999999996</v>
      </c>
      <c r="D123" s="97">
        <v>16.6647</v>
      </c>
      <c r="E123" s="97">
        <v>0</v>
      </c>
      <c r="F123" s="96">
        <v>120</v>
      </c>
    </row>
    <row r="124" spans="1:6" x14ac:dyDescent="0.2">
      <c r="A124" s="98" t="s">
        <v>1330</v>
      </c>
      <c r="B124" s="98" t="s">
        <v>792</v>
      </c>
      <c r="C124" s="97">
        <v>0.51980000000000004</v>
      </c>
      <c r="D124" s="97">
        <v>26.0837</v>
      </c>
      <c r="E124" s="97">
        <v>-1.9999999999999998E-4</v>
      </c>
      <c r="F124" s="96">
        <v>90</v>
      </c>
    </row>
    <row r="125" spans="1:6" x14ac:dyDescent="0.2">
      <c r="A125" s="98" t="s">
        <v>1331</v>
      </c>
      <c r="B125" s="98" t="s">
        <v>792</v>
      </c>
      <c r="C125" s="97">
        <v>0.52210000000000001</v>
      </c>
      <c r="D125" s="97">
        <v>25.983600000000003</v>
      </c>
      <c r="E125" s="97">
        <v>-1.9999999999999998E-4</v>
      </c>
      <c r="F125" s="96">
        <v>90</v>
      </c>
    </row>
    <row r="126" spans="1:6" x14ac:dyDescent="0.2">
      <c r="A126" s="98" t="s">
        <v>1294</v>
      </c>
      <c r="B126" s="98" t="s">
        <v>793</v>
      </c>
      <c r="C126" s="97">
        <v>1.1936</v>
      </c>
      <c r="D126" s="97">
        <v>28.241500000000002</v>
      </c>
      <c r="E126" s="97">
        <v>0</v>
      </c>
      <c r="F126" s="96">
        <v>45</v>
      </c>
    </row>
    <row r="127" spans="1:6" x14ac:dyDescent="0.2">
      <c r="A127" s="98" t="s">
        <v>1294</v>
      </c>
      <c r="B127" s="98" t="s">
        <v>793</v>
      </c>
      <c r="C127" s="97">
        <v>1.5733000000000001</v>
      </c>
      <c r="D127" s="97">
        <v>28.6235</v>
      </c>
      <c r="E127" s="97">
        <v>0</v>
      </c>
      <c r="F127" s="96">
        <v>45</v>
      </c>
    </row>
    <row r="128" spans="1:6" x14ac:dyDescent="0.2">
      <c r="A128" s="98" t="s">
        <v>1197</v>
      </c>
      <c r="B128" s="98" t="s">
        <v>794</v>
      </c>
      <c r="C128" s="97">
        <v>0.49579999999999996</v>
      </c>
      <c r="D128" s="97">
        <v>18.451699999999999</v>
      </c>
      <c r="E128" s="97">
        <v>-0.19600000000000001</v>
      </c>
      <c r="F128" s="96">
        <v>120</v>
      </c>
    </row>
    <row r="129" spans="1:6" x14ac:dyDescent="0.2">
      <c r="A129" s="98" t="s">
        <v>1198</v>
      </c>
      <c r="B129" s="98" t="s">
        <v>794</v>
      </c>
      <c r="C129" s="97">
        <v>0.48680000000000001</v>
      </c>
      <c r="D129" s="97">
        <v>18.3352</v>
      </c>
      <c r="E129" s="97">
        <v>-0.2147</v>
      </c>
      <c r="F129" s="96">
        <v>120</v>
      </c>
    </row>
    <row r="130" spans="1:6" x14ac:dyDescent="0.2">
      <c r="A130" s="98" t="s">
        <v>1345</v>
      </c>
      <c r="B130" s="98" t="s">
        <v>795</v>
      </c>
      <c r="C130" s="97">
        <v>0.96100000000000008</v>
      </c>
      <c r="D130" s="97">
        <v>24.532899999999998</v>
      </c>
      <c r="E130" s="97">
        <v>0</v>
      </c>
      <c r="F130" s="96">
        <v>60</v>
      </c>
    </row>
    <row r="131" spans="1:6" x14ac:dyDescent="0.2">
      <c r="A131" s="98" t="s">
        <v>1346</v>
      </c>
      <c r="B131" s="98" t="s">
        <v>795</v>
      </c>
      <c r="C131" s="97">
        <v>1.069</v>
      </c>
      <c r="D131" s="97">
        <v>25.083899999999996</v>
      </c>
      <c r="E131" s="97">
        <v>0</v>
      </c>
      <c r="F131" s="96">
        <v>60</v>
      </c>
    </row>
    <row r="132" spans="1:6" x14ac:dyDescent="0.2">
      <c r="A132" s="98" t="s">
        <v>1347</v>
      </c>
      <c r="B132" s="98" t="s">
        <v>796</v>
      </c>
      <c r="C132" s="97">
        <v>0.69979999999999998</v>
      </c>
      <c r="D132" s="97">
        <v>27.813399999999998</v>
      </c>
      <c r="E132" s="97">
        <v>-3.0000000000000003E-4</v>
      </c>
      <c r="F132" s="96">
        <v>90</v>
      </c>
    </row>
    <row r="133" spans="1:6" x14ac:dyDescent="0.2">
      <c r="A133" s="98" t="s">
        <v>1347</v>
      </c>
      <c r="B133" s="98" t="s">
        <v>796</v>
      </c>
      <c r="C133" s="97">
        <v>0.68940000000000001</v>
      </c>
      <c r="D133" s="97">
        <v>27.769199999999998</v>
      </c>
      <c r="E133" s="97">
        <v>-3.0000000000000003E-4</v>
      </c>
      <c r="F133" s="96">
        <v>90</v>
      </c>
    </row>
    <row r="134" spans="1:6" x14ac:dyDescent="0.2">
      <c r="A134" s="98" t="s">
        <v>1350</v>
      </c>
      <c r="B134" s="98" t="s">
        <v>797</v>
      </c>
      <c r="C134" s="97">
        <v>0.47899999999999998</v>
      </c>
      <c r="D134" s="97">
        <v>24.4953</v>
      </c>
      <c r="E134" s="97">
        <v>0</v>
      </c>
      <c r="F134" s="96">
        <v>120</v>
      </c>
    </row>
    <row r="135" spans="1:6" x14ac:dyDescent="0.2">
      <c r="A135" s="98" t="s">
        <v>1350</v>
      </c>
      <c r="B135" s="98" t="s">
        <v>798</v>
      </c>
      <c r="C135" s="97">
        <v>0.4763</v>
      </c>
      <c r="D135" s="97">
        <v>24.411999999999999</v>
      </c>
      <c r="E135" s="97">
        <v>0</v>
      </c>
      <c r="F135" s="96">
        <v>120</v>
      </c>
    </row>
    <row r="136" spans="1:6" x14ac:dyDescent="0.2">
      <c r="A136" s="98" t="s">
        <v>1260</v>
      </c>
      <c r="B136" s="98" t="s">
        <v>799</v>
      </c>
      <c r="C136" s="97">
        <v>0.91669999999999996</v>
      </c>
      <c r="D136" s="97">
        <v>21.897500000000001</v>
      </c>
      <c r="E136" s="97">
        <v>0</v>
      </c>
      <c r="F136" s="96">
        <v>60</v>
      </c>
    </row>
    <row r="137" spans="1:6" x14ac:dyDescent="0.2">
      <c r="A137" s="98" t="s">
        <v>1261</v>
      </c>
      <c r="B137" s="98" t="s">
        <v>799</v>
      </c>
      <c r="C137" s="97">
        <v>0.91109999999999991</v>
      </c>
      <c r="D137" s="97">
        <v>21.931100000000001</v>
      </c>
      <c r="E137" s="97">
        <v>0</v>
      </c>
      <c r="F137" s="96">
        <v>60</v>
      </c>
    </row>
    <row r="138" spans="1:6" x14ac:dyDescent="0.2">
      <c r="A138" s="98" t="s">
        <v>1188</v>
      </c>
      <c r="B138" s="98" t="s">
        <v>800</v>
      </c>
      <c r="C138" s="97">
        <v>0.52229999999999999</v>
      </c>
      <c r="D138" s="97">
        <v>26.150299999999998</v>
      </c>
      <c r="E138" s="97">
        <v>-1.9999999999999998E-4</v>
      </c>
      <c r="F138" s="96">
        <v>90</v>
      </c>
    </row>
    <row r="139" spans="1:6" x14ac:dyDescent="0.2">
      <c r="A139" s="98" t="s">
        <v>1186</v>
      </c>
      <c r="B139" s="98" t="s">
        <v>800</v>
      </c>
      <c r="C139" s="97">
        <v>0.51549999999999996</v>
      </c>
      <c r="D139" s="97">
        <v>26.172699999999999</v>
      </c>
      <c r="E139" s="97">
        <v>-1.9999999999999998E-4</v>
      </c>
      <c r="F139" s="96">
        <v>90</v>
      </c>
    </row>
    <row r="140" spans="1:6" x14ac:dyDescent="0.2">
      <c r="A140" s="98" t="s">
        <v>1265</v>
      </c>
      <c r="B140" s="98" t="s">
        <v>801</v>
      </c>
      <c r="C140" s="97">
        <v>0.52710000000000001</v>
      </c>
      <c r="D140" s="97">
        <v>18.742599999999999</v>
      </c>
      <c r="E140" s="97">
        <v>-3.9999999999999996E-4</v>
      </c>
      <c r="F140" s="96">
        <v>120</v>
      </c>
    </row>
    <row r="141" spans="1:6" x14ac:dyDescent="0.2">
      <c r="A141" s="98" t="s">
        <v>1265</v>
      </c>
      <c r="B141" s="98" t="s">
        <v>802</v>
      </c>
      <c r="C141" s="97">
        <v>0.30929999999999996</v>
      </c>
      <c r="D141" s="97">
        <v>18.822500000000002</v>
      </c>
      <c r="E141" s="97">
        <v>-3.0000000000000003E-4</v>
      </c>
      <c r="F141" s="96">
        <v>120</v>
      </c>
    </row>
    <row r="142" spans="1:6" x14ac:dyDescent="0.2">
      <c r="A142" s="98" t="s">
        <v>1265</v>
      </c>
      <c r="B142" s="98" t="s">
        <v>803</v>
      </c>
      <c r="C142" s="97">
        <v>0.4985</v>
      </c>
      <c r="D142" s="97">
        <v>25.245099999999997</v>
      </c>
      <c r="E142" s="97">
        <v>-3.9999999999999996E-4</v>
      </c>
      <c r="F142" s="96">
        <v>120</v>
      </c>
    </row>
    <row r="143" spans="1:6" x14ac:dyDescent="0.2">
      <c r="A143" s="98" t="s">
        <v>1265</v>
      </c>
      <c r="B143" s="98" t="s">
        <v>803</v>
      </c>
      <c r="C143" s="97">
        <v>0.47809999999999997</v>
      </c>
      <c r="D143" s="97">
        <v>25.162099999999999</v>
      </c>
      <c r="E143" s="97">
        <v>-3.9999999999999996E-4</v>
      </c>
      <c r="F143" s="96">
        <v>120</v>
      </c>
    </row>
    <row r="144" spans="1:6" x14ac:dyDescent="0.2">
      <c r="A144" s="98" t="s">
        <v>1317</v>
      </c>
      <c r="B144" s="98" t="s">
        <v>1210</v>
      </c>
      <c r="C144" s="97">
        <v>0.12520000000000001</v>
      </c>
      <c r="D144" s="97">
        <v>9.7908999999999988</v>
      </c>
      <c r="E144" s="97">
        <v>-8.0999999999999989E-2</v>
      </c>
      <c r="F144" s="96">
        <v>240</v>
      </c>
    </row>
    <row r="145" spans="1:6" x14ac:dyDescent="0.2">
      <c r="A145" s="98" t="s">
        <v>1317</v>
      </c>
      <c r="B145" s="98" t="s">
        <v>1210</v>
      </c>
      <c r="C145" s="97">
        <v>0.1472</v>
      </c>
      <c r="D145" s="97">
        <v>10.0573</v>
      </c>
      <c r="E145" s="97">
        <v>-5.5800000000000002E-2</v>
      </c>
      <c r="F145" s="96">
        <v>240</v>
      </c>
    </row>
    <row r="146" spans="1:6" x14ac:dyDescent="0.2">
      <c r="A146" s="98" t="s">
        <v>1161</v>
      </c>
      <c r="B146" s="98" t="s">
        <v>804</v>
      </c>
      <c r="C146" s="97">
        <v>0.438</v>
      </c>
      <c r="D146" s="97">
        <v>13.300300000000002</v>
      </c>
      <c r="E146" s="97">
        <v>0</v>
      </c>
      <c r="F146" s="96">
        <v>120</v>
      </c>
    </row>
    <row r="147" spans="1:6" x14ac:dyDescent="0.2">
      <c r="A147" s="98" t="s">
        <v>1354</v>
      </c>
      <c r="B147" s="98" t="s">
        <v>805</v>
      </c>
      <c r="C147" s="97">
        <v>0.98060000000000003</v>
      </c>
      <c r="D147" s="97">
        <v>20.726800000000001</v>
      </c>
      <c r="E147" s="97">
        <v>-3.9999999999999996E-4</v>
      </c>
      <c r="F147" s="96">
        <v>60</v>
      </c>
    </row>
    <row r="148" spans="1:6" x14ac:dyDescent="0.2">
      <c r="A148" s="98" t="s">
        <v>1355</v>
      </c>
      <c r="B148" s="98" t="s">
        <v>805</v>
      </c>
      <c r="C148" s="97">
        <v>0.54780000000000006</v>
      </c>
      <c r="D148" s="97">
        <v>25.877499999999998</v>
      </c>
      <c r="E148" s="97">
        <v>-1.9999999999999998E-4</v>
      </c>
      <c r="F148" s="96">
        <v>60</v>
      </c>
    </row>
    <row r="149" spans="1:6" x14ac:dyDescent="0.2">
      <c r="A149" s="98" t="s">
        <v>1358</v>
      </c>
      <c r="B149" s="98" t="s">
        <v>3821</v>
      </c>
      <c r="C149" s="97">
        <v>0.24329999999999999</v>
      </c>
      <c r="D149" s="97">
        <v>16.789000000000001</v>
      </c>
      <c r="E149" s="97">
        <v>-1.9999999999999998E-4</v>
      </c>
      <c r="F149" s="96">
        <v>90</v>
      </c>
    </row>
    <row r="150" spans="1:6" x14ac:dyDescent="0.2">
      <c r="A150" s="98" t="s">
        <v>1358</v>
      </c>
      <c r="B150" s="98" t="s">
        <v>3822</v>
      </c>
      <c r="C150" s="97">
        <v>0.24109999999999998</v>
      </c>
      <c r="D150" s="97">
        <v>16.8111</v>
      </c>
      <c r="E150" s="97">
        <v>-1.9999999999999998E-4</v>
      </c>
      <c r="F150" s="96">
        <v>90</v>
      </c>
    </row>
    <row r="151" spans="1:6" x14ac:dyDescent="0.2">
      <c r="A151" s="98" t="s">
        <v>1356</v>
      </c>
      <c r="B151" s="98" t="s">
        <v>806</v>
      </c>
      <c r="C151" s="97">
        <v>1.0278</v>
      </c>
      <c r="D151" s="97">
        <v>25.6127</v>
      </c>
      <c r="E151" s="97">
        <v>-1.9999999999999998E-4</v>
      </c>
      <c r="F151" s="96">
        <v>60</v>
      </c>
    </row>
    <row r="152" spans="1:6" x14ac:dyDescent="0.2">
      <c r="A152" s="98" t="s">
        <v>1356</v>
      </c>
      <c r="B152" s="98" t="s">
        <v>806</v>
      </c>
      <c r="C152" s="97">
        <v>1.0135999999999998</v>
      </c>
      <c r="D152" s="97">
        <v>25.880199999999999</v>
      </c>
      <c r="E152" s="97">
        <v>-1.9999999999999998E-4</v>
      </c>
      <c r="F152" s="96">
        <v>60</v>
      </c>
    </row>
    <row r="153" spans="1:6" x14ac:dyDescent="0.2">
      <c r="A153" s="98" t="s">
        <v>1334</v>
      </c>
      <c r="B153" s="98" t="s">
        <v>807</v>
      </c>
      <c r="C153" s="97">
        <v>0.95440000000000003</v>
      </c>
      <c r="D153" s="97">
        <v>20.861499999999999</v>
      </c>
      <c r="E153" s="97">
        <v>0</v>
      </c>
      <c r="F153" s="96">
        <v>60</v>
      </c>
    </row>
    <row r="154" spans="1:6" x14ac:dyDescent="0.2">
      <c r="A154" s="98" t="s">
        <v>1334</v>
      </c>
      <c r="B154" s="98" t="s">
        <v>807</v>
      </c>
      <c r="C154" s="97">
        <v>0.68430000000000002</v>
      </c>
      <c r="D154" s="97">
        <v>28.6252</v>
      </c>
      <c r="E154" s="97">
        <v>-1.9999999999999998E-4</v>
      </c>
      <c r="F154" s="96">
        <v>60</v>
      </c>
    </row>
    <row r="155" spans="1:6" x14ac:dyDescent="0.2">
      <c r="A155" s="98" t="s">
        <v>1364</v>
      </c>
      <c r="B155" s="98" t="s">
        <v>808</v>
      </c>
      <c r="C155" s="97">
        <v>2.0500000000000001E-2</v>
      </c>
      <c r="D155" s="97">
        <v>2.0449999999999999</v>
      </c>
      <c r="E155" s="97">
        <v>-2.8999999999999998E-3</v>
      </c>
      <c r="F155" s="96">
        <v>753</v>
      </c>
    </row>
    <row r="156" spans="1:6" x14ac:dyDescent="0.2">
      <c r="A156" s="98" t="s">
        <v>1364</v>
      </c>
      <c r="B156" s="98" t="s">
        <v>809</v>
      </c>
      <c r="C156" s="97">
        <v>2.35E-2</v>
      </c>
      <c r="D156" s="97">
        <v>2.0901999999999998</v>
      </c>
      <c r="E156" s="97">
        <v>-2.8E-3</v>
      </c>
      <c r="F156" s="96">
        <v>753</v>
      </c>
    </row>
    <row r="157" spans="1:6" x14ac:dyDescent="0.2">
      <c r="A157" s="98" t="s">
        <v>1364</v>
      </c>
      <c r="B157" s="98" t="s">
        <v>1360</v>
      </c>
      <c r="C157" s="97">
        <v>0.11219999999999999</v>
      </c>
      <c r="D157" s="97">
        <v>9.3465000000000007</v>
      </c>
      <c r="E157" s="97">
        <v>-0.20070000000000002</v>
      </c>
      <c r="F157" s="96">
        <v>360</v>
      </c>
    </row>
    <row r="158" spans="1:6" x14ac:dyDescent="0.2">
      <c r="A158" s="98" t="s">
        <v>1364</v>
      </c>
      <c r="B158" s="98" t="s">
        <v>1360</v>
      </c>
      <c r="C158" s="97">
        <v>0.1134</v>
      </c>
      <c r="D158" s="97">
        <v>9.4714999999999989</v>
      </c>
      <c r="E158" s="97">
        <v>-0.19919999999999999</v>
      </c>
      <c r="F158" s="96">
        <v>360</v>
      </c>
    </row>
    <row r="159" spans="1:6" x14ac:dyDescent="0.2">
      <c r="A159" s="98" t="s">
        <v>1361</v>
      </c>
      <c r="B159" s="98" t="s">
        <v>810</v>
      </c>
      <c r="C159" s="97">
        <v>0.80420000000000003</v>
      </c>
      <c r="D159" s="97">
        <v>16.563800000000001</v>
      </c>
      <c r="E159" s="97">
        <v>-1.9999999999999998E-4</v>
      </c>
      <c r="F159" s="96">
        <v>60</v>
      </c>
    </row>
    <row r="160" spans="1:6" x14ac:dyDescent="0.2">
      <c r="A160" s="98" t="s">
        <v>1362</v>
      </c>
      <c r="B160" s="98" t="s">
        <v>810</v>
      </c>
      <c r="C160" s="97">
        <v>0.78930000000000011</v>
      </c>
      <c r="D160" s="97">
        <v>16.414400000000001</v>
      </c>
      <c r="E160" s="97">
        <v>-1.9999999999999998E-4</v>
      </c>
      <c r="F160" s="96">
        <v>60</v>
      </c>
    </row>
    <row r="161" spans="1:6" x14ac:dyDescent="0.2">
      <c r="A161" s="98" t="s">
        <v>3782</v>
      </c>
      <c r="B161" s="98" t="s">
        <v>3784</v>
      </c>
      <c r="C161" s="97">
        <v>5.5599999999999997E-2</v>
      </c>
      <c r="D161" s="97">
        <v>3.0412000000000003</v>
      </c>
      <c r="E161" s="97">
        <v>0</v>
      </c>
      <c r="F161" s="96">
        <v>240</v>
      </c>
    </row>
    <row r="162" spans="1:6" x14ac:dyDescent="0.2">
      <c r="A162" s="98" t="s">
        <v>3783</v>
      </c>
      <c r="B162" s="98" t="s">
        <v>3786</v>
      </c>
      <c r="C162" s="97">
        <v>5.5599999999999997E-2</v>
      </c>
      <c r="D162" s="97">
        <v>3.0412000000000003</v>
      </c>
      <c r="E162" s="97">
        <v>0</v>
      </c>
      <c r="F162" s="96">
        <v>240</v>
      </c>
    </row>
    <row r="163" spans="1:6" x14ac:dyDescent="0.2">
      <c r="A163" s="98" t="s">
        <v>1297</v>
      </c>
      <c r="B163" s="98" t="s">
        <v>811</v>
      </c>
      <c r="C163" s="97">
        <v>0.61850000000000005</v>
      </c>
      <c r="D163" s="97">
        <v>23.7697</v>
      </c>
      <c r="E163" s="97">
        <v>0</v>
      </c>
      <c r="F163" s="96">
        <v>90</v>
      </c>
    </row>
    <row r="164" spans="1:6" x14ac:dyDescent="0.2">
      <c r="A164" s="98" t="s">
        <v>1300</v>
      </c>
      <c r="B164" s="98" t="s">
        <v>811</v>
      </c>
      <c r="C164" s="97">
        <v>0.62219999999999998</v>
      </c>
      <c r="D164" s="97">
        <v>23.769600000000001</v>
      </c>
      <c r="E164" s="97">
        <v>0</v>
      </c>
      <c r="F164" s="96">
        <v>90</v>
      </c>
    </row>
    <row r="165" spans="1:6" x14ac:dyDescent="0.2">
      <c r="A165" s="98" t="s">
        <v>1290</v>
      </c>
      <c r="B165" s="98" t="s">
        <v>812</v>
      </c>
      <c r="C165" s="97">
        <v>0.91699999999999993</v>
      </c>
      <c r="D165" s="97">
        <v>55.002399999999994</v>
      </c>
      <c r="E165" s="97">
        <v>0</v>
      </c>
      <c r="F165" s="96">
        <v>10</v>
      </c>
    </row>
    <row r="166" spans="1:6" x14ac:dyDescent="0.2">
      <c r="A166" s="98" t="s">
        <v>1292</v>
      </c>
      <c r="B166" s="98" t="s">
        <v>813</v>
      </c>
      <c r="C166" s="97">
        <v>0.91699999999999993</v>
      </c>
      <c r="D166" s="97">
        <v>55.002399999999994</v>
      </c>
      <c r="E166" s="97">
        <v>0</v>
      </c>
      <c r="F166" s="96">
        <v>10</v>
      </c>
    </row>
    <row r="167" spans="1:6" x14ac:dyDescent="0.2">
      <c r="A167" s="98" t="s">
        <v>1314</v>
      </c>
      <c r="B167" s="98" t="s">
        <v>814</v>
      </c>
      <c r="C167" s="97">
        <v>0.94610000000000005</v>
      </c>
      <c r="D167" s="97">
        <v>21.812799999999999</v>
      </c>
      <c r="E167" s="97">
        <v>0</v>
      </c>
      <c r="F167" s="96">
        <v>60</v>
      </c>
    </row>
    <row r="168" spans="1:6" x14ac:dyDescent="0.2">
      <c r="A168" s="98" t="s">
        <v>1316</v>
      </c>
      <c r="B168" s="98" t="s">
        <v>814</v>
      </c>
      <c r="C168" s="97">
        <v>0.94610000000000005</v>
      </c>
      <c r="D168" s="97">
        <v>21.812799999999999</v>
      </c>
      <c r="E168" s="97">
        <v>0</v>
      </c>
      <c r="F168" s="96">
        <v>60</v>
      </c>
    </row>
    <row r="169" spans="1:6" x14ac:dyDescent="0.2">
      <c r="A169" s="98" t="s">
        <v>1236</v>
      </c>
      <c r="B169" s="98" t="s">
        <v>815</v>
      </c>
      <c r="C169" s="97">
        <v>0.49439999999999995</v>
      </c>
      <c r="D169" s="97">
        <v>20.244</v>
      </c>
      <c r="E169" s="97">
        <v>-3.9999999999999996E-4</v>
      </c>
      <c r="F169" s="96">
        <v>120</v>
      </c>
    </row>
    <row r="170" spans="1:6" x14ac:dyDescent="0.2">
      <c r="A170" s="98" t="s">
        <v>1236</v>
      </c>
      <c r="B170" s="98" t="s">
        <v>815</v>
      </c>
      <c r="C170" s="97">
        <v>0.48190000000000005</v>
      </c>
      <c r="D170" s="97">
        <v>20.244300000000003</v>
      </c>
      <c r="E170" s="97">
        <v>-3.9999999999999996E-4</v>
      </c>
      <c r="F170" s="96">
        <v>120</v>
      </c>
    </row>
    <row r="171" spans="1:6" x14ac:dyDescent="0.2">
      <c r="A171" s="98" t="s">
        <v>1373</v>
      </c>
      <c r="B171" s="98" t="s">
        <v>816</v>
      </c>
      <c r="C171" s="97">
        <v>0.43140000000000001</v>
      </c>
      <c r="D171" s="97">
        <v>27.1188</v>
      </c>
      <c r="E171" s="97">
        <v>-1.9999999999999998E-4</v>
      </c>
      <c r="F171" s="96">
        <v>90</v>
      </c>
    </row>
    <row r="172" spans="1:6" x14ac:dyDescent="0.2">
      <c r="A172" s="98" t="s">
        <v>1325</v>
      </c>
      <c r="B172" s="98" t="s">
        <v>816</v>
      </c>
      <c r="C172" s="97">
        <v>0.72270000000000001</v>
      </c>
      <c r="D172" s="97">
        <v>25.334099999999999</v>
      </c>
      <c r="E172" s="97">
        <v>0</v>
      </c>
      <c r="F172" s="96">
        <v>90</v>
      </c>
    </row>
    <row r="173" spans="1:6" x14ac:dyDescent="0.2">
      <c r="A173" s="98" t="s">
        <v>1374</v>
      </c>
      <c r="B173" s="98" t="s">
        <v>817</v>
      </c>
      <c r="C173" s="97">
        <v>0.9214</v>
      </c>
      <c r="D173" s="97">
        <v>23.865600000000001</v>
      </c>
      <c r="E173" s="97">
        <v>-3.0000000000000003E-4</v>
      </c>
      <c r="F173" s="96">
        <v>60</v>
      </c>
    </row>
    <row r="174" spans="1:6" x14ac:dyDescent="0.2">
      <c r="A174" s="98" t="s">
        <v>1375</v>
      </c>
      <c r="B174" s="98" t="s">
        <v>817</v>
      </c>
      <c r="C174" s="97">
        <v>0.89190000000000003</v>
      </c>
      <c r="D174" s="97">
        <v>23.833299999999998</v>
      </c>
      <c r="E174" s="97">
        <v>-3.0000000000000003E-4</v>
      </c>
      <c r="F174" s="96">
        <v>60</v>
      </c>
    </row>
    <row r="175" spans="1:6" x14ac:dyDescent="0.2">
      <c r="A175" s="98" t="s">
        <v>1246</v>
      </c>
      <c r="B175" s="98" t="s">
        <v>1245</v>
      </c>
      <c r="C175" s="97">
        <v>0.14300000000000002</v>
      </c>
      <c r="D175" s="97">
        <v>8.6447000000000003</v>
      </c>
      <c r="E175" s="97">
        <v>-0.12990000000000002</v>
      </c>
      <c r="F175" s="96">
        <v>240</v>
      </c>
    </row>
    <row r="176" spans="1:6" x14ac:dyDescent="0.2">
      <c r="A176" s="98" t="s">
        <v>1246</v>
      </c>
      <c r="B176" s="98" t="s">
        <v>818</v>
      </c>
      <c r="C176" s="97">
        <v>0.48230000000000001</v>
      </c>
      <c r="D176" s="97">
        <v>24.161899999999999</v>
      </c>
      <c r="E176" s="97">
        <v>-3.9999999999999996E-4</v>
      </c>
      <c r="F176" s="96">
        <v>120</v>
      </c>
    </row>
    <row r="177" spans="1:6" x14ac:dyDescent="0.2">
      <c r="A177" s="98" t="s">
        <v>1246</v>
      </c>
      <c r="B177" s="98" t="s">
        <v>818</v>
      </c>
      <c r="C177" s="97">
        <v>0.50129999999999997</v>
      </c>
      <c r="D177" s="97">
        <v>24.011399999999998</v>
      </c>
      <c r="E177" s="97">
        <v>-3.9999999999999996E-4</v>
      </c>
      <c r="F177" s="96">
        <v>120</v>
      </c>
    </row>
    <row r="178" spans="1:6" x14ac:dyDescent="0.2">
      <c r="A178" s="98" t="s">
        <v>1365</v>
      </c>
      <c r="B178" s="98" t="s">
        <v>1246</v>
      </c>
      <c r="C178" s="97">
        <v>1.8000000000000002E-2</v>
      </c>
      <c r="D178" s="97">
        <v>1.6069</v>
      </c>
      <c r="E178" s="97">
        <v>-0.50850000000000006</v>
      </c>
      <c r="F178" s="96">
        <v>1000</v>
      </c>
    </row>
    <row r="179" spans="1:6" x14ac:dyDescent="0.2">
      <c r="A179" s="98" t="s">
        <v>1365</v>
      </c>
      <c r="B179" s="98" t="s">
        <v>1246</v>
      </c>
      <c r="C179" s="97">
        <v>1.34E-2</v>
      </c>
      <c r="D179" s="97">
        <v>1.6649</v>
      </c>
      <c r="E179" s="97">
        <v>-0.50949999999999995</v>
      </c>
      <c r="F179" s="96">
        <v>1000</v>
      </c>
    </row>
    <row r="180" spans="1:6" x14ac:dyDescent="0.2">
      <c r="A180" s="98" t="s">
        <v>1376</v>
      </c>
      <c r="B180" s="98" t="s">
        <v>819</v>
      </c>
      <c r="C180" s="97">
        <v>0.49269999999999997</v>
      </c>
      <c r="D180" s="97">
        <v>18.493399999999998</v>
      </c>
      <c r="E180" s="97">
        <v>-5.0000000000000001E-4</v>
      </c>
      <c r="F180" s="96">
        <v>120</v>
      </c>
    </row>
    <row r="181" spans="1:6" x14ac:dyDescent="0.2">
      <c r="A181" s="98" t="s">
        <v>1377</v>
      </c>
      <c r="B181" s="98" t="s">
        <v>819</v>
      </c>
      <c r="C181" s="97">
        <v>0.49760000000000004</v>
      </c>
      <c r="D181" s="97">
        <v>18.493299999999998</v>
      </c>
      <c r="E181" s="97">
        <v>-5.0000000000000001E-4</v>
      </c>
      <c r="F181" s="96">
        <v>120</v>
      </c>
    </row>
    <row r="182" spans="1:6" x14ac:dyDescent="0.2">
      <c r="A182" s="98" t="s">
        <v>1371</v>
      </c>
      <c r="B182" s="98" t="s">
        <v>820</v>
      </c>
      <c r="C182" s="97">
        <v>0.69679999999999997</v>
      </c>
      <c r="D182" s="97">
        <v>27.702300000000001</v>
      </c>
      <c r="E182" s="97">
        <v>-3.0000000000000003E-4</v>
      </c>
      <c r="F182" s="96">
        <v>90</v>
      </c>
    </row>
    <row r="183" spans="1:6" x14ac:dyDescent="0.2">
      <c r="A183" s="98" t="s">
        <v>1366</v>
      </c>
      <c r="B183" s="98" t="s">
        <v>820</v>
      </c>
      <c r="C183" s="97">
        <v>0.69679999999999997</v>
      </c>
      <c r="D183" s="97">
        <v>27.702300000000001</v>
      </c>
      <c r="E183" s="97">
        <v>-3.0000000000000003E-4</v>
      </c>
      <c r="F183" s="96">
        <v>90</v>
      </c>
    </row>
    <row r="184" spans="1:6" x14ac:dyDescent="0.2">
      <c r="A184" s="98" t="s">
        <v>1385</v>
      </c>
      <c r="B184" s="98" t="s">
        <v>821</v>
      </c>
      <c r="C184" s="97">
        <v>0.97899999999999998</v>
      </c>
      <c r="D184" s="97">
        <v>20.600099999999998</v>
      </c>
      <c r="E184" s="97">
        <v>0</v>
      </c>
      <c r="F184" s="96">
        <v>60</v>
      </c>
    </row>
    <row r="185" spans="1:6" x14ac:dyDescent="0.2">
      <c r="A185" s="98" t="s">
        <v>1386</v>
      </c>
      <c r="B185" s="98" t="s">
        <v>821</v>
      </c>
      <c r="C185" s="97">
        <v>0.94400000000000006</v>
      </c>
      <c r="D185" s="97">
        <v>20.7502</v>
      </c>
      <c r="E185" s="97">
        <v>0</v>
      </c>
      <c r="F185" s="96">
        <v>60</v>
      </c>
    </row>
    <row r="186" spans="1:6" x14ac:dyDescent="0.2">
      <c r="A186" s="98" t="s">
        <v>1262</v>
      </c>
      <c r="B186" s="98" t="s">
        <v>822</v>
      </c>
      <c r="C186" s="97">
        <v>0.73460000000000003</v>
      </c>
      <c r="D186" s="97">
        <v>29.657600000000002</v>
      </c>
      <c r="E186" s="97">
        <v>-3.0000000000000003E-4</v>
      </c>
      <c r="F186" s="96">
        <v>90</v>
      </c>
    </row>
    <row r="187" spans="1:6" x14ac:dyDescent="0.2">
      <c r="A187" s="98" t="s">
        <v>1263</v>
      </c>
      <c r="B187" s="98" t="s">
        <v>822</v>
      </c>
      <c r="C187" s="97">
        <v>0.73089999999999999</v>
      </c>
      <c r="D187" s="97">
        <v>28.768500000000003</v>
      </c>
      <c r="E187" s="97">
        <v>-3.0000000000000003E-4</v>
      </c>
      <c r="F187" s="96">
        <v>90</v>
      </c>
    </row>
    <row r="188" spans="1:6" x14ac:dyDescent="0.2">
      <c r="A188" s="98" t="s">
        <v>1226</v>
      </c>
      <c r="B188" s="98" t="s">
        <v>823</v>
      </c>
      <c r="C188" s="97">
        <v>0.43090000000000006</v>
      </c>
      <c r="D188" s="97">
        <v>27.707799999999999</v>
      </c>
      <c r="E188" s="97">
        <v>-1.9999999999999998E-4</v>
      </c>
      <c r="F188" s="96">
        <v>90</v>
      </c>
    </row>
    <row r="189" spans="1:6" x14ac:dyDescent="0.2">
      <c r="A189" s="98" t="s">
        <v>1227</v>
      </c>
      <c r="B189" s="98" t="s">
        <v>823</v>
      </c>
      <c r="C189" s="97">
        <v>0.42830000000000001</v>
      </c>
      <c r="D189" s="97">
        <v>27.73</v>
      </c>
      <c r="E189" s="97">
        <v>-1.9999999999999998E-4</v>
      </c>
      <c r="F189" s="96">
        <v>90</v>
      </c>
    </row>
    <row r="190" spans="1:6" x14ac:dyDescent="0.2">
      <c r="A190" s="98" t="s">
        <v>1220</v>
      </c>
      <c r="B190" s="98" t="s">
        <v>824</v>
      </c>
      <c r="C190" s="97">
        <v>2.9000000000000001E-2</v>
      </c>
      <c r="D190" s="97">
        <v>2.9708999999999999</v>
      </c>
      <c r="E190" s="97">
        <v>0</v>
      </c>
      <c r="F190" s="96">
        <v>690</v>
      </c>
    </row>
    <row r="191" spans="1:6" x14ac:dyDescent="0.2">
      <c r="A191" s="98" t="s">
        <v>1220</v>
      </c>
      <c r="B191" s="98" t="s">
        <v>825</v>
      </c>
      <c r="C191" s="97">
        <v>2.9000000000000001E-2</v>
      </c>
      <c r="D191" s="97">
        <v>2.9708999999999999</v>
      </c>
      <c r="E191" s="97">
        <v>0</v>
      </c>
      <c r="F191" s="96">
        <v>690</v>
      </c>
    </row>
    <row r="192" spans="1:6" x14ac:dyDescent="0.2">
      <c r="A192" s="98" t="s">
        <v>1220</v>
      </c>
      <c r="B192" s="98" t="s">
        <v>826</v>
      </c>
      <c r="C192" s="97">
        <v>2.87E-2</v>
      </c>
      <c r="D192" s="97">
        <v>2.9563999999999999</v>
      </c>
      <c r="E192" s="97">
        <v>0</v>
      </c>
      <c r="F192" s="96">
        <v>690</v>
      </c>
    </row>
    <row r="193" spans="1:6" x14ac:dyDescent="0.2">
      <c r="A193" s="98" t="s">
        <v>1220</v>
      </c>
      <c r="B193" s="98" t="s">
        <v>827</v>
      </c>
      <c r="C193" s="97">
        <v>2.9599999999999998E-2</v>
      </c>
      <c r="D193" s="97">
        <v>2.9708999999999999</v>
      </c>
      <c r="E193" s="97">
        <v>0</v>
      </c>
      <c r="F193" s="96">
        <v>690</v>
      </c>
    </row>
    <row r="194" spans="1:6" x14ac:dyDescent="0.2">
      <c r="A194" s="98" t="s">
        <v>1159</v>
      </c>
      <c r="B194" s="98" t="s">
        <v>1157</v>
      </c>
      <c r="C194" s="97">
        <v>0.12839999999999999</v>
      </c>
      <c r="D194" s="97">
        <v>8.6823999999999995</v>
      </c>
      <c r="E194" s="97">
        <v>-0.2535</v>
      </c>
      <c r="F194" s="96">
        <v>240</v>
      </c>
    </row>
    <row r="195" spans="1:6" x14ac:dyDescent="0.2">
      <c r="A195" s="98" t="s">
        <v>1159</v>
      </c>
      <c r="B195" s="98" t="s">
        <v>828</v>
      </c>
      <c r="C195" s="97">
        <v>0.2928</v>
      </c>
      <c r="D195" s="97">
        <v>12.1973</v>
      </c>
      <c r="E195" s="97">
        <v>-3.9999999999999996E-4</v>
      </c>
      <c r="F195" s="96">
        <v>120</v>
      </c>
    </row>
    <row r="196" spans="1:6" x14ac:dyDescent="0.2">
      <c r="A196" s="98" t="s">
        <v>1162</v>
      </c>
      <c r="B196" s="98" t="s">
        <v>829</v>
      </c>
      <c r="C196" s="97">
        <v>1.8399999999999999</v>
      </c>
      <c r="D196" s="97">
        <v>33.282499999999999</v>
      </c>
      <c r="E196" s="97">
        <v>0</v>
      </c>
      <c r="F196" s="96">
        <v>30</v>
      </c>
    </row>
    <row r="197" spans="1:6" x14ac:dyDescent="0.2">
      <c r="A197" s="98" t="s">
        <v>1162</v>
      </c>
      <c r="B197" s="98" t="s">
        <v>829</v>
      </c>
      <c r="C197" s="97">
        <v>1.8399999999999999</v>
      </c>
      <c r="D197" s="97">
        <v>34.317399999999999</v>
      </c>
      <c r="E197" s="97">
        <v>0</v>
      </c>
      <c r="F197" s="96">
        <v>30</v>
      </c>
    </row>
    <row r="198" spans="1:6" x14ac:dyDescent="0.2">
      <c r="A198" s="98" t="s">
        <v>1318</v>
      </c>
      <c r="B198" s="98" t="s">
        <v>1359</v>
      </c>
      <c r="C198" s="97">
        <v>0.14829999999999999</v>
      </c>
      <c r="D198" s="97">
        <v>10.061399999999999</v>
      </c>
      <c r="E198" s="97">
        <v>-0.34320000000000001</v>
      </c>
      <c r="F198" s="96">
        <v>240</v>
      </c>
    </row>
    <row r="199" spans="1:6" x14ac:dyDescent="0.2">
      <c r="A199" s="98" t="s">
        <v>1318</v>
      </c>
      <c r="B199" s="98" t="s">
        <v>1359</v>
      </c>
      <c r="C199" s="97">
        <v>0.14829999999999999</v>
      </c>
      <c r="D199" s="97">
        <v>10.061399999999999</v>
      </c>
      <c r="E199" s="97">
        <v>-0.34320000000000001</v>
      </c>
      <c r="F199" s="96">
        <v>240</v>
      </c>
    </row>
    <row r="200" spans="1:6" ht="25.5" x14ac:dyDescent="0.2">
      <c r="A200" s="98" t="s">
        <v>1298</v>
      </c>
      <c r="B200" s="98" t="s">
        <v>830</v>
      </c>
      <c r="C200" s="97">
        <v>1.4321000000000002</v>
      </c>
      <c r="D200" s="97">
        <v>26.628200000000003</v>
      </c>
      <c r="E200" s="97">
        <v>0</v>
      </c>
      <c r="F200" s="96">
        <v>45</v>
      </c>
    </row>
    <row r="201" spans="1:6" x14ac:dyDescent="0.2">
      <c r="A201" s="98" t="s">
        <v>1298</v>
      </c>
      <c r="B201" s="98" t="s">
        <v>831</v>
      </c>
      <c r="C201" s="97">
        <v>1.4321000000000002</v>
      </c>
      <c r="D201" s="97">
        <v>26.628200000000003</v>
      </c>
      <c r="E201" s="97">
        <v>0</v>
      </c>
      <c r="F201" s="96">
        <v>45</v>
      </c>
    </row>
    <row r="202" spans="1:6" x14ac:dyDescent="0.2">
      <c r="A202" s="98" t="s">
        <v>3792</v>
      </c>
      <c r="B202" s="98" t="s">
        <v>1298</v>
      </c>
      <c r="C202" s="97">
        <v>0.151</v>
      </c>
      <c r="D202" s="97">
        <v>8.3320000000000007</v>
      </c>
      <c r="E202" s="97">
        <v>-0.12990000000000002</v>
      </c>
      <c r="F202" s="96">
        <v>240</v>
      </c>
    </row>
    <row r="203" spans="1:6" x14ac:dyDescent="0.2">
      <c r="A203" s="98" t="s">
        <v>3792</v>
      </c>
      <c r="B203" s="98" t="s">
        <v>1298</v>
      </c>
      <c r="C203" s="97">
        <v>0.157</v>
      </c>
      <c r="D203" s="97">
        <v>8.7485999999999997</v>
      </c>
      <c r="E203" s="97">
        <v>-0.12990000000000002</v>
      </c>
      <c r="F203" s="96">
        <v>240</v>
      </c>
    </row>
    <row r="204" spans="1:6" x14ac:dyDescent="0.2">
      <c r="A204" s="98" t="s">
        <v>1232</v>
      </c>
      <c r="B204" s="98" t="s">
        <v>832</v>
      </c>
      <c r="C204" s="97">
        <v>0.48560000000000003</v>
      </c>
      <c r="D204" s="97">
        <v>18.243500000000001</v>
      </c>
      <c r="E204" s="97">
        <v>-5.0000000000000001E-4</v>
      </c>
      <c r="F204" s="96">
        <v>120</v>
      </c>
    </row>
    <row r="205" spans="1:6" x14ac:dyDescent="0.2">
      <c r="A205" s="98" t="s">
        <v>1234</v>
      </c>
      <c r="B205" s="98" t="s">
        <v>832</v>
      </c>
      <c r="C205" s="97">
        <v>0.48560000000000003</v>
      </c>
      <c r="D205" s="97">
        <v>18.1602</v>
      </c>
      <c r="E205" s="97">
        <v>-5.0000000000000001E-4</v>
      </c>
      <c r="F205" s="96">
        <v>120</v>
      </c>
    </row>
    <row r="206" spans="1:6" x14ac:dyDescent="0.2">
      <c r="A206" s="98" t="s">
        <v>1435</v>
      </c>
      <c r="B206" s="98" t="s">
        <v>1438</v>
      </c>
      <c r="C206" s="97">
        <v>0.14760000000000001</v>
      </c>
      <c r="D206" s="97">
        <v>8.7487999999999992</v>
      </c>
      <c r="E206" s="97">
        <v>-0.12990000000000002</v>
      </c>
      <c r="F206" s="96">
        <v>240</v>
      </c>
    </row>
    <row r="207" spans="1:6" x14ac:dyDescent="0.2">
      <c r="A207" s="98" t="s">
        <v>1435</v>
      </c>
      <c r="B207" s="98" t="s">
        <v>1438</v>
      </c>
      <c r="C207" s="97">
        <v>0.14760000000000001</v>
      </c>
      <c r="D207" s="97">
        <v>8.7487999999999992</v>
      </c>
      <c r="E207" s="97">
        <v>-0.12990000000000002</v>
      </c>
      <c r="F207" s="96">
        <v>240</v>
      </c>
    </row>
    <row r="208" spans="1:6" x14ac:dyDescent="0.2">
      <c r="A208" s="98" t="s">
        <v>1435</v>
      </c>
      <c r="B208" s="98" t="s">
        <v>1438</v>
      </c>
      <c r="C208" s="97">
        <v>0.14760000000000001</v>
      </c>
      <c r="D208" s="97">
        <v>8.7487999999999992</v>
      </c>
      <c r="E208" s="97">
        <v>-0.12990000000000002</v>
      </c>
      <c r="F208" s="96">
        <v>240</v>
      </c>
    </row>
    <row r="209" spans="1:6" x14ac:dyDescent="0.2">
      <c r="A209" s="98" t="s">
        <v>1199</v>
      </c>
      <c r="B209" s="98" t="s">
        <v>1248</v>
      </c>
      <c r="C209" s="97">
        <v>0.1457</v>
      </c>
      <c r="D209" s="97">
        <v>8.5195999999999987</v>
      </c>
      <c r="E209" s="97">
        <v>-0.19789999999999999</v>
      </c>
      <c r="F209" s="96">
        <v>240</v>
      </c>
    </row>
    <row r="210" spans="1:6" x14ac:dyDescent="0.2">
      <c r="A210" s="98" t="s">
        <v>1199</v>
      </c>
      <c r="B210" s="98" t="s">
        <v>1248</v>
      </c>
      <c r="C210" s="97">
        <v>0.15089999999999998</v>
      </c>
      <c r="D210" s="97">
        <v>8.4778000000000002</v>
      </c>
      <c r="E210" s="97">
        <v>-0.1862</v>
      </c>
      <c r="F210" s="96">
        <v>240</v>
      </c>
    </row>
    <row r="211" spans="1:6" x14ac:dyDescent="0.2">
      <c r="A211" s="98" t="s">
        <v>1397</v>
      </c>
      <c r="B211" s="98" t="s">
        <v>1394</v>
      </c>
      <c r="C211" s="97">
        <v>0.11219999999999999</v>
      </c>
      <c r="D211" s="97">
        <v>9.3881999999999994</v>
      </c>
      <c r="E211" s="97">
        <v>-0.20070000000000002</v>
      </c>
      <c r="F211" s="96">
        <v>360</v>
      </c>
    </row>
    <row r="212" spans="1:6" x14ac:dyDescent="0.2">
      <c r="A212" s="98" t="s">
        <v>1397</v>
      </c>
      <c r="B212" s="98" t="s">
        <v>1395</v>
      </c>
      <c r="C212" s="97">
        <v>1.8100000000000002E-2</v>
      </c>
      <c r="D212" s="97">
        <v>1.6169</v>
      </c>
      <c r="E212" s="97">
        <v>-0.49859999999999999</v>
      </c>
      <c r="F212" s="96">
        <v>1000</v>
      </c>
    </row>
    <row r="213" spans="1:6" x14ac:dyDescent="0.2">
      <c r="A213" s="98" t="s">
        <v>1343</v>
      </c>
      <c r="B213" s="98" t="s">
        <v>833</v>
      </c>
      <c r="C213" s="97">
        <v>0.83110000000000006</v>
      </c>
      <c r="D213" s="97">
        <v>28.287800000000001</v>
      </c>
      <c r="E213" s="97">
        <v>-9.9999999999999991E-5</v>
      </c>
      <c r="F213" s="96">
        <v>60</v>
      </c>
    </row>
    <row r="214" spans="1:6" x14ac:dyDescent="0.2">
      <c r="A214" s="98" t="s">
        <v>1398</v>
      </c>
      <c r="B214" s="98" t="s">
        <v>834</v>
      </c>
      <c r="C214" s="97">
        <v>0.56090000000000007</v>
      </c>
      <c r="D214" s="97">
        <v>26.177299999999999</v>
      </c>
      <c r="E214" s="97">
        <v>-9.9999999999999991E-5</v>
      </c>
      <c r="F214" s="96">
        <v>60</v>
      </c>
    </row>
    <row r="215" spans="1:6" x14ac:dyDescent="0.2">
      <c r="A215" s="98" t="s">
        <v>1399</v>
      </c>
      <c r="B215" s="98" t="s">
        <v>834</v>
      </c>
      <c r="C215" s="97">
        <v>0.77359999999999995</v>
      </c>
      <c r="D215" s="97">
        <v>20.352</v>
      </c>
      <c r="E215" s="97">
        <v>-3.0000000000000003E-4</v>
      </c>
      <c r="F215" s="96">
        <v>60</v>
      </c>
    </row>
    <row r="216" spans="1:6" ht="12.75" customHeight="1" x14ac:dyDescent="0.2">
      <c r="A216" s="98" t="s">
        <v>1320</v>
      </c>
      <c r="B216" s="98" t="s">
        <v>835</v>
      </c>
      <c r="C216" s="97">
        <v>0.9103</v>
      </c>
      <c r="D216" s="97">
        <v>21.2972</v>
      </c>
      <c r="E216" s="97">
        <v>0</v>
      </c>
      <c r="F216" s="96">
        <v>60</v>
      </c>
    </row>
    <row r="217" spans="1:6" x14ac:dyDescent="0.2">
      <c r="A217" s="98" t="s">
        <v>1323</v>
      </c>
      <c r="B217" s="98" t="s">
        <v>835</v>
      </c>
      <c r="C217" s="97">
        <v>0.92999999999999994</v>
      </c>
      <c r="D217" s="97">
        <v>21.529899999999998</v>
      </c>
      <c r="E217" s="97">
        <v>0</v>
      </c>
      <c r="F217" s="96">
        <v>60</v>
      </c>
    </row>
    <row r="218" spans="1:6" x14ac:dyDescent="0.2">
      <c r="A218" s="98" t="s">
        <v>1400</v>
      </c>
      <c r="B218" s="98" t="s">
        <v>836</v>
      </c>
      <c r="C218" s="97">
        <v>0.55589999999999995</v>
      </c>
      <c r="D218" s="97">
        <v>33.328699999999998</v>
      </c>
      <c r="E218" s="97">
        <v>0</v>
      </c>
      <c r="F218" s="96">
        <v>18</v>
      </c>
    </row>
    <row r="219" spans="1:6" x14ac:dyDescent="0.2">
      <c r="A219" s="98" t="s">
        <v>1400</v>
      </c>
      <c r="B219" s="98" t="s">
        <v>837</v>
      </c>
      <c r="C219" s="97">
        <v>0.32439999999999997</v>
      </c>
      <c r="D219" s="97">
        <v>20.4558</v>
      </c>
      <c r="E219" s="97">
        <v>-3.0000000000000003E-4</v>
      </c>
      <c r="F219" s="96">
        <v>120</v>
      </c>
    </row>
    <row r="220" spans="1:6" x14ac:dyDescent="0.2">
      <c r="A220" s="98" t="s">
        <v>1402</v>
      </c>
      <c r="B220" s="98" t="s">
        <v>838</v>
      </c>
      <c r="C220" s="97">
        <v>0.55589999999999995</v>
      </c>
      <c r="D220" s="97">
        <v>33.328699999999998</v>
      </c>
      <c r="E220" s="97">
        <v>0</v>
      </c>
      <c r="F220" s="96">
        <v>18</v>
      </c>
    </row>
    <row r="221" spans="1:6" x14ac:dyDescent="0.2">
      <c r="A221" s="98" t="s">
        <v>1402</v>
      </c>
      <c r="B221" s="98" t="s">
        <v>837</v>
      </c>
      <c r="C221" s="97">
        <v>0.32439999999999997</v>
      </c>
      <c r="D221" s="97">
        <v>20.4558</v>
      </c>
      <c r="E221" s="97">
        <v>-3.0000000000000003E-4</v>
      </c>
      <c r="F221" s="96">
        <v>120</v>
      </c>
    </row>
    <row r="222" spans="1:6" x14ac:dyDescent="0.2">
      <c r="A222" s="98" t="s">
        <v>1383</v>
      </c>
      <c r="B222" s="98" t="s">
        <v>839</v>
      </c>
      <c r="C222" s="97">
        <v>0.37019999999999997</v>
      </c>
      <c r="D222" s="97">
        <v>18.329599999999999</v>
      </c>
      <c r="E222" s="97">
        <v>-3.9999999999999996E-4</v>
      </c>
      <c r="F222" s="96">
        <v>120</v>
      </c>
    </row>
    <row r="223" spans="1:6" x14ac:dyDescent="0.2">
      <c r="A223" s="98" t="s">
        <v>1384</v>
      </c>
      <c r="B223" s="98" t="s">
        <v>839</v>
      </c>
      <c r="C223" s="97">
        <v>0.36980000000000002</v>
      </c>
      <c r="D223" s="97">
        <v>18.3963</v>
      </c>
      <c r="E223" s="97">
        <v>-3.9999999999999996E-4</v>
      </c>
      <c r="F223" s="96">
        <v>120</v>
      </c>
    </row>
    <row r="224" spans="1:6" x14ac:dyDescent="0.2">
      <c r="A224" s="98" t="s">
        <v>1348</v>
      </c>
      <c r="B224" s="98" t="s">
        <v>840</v>
      </c>
      <c r="C224" s="97">
        <v>0.94000000000000006</v>
      </c>
      <c r="D224" s="97">
        <v>19.8995</v>
      </c>
      <c r="E224" s="97">
        <v>0</v>
      </c>
      <c r="F224" s="96">
        <v>60</v>
      </c>
    </row>
    <row r="225" spans="1:6" x14ac:dyDescent="0.2">
      <c r="A225" s="98" t="s">
        <v>1348</v>
      </c>
      <c r="B225" s="98" t="s">
        <v>840</v>
      </c>
      <c r="C225" s="97">
        <v>0.62670000000000003</v>
      </c>
      <c r="D225" s="97">
        <v>19.912399999999998</v>
      </c>
      <c r="E225" s="97">
        <v>0</v>
      </c>
      <c r="F225" s="96">
        <v>90</v>
      </c>
    </row>
    <row r="226" spans="1:6" x14ac:dyDescent="0.2">
      <c r="A226" s="98" t="s">
        <v>1372</v>
      </c>
      <c r="B226" s="98" t="s">
        <v>841</v>
      </c>
      <c r="C226" s="97">
        <v>0.93299999999999994</v>
      </c>
      <c r="D226" s="97">
        <v>56.002200000000002</v>
      </c>
      <c r="E226" s="97">
        <v>0</v>
      </c>
      <c r="F226" s="96">
        <v>10</v>
      </c>
    </row>
    <row r="227" spans="1:6" x14ac:dyDescent="0.2">
      <c r="A227" s="98" t="s">
        <v>1372</v>
      </c>
      <c r="B227" s="98" t="s">
        <v>842</v>
      </c>
      <c r="C227" s="97">
        <v>0.94439999999999991</v>
      </c>
      <c r="D227" s="97">
        <v>24.448399999999999</v>
      </c>
      <c r="E227" s="97">
        <v>0</v>
      </c>
      <c r="F227" s="96">
        <v>60</v>
      </c>
    </row>
    <row r="228" spans="1:6" x14ac:dyDescent="0.2">
      <c r="A228" s="98" t="s">
        <v>1372</v>
      </c>
      <c r="B228" s="98" t="s">
        <v>843</v>
      </c>
      <c r="C228" s="97">
        <v>0.95420000000000005</v>
      </c>
      <c r="D228" s="97">
        <v>21.145099999999999</v>
      </c>
      <c r="E228" s="97">
        <v>0</v>
      </c>
      <c r="F228" s="96">
        <v>60</v>
      </c>
    </row>
    <row r="229" spans="1:6" x14ac:dyDescent="0.2">
      <c r="A229" s="98" t="s">
        <v>1367</v>
      </c>
      <c r="B229" s="98" t="s">
        <v>844</v>
      </c>
      <c r="C229" s="97">
        <v>0.93299999999999994</v>
      </c>
      <c r="D229" s="97">
        <v>56.002200000000002</v>
      </c>
      <c r="E229" s="97">
        <v>0</v>
      </c>
      <c r="F229" s="96">
        <v>10</v>
      </c>
    </row>
    <row r="230" spans="1:6" x14ac:dyDescent="0.2">
      <c r="A230" s="98" t="s">
        <v>1367</v>
      </c>
      <c r="B230" s="98" t="s">
        <v>842</v>
      </c>
      <c r="C230" s="97">
        <v>0.94439999999999991</v>
      </c>
      <c r="D230" s="97">
        <v>24.448399999999999</v>
      </c>
      <c r="E230" s="97">
        <v>0</v>
      </c>
      <c r="F230" s="96">
        <v>60</v>
      </c>
    </row>
    <row r="231" spans="1:6" x14ac:dyDescent="0.2">
      <c r="A231" s="98" t="s">
        <v>1367</v>
      </c>
      <c r="B231" s="98" t="s">
        <v>843</v>
      </c>
      <c r="C231" s="97">
        <v>0.96830000000000005</v>
      </c>
      <c r="D231" s="97">
        <v>21.4114</v>
      </c>
      <c r="E231" s="97">
        <v>0</v>
      </c>
      <c r="F231" s="96">
        <v>60</v>
      </c>
    </row>
    <row r="232" spans="1:6" x14ac:dyDescent="0.2">
      <c r="A232" s="98" t="s">
        <v>1271</v>
      </c>
      <c r="B232" s="98" t="s">
        <v>845</v>
      </c>
      <c r="C232" s="97">
        <v>0.55799999999999994</v>
      </c>
      <c r="D232" s="97">
        <v>33.478700000000003</v>
      </c>
      <c r="E232" s="97">
        <v>0</v>
      </c>
      <c r="F232" s="96">
        <v>18</v>
      </c>
    </row>
    <row r="233" spans="1:6" x14ac:dyDescent="0.2">
      <c r="A233" s="98" t="s">
        <v>1271</v>
      </c>
      <c r="B233" s="98" t="s">
        <v>846</v>
      </c>
      <c r="C233" s="97">
        <v>0.88439999999999996</v>
      </c>
      <c r="D233" s="97">
        <v>21.548500000000001</v>
      </c>
      <c r="E233" s="97">
        <v>-3.0000000000000003E-4</v>
      </c>
      <c r="F233" s="96">
        <v>60</v>
      </c>
    </row>
    <row r="234" spans="1:6" x14ac:dyDescent="0.2">
      <c r="A234" s="98" t="s">
        <v>1272</v>
      </c>
      <c r="B234" s="98" t="s">
        <v>847</v>
      </c>
      <c r="C234" s="97">
        <v>0.55799999999999994</v>
      </c>
      <c r="D234" s="97">
        <v>33.478700000000003</v>
      </c>
      <c r="E234" s="97">
        <v>0</v>
      </c>
      <c r="F234" s="96">
        <v>18</v>
      </c>
    </row>
    <row r="235" spans="1:6" x14ac:dyDescent="0.2">
      <c r="A235" s="98" t="s">
        <v>1272</v>
      </c>
      <c r="B235" s="98" t="s">
        <v>846</v>
      </c>
      <c r="C235" s="97">
        <v>0.87670000000000003</v>
      </c>
      <c r="D235" s="97">
        <v>21.2319</v>
      </c>
      <c r="E235" s="97">
        <v>-3.0000000000000003E-4</v>
      </c>
      <c r="F235" s="96">
        <v>60</v>
      </c>
    </row>
    <row r="236" spans="1:6" x14ac:dyDescent="0.2">
      <c r="A236" s="98" t="s">
        <v>1401</v>
      </c>
      <c r="B236" s="98" t="s">
        <v>848</v>
      </c>
      <c r="C236" s="97">
        <v>0.49259999999999998</v>
      </c>
      <c r="D236" s="97">
        <v>19.9939</v>
      </c>
      <c r="E236" s="97">
        <v>-3.9999999999999996E-4</v>
      </c>
      <c r="F236" s="96">
        <v>120</v>
      </c>
    </row>
    <row r="237" spans="1:6" x14ac:dyDescent="0.2">
      <c r="A237" s="98" t="s">
        <v>1403</v>
      </c>
      <c r="B237" s="98" t="s">
        <v>848</v>
      </c>
      <c r="C237" s="97">
        <v>0.46560000000000001</v>
      </c>
      <c r="D237" s="97">
        <v>19.994600000000002</v>
      </c>
      <c r="E237" s="97">
        <v>-3.9999999999999996E-4</v>
      </c>
      <c r="F237" s="96">
        <v>120</v>
      </c>
    </row>
    <row r="238" spans="1:6" x14ac:dyDescent="0.2">
      <c r="A238" s="98" t="s">
        <v>1267</v>
      </c>
      <c r="B238" s="98" t="s">
        <v>849</v>
      </c>
      <c r="C238" s="97">
        <v>0.4536</v>
      </c>
      <c r="D238" s="97">
        <v>27.273999999999997</v>
      </c>
      <c r="E238" s="97">
        <v>0</v>
      </c>
      <c r="F238" s="96">
        <v>90</v>
      </c>
    </row>
    <row r="239" spans="1:6" x14ac:dyDescent="0.2">
      <c r="A239" s="98" t="s">
        <v>1268</v>
      </c>
      <c r="B239" s="98" t="s">
        <v>849</v>
      </c>
      <c r="C239" s="97">
        <v>0.48680000000000001</v>
      </c>
      <c r="D239" s="97">
        <v>18.7437</v>
      </c>
      <c r="E239" s="97">
        <v>0</v>
      </c>
      <c r="F239" s="96">
        <v>120</v>
      </c>
    </row>
    <row r="240" spans="1:6" x14ac:dyDescent="0.2">
      <c r="A240" s="98" t="s">
        <v>1237</v>
      </c>
      <c r="B240" s="98" t="s">
        <v>1295</v>
      </c>
      <c r="C240" s="97">
        <v>0.12709999999999999</v>
      </c>
      <c r="D240" s="97">
        <v>8.7241</v>
      </c>
      <c r="E240" s="97">
        <v>-4.2999999999999997E-2</v>
      </c>
      <c r="F240" s="96">
        <v>240</v>
      </c>
    </row>
    <row r="241" spans="1:6" x14ac:dyDescent="0.2">
      <c r="A241" s="98" t="s">
        <v>1326</v>
      </c>
      <c r="B241" s="98" t="s">
        <v>1237</v>
      </c>
      <c r="C241" s="97">
        <v>1.34E-2</v>
      </c>
      <c r="D241" s="97">
        <v>1.6639000000000002</v>
      </c>
      <c r="E241" s="97">
        <v>-0.23119999999999999</v>
      </c>
      <c r="F241" s="96">
        <v>1000</v>
      </c>
    </row>
    <row r="242" spans="1:6" x14ac:dyDescent="0.2">
      <c r="A242" s="98" t="s">
        <v>1276</v>
      </c>
      <c r="B242" s="98" t="s">
        <v>850</v>
      </c>
      <c r="C242" s="97">
        <v>0.72799999999999998</v>
      </c>
      <c r="D242" s="97">
        <v>26.665600000000001</v>
      </c>
      <c r="E242" s="97">
        <v>0</v>
      </c>
      <c r="F242" s="96">
        <v>90</v>
      </c>
    </row>
    <row r="243" spans="1:6" x14ac:dyDescent="0.2">
      <c r="A243" s="98" t="s">
        <v>1277</v>
      </c>
      <c r="B243" s="98" t="s">
        <v>850</v>
      </c>
      <c r="C243" s="97">
        <v>0.72799999999999998</v>
      </c>
      <c r="D243" s="97">
        <v>26.665600000000001</v>
      </c>
      <c r="E243" s="97">
        <v>0</v>
      </c>
      <c r="F243" s="96">
        <v>90</v>
      </c>
    </row>
    <row r="244" spans="1:6" x14ac:dyDescent="0.2">
      <c r="A244" s="98" t="s">
        <v>1200</v>
      </c>
      <c r="B244" s="98" t="s">
        <v>851</v>
      </c>
      <c r="C244" s="97">
        <v>0.47219999999999995</v>
      </c>
      <c r="D244" s="97">
        <v>20.244500000000002</v>
      </c>
      <c r="E244" s="97">
        <v>-3.9999999999999996E-4</v>
      </c>
      <c r="F244" s="96">
        <v>120</v>
      </c>
    </row>
    <row r="245" spans="1:6" x14ac:dyDescent="0.2">
      <c r="A245" s="98" t="s">
        <v>1309</v>
      </c>
      <c r="B245" s="98" t="s">
        <v>851</v>
      </c>
      <c r="C245" s="97">
        <v>0.49170000000000003</v>
      </c>
      <c r="D245" s="97">
        <v>19.994</v>
      </c>
      <c r="E245" s="97">
        <v>-3.9999999999999996E-4</v>
      </c>
      <c r="F245" s="96">
        <v>120</v>
      </c>
    </row>
    <row r="246" spans="1:6" x14ac:dyDescent="0.2">
      <c r="A246" s="98" t="s">
        <v>1230</v>
      </c>
      <c r="B246" s="98" t="s">
        <v>1200</v>
      </c>
      <c r="C246" s="97">
        <v>1.8000000000000002E-2</v>
      </c>
      <c r="D246" s="97">
        <v>1.7059000000000002</v>
      </c>
      <c r="E246" s="97">
        <v>-0.22520000000000001</v>
      </c>
      <c r="F246" s="96">
        <v>1000</v>
      </c>
    </row>
    <row r="247" spans="1:6" x14ac:dyDescent="0.2">
      <c r="A247" s="98" t="s">
        <v>1230</v>
      </c>
      <c r="B247" s="98" t="s">
        <v>1309</v>
      </c>
      <c r="C247" s="97">
        <v>1.34E-2</v>
      </c>
      <c r="D247" s="97">
        <v>1.6948999999999999</v>
      </c>
      <c r="E247" s="97">
        <v>-2.0383999999999998</v>
      </c>
      <c r="F247" s="96">
        <v>1000</v>
      </c>
    </row>
    <row r="248" spans="1:6" x14ac:dyDescent="0.2">
      <c r="A248" s="98" t="s">
        <v>1407</v>
      </c>
      <c r="B248" s="98" t="s">
        <v>852</v>
      </c>
      <c r="C248" s="97">
        <v>0.6</v>
      </c>
      <c r="D248" s="97">
        <v>27.544600000000003</v>
      </c>
      <c r="E248" s="97">
        <v>0</v>
      </c>
      <c r="F248" s="96">
        <v>90</v>
      </c>
    </row>
    <row r="249" spans="1:6" x14ac:dyDescent="0.2">
      <c r="A249" s="98" t="s">
        <v>1408</v>
      </c>
      <c r="B249" s="98" t="s">
        <v>852</v>
      </c>
      <c r="C249" s="97">
        <v>0.503</v>
      </c>
      <c r="D249" s="97">
        <v>27.133099999999999</v>
      </c>
      <c r="E249" s="97">
        <v>0</v>
      </c>
      <c r="F249" s="96">
        <v>90</v>
      </c>
    </row>
    <row r="250" spans="1:6" x14ac:dyDescent="0.2">
      <c r="A250" s="98" t="s">
        <v>1336</v>
      </c>
      <c r="B250" s="98" t="s">
        <v>853</v>
      </c>
      <c r="C250" s="97">
        <v>0.95799999999999996</v>
      </c>
      <c r="D250" s="97">
        <v>57.501999999999995</v>
      </c>
      <c r="E250" s="97">
        <v>0</v>
      </c>
      <c r="F250" s="96">
        <v>10</v>
      </c>
    </row>
    <row r="251" spans="1:6" x14ac:dyDescent="0.2">
      <c r="A251" s="98" t="s">
        <v>1336</v>
      </c>
      <c r="B251" s="98" t="s">
        <v>854</v>
      </c>
      <c r="C251" s="97">
        <v>0.95799999999999996</v>
      </c>
      <c r="D251" s="97">
        <v>57.501999999999995</v>
      </c>
      <c r="E251" s="97">
        <v>0</v>
      </c>
      <c r="F251" s="96">
        <v>10</v>
      </c>
    </row>
    <row r="252" spans="1:6" x14ac:dyDescent="0.2">
      <c r="A252" s="98" t="s">
        <v>1336</v>
      </c>
      <c r="B252" s="98" t="s">
        <v>855</v>
      </c>
      <c r="C252" s="97">
        <v>0.89750000000000008</v>
      </c>
      <c r="D252" s="97">
        <v>24.783799999999999</v>
      </c>
      <c r="E252" s="97">
        <v>0</v>
      </c>
      <c r="F252" s="96">
        <v>60</v>
      </c>
    </row>
    <row r="253" spans="1:6" x14ac:dyDescent="0.2">
      <c r="A253" s="98" t="s">
        <v>1336</v>
      </c>
      <c r="B253" s="98" t="s">
        <v>855</v>
      </c>
      <c r="C253" s="97">
        <v>0.89750000000000008</v>
      </c>
      <c r="D253" s="97">
        <v>24.900500000000001</v>
      </c>
      <c r="E253" s="97">
        <v>0</v>
      </c>
      <c r="F253" s="96">
        <v>60</v>
      </c>
    </row>
    <row r="254" spans="1:6" x14ac:dyDescent="0.2">
      <c r="A254" s="98" t="s">
        <v>1352</v>
      </c>
      <c r="B254" s="98" t="s">
        <v>856</v>
      </c>
      <c r="C254" s="97">
        <v>0.95750000000000002</v>
      </c>
      <c r="D254" s="97">
        <v>20.677799999999998</v>
      </c>
      <c r="E254" s="97">
        <v>0</v>
      </c>
      <c r="F254" s="96">
        <v>60</v>
      </c>
    </row>
    <row r="255" spans="1:6" x14ac:dyDescent="0.2">
      <c r="A255" s="98" t="s">
        <v>1353</v>
      </c>
      <c r="B255" s="98" t="s">
        <v>856</v>
      </c>
      <c r="C255" s="97">
        <v>0.63249999999999995</v>
      </c>
      <c r="D255" s="97">
        <v>28.5763</v>
      </c>
      <c r="E255" s="97">
        <v>-1.9999999999999998E-4</v>
      </c>
      <c r="F255" s="96">
        <v>60</v>
      </c>
    </row>
    <row r="256" spans="1:6" x14ac:dyDescent="0.2">
      <c r="A256" s="98" t="s">
        <v>1344</v>
      </c>
      <c r="B256" s="98" t="s">
        <v>857</v>
      </c>
      <c r="C256" s="97">
        <v>2.6699999999999998E-2</v>
      </c>
      <c r="D256" s="97">
        <v>1.3331000000000002</v>
      </c>
      <c r="E256" s="97">
        <v>0</v>
      </c>
      <c r="F256" s="96">
        <v>90</v>
      </c>
    </row>
    <row r="257" spans="1:6" x14ac:dyDescent="0.2">
      <c r="A257" s="98" t="s">
        <v>1288</v>
      </c>
      <c r="B257" s="98" t="s">
        <v>857</v>
      </c>
      <c r="C257" s="97">
        <v>1.2500000000000001E-2</v>
      </c>
      <c r="D257" s="97">
        <v>2.5</v>
      </c>
      <c r="E257" s="97">
        <v>0</v>
      </c>
      <c r="F257" s="96">
        <v>90</v>
      </c>
    </row>
    <row r="258" spans="1:6" x14ac:dyDescent="0.2">
      <c r="A258" s="98" t="s">
        <v>1255</v>
      </c>
      <c r="B258" s="98" t="s">
        <v>858</v>
      </c>
      <c r="C258" s="97">
        <v>2.01E-2</v>
      </c>
      <c r="D258" s="97">
        <v>1.9349999999999998</v>
      </c>
      <c r="E258" s="97">
        <v>0</v>
      </c>
      <c r="F258" s="96">
        <v>801</v>
      </c>
    </row>
    <row r="259" spans="1:6" x14ac:dyDescent="0.2">
      <c r="A259" s="98" t="s">
        <v>1255</v>
      </c>
      <c r="B259" s="98" t="s">
        <v>859</v>
      </c>
      <c r="C259" s="97">
        <v>2.01E-2</v>
      </c>
      <c r="D259" s="97">
        <v>1.9349999999999998</v>
      </c>
      <c r="E259" s="97">
        <v>0</v>
      </c>
      <c r="F259" s="96">
        <v>801</v>
      </c>
    </row>
    <row r="260" spans="1:6" x14ac:dyDescent="0.2">
      <c r="A260" s="98" t="s">
        <v>1255</v>
      </c>
      <c r="B260" s="98" t="s">
        <v>1370</v>
      </c>
      <c r="C260" s="97">
        <v>0.16880000000000001</v>
      </c>
      <c r="D260" s="97">
        <v>8.0815999999999999</v>
      </c>
      <c r="E260" s="97">
        <v>-6.6299999999999998E-2</v>
      </c>
      <c r="F260" s="96">
        <v>240</v>
      </c>
    </row>
    <row r="261" spans="1:6" x14ac:dyDescent="0.2">
      <c r="A261" s="98" t="s">
        <v>1255</v>
      </c>
      <c r="B261" s="98" t="s">
        <v>1370</v>
      </c>
      <c r="C261" s="97">
        <v>0.16739999999999999</v>
      </c>
      <c r="D261" s="97">
        <v>8.0398999999999994</v>
      </c>
      <c r="E261" s="97">
        <v>-5.0900000000000001E-2</v>
      </c>
      <c r="F261" s="96">
        <v>240</v>
      </c>
    </row>
    <row r="262" spans="1:6" x14ac:dyDescent="0.2">
      <c r="A262" s="98" t="s">
        <v>1328</v>
      </c>
      <c r="B262" s="98" t="s">
        <v>860</v>
      </c>
      <c r="C262" s="97">
        <v>0.9889</v>
      </c>
      <c r="D262" s="97">
        <v>20.492799999999999</v>
      </c>
      <c r="E262" s="97">
        <v>0</v>
      </c>
      <c r="F262" s="96">
        <v>60</v>
      </c>
    </row>
    <row r="263" spans="1:6" x14ac:dyDescent="0.2">
      <c r="A263" s="98" t="s">
        <v>1281</v>
      </c>
      <c r="B263" s="98" t="s">
        <v>860</v>
      </c>
      <c r="C263" s="97">
        <v>0.95279999999999998</v>
      </c>
      <c r="D263" s="97">
        <v>20.561299999999999</v>
      </c>
      <c r="E263" s="97">
        <v>0</v>
      </c>
      <c r="F263" s="96">
        <v>60</v>
      </c>
    </row>
    <row r="264" spans="1:6" x14ac:dyDescent="0.2">
      <c r="A264" s="98" t="s">
        <v>1351</v>
      </c>
      <c r="B264" s="98" t="s">
        <v>1328</v>
      </c>
      <c r="C264" s="97">
        <v>0.14080000000000001</v>
      </c>
      <c r="D264" s="97">
        <v>8.6113</v>
      </c>
      <c r="E264" s="97">
        <v>-0.1827</v>
      </c>
      <c r="F264" s="96">
        <v>240</v>
      </c>
    </row>
    <row r="265" spans="1:6" x14ac:dyDescent="0.2">
      <c r="A265" s="98" t="s">
        <v>1351</v>
      </c>
      <c r="B265" s="98" t="s">
        <v>1281</v>
      </c>
      <c r="C265" s="97">
        <v>0.12639999999999998</v>
      </c>
      <c r="D265" s="97">
        <v>8.7365999999999993</v>
      </c>
      <c r="E265" s="97">
        <v>-0.16019999999999998</v>
      </c>
      <c r="F265" s="96">
        <v>240</v>
      </c>
    </row>
    <row r="266" spans="1:6" ht="25.5" x14ac:dyDescent="0.2">
      <c r="A266" s="98" t="s">
        <v>1404</v>
      </c>
      <c r="B266" s="98" t="s">
        <v>861</v>
      </c>
      <c r="C266" s="97">
        <v>0.4889</v>
      </c>
      <c r="D266" s="97">
        <v>18.251800000000003</v>
      </c>
      <c r="E266" s="97">
        <v>-5.0000000000000001E-4</v>
      </c>
      <c r="F266" s="96">
        <v>120</v>
      </c>
    </row>
    <row r="267" spans="1:6" ht="25.5" x14ac:dyDescent="0.2">
      <c r="A267" s="98" t="s">
        <v>1405</v>
      </c>
      <c r="B267" s="98" t="s">
        <v>861</v>
      </c>
      <c r="C267" s="97">
        <v>0.49109999999999998</v>
      </c>
      <c r="D267" s="97">
        <v>18.326799999999999</v>
      </c>
      <c r="E267" s="97">
        <v>-5.0000000000000001E-4</v>
      </c>
      <c r="F267" s="96">
        <v>120</v>
      </c>
    </row>
    <row r="268" spans="1:6" ht="25.5" x14ac:dyDescent="0.2">
      <c r="A268" s="98" t="s">
        <v>1283</v>
      </c>
      <c r="B268" s="98" t="s">
        <v>862</v>
      </c>
      <c r="C268" s="97">
        <v>0.41279999999999994</v>
      </c>
      <c r="D268" s="97">
        <v>24.954899999999999</v>
      </c>
      <c r="E268" s="97">
        <v>-3.0000000000000003E-4</v>
      </c>
      <c r="F268" s="96">
        <v>120</v>
      </c>
    </row>
    <row r="269" spans="1:6" x14ac:dyDescent="0.2">
      <c r="A269" s="98" t="s">
        <v>1285</v>
      </c>
      <c r="B269" s="98" t="s">
        <v>862</v>
      </c>
      <c r="C269" s="97">
        <v>0.52360000000000007</v>
      </c>
      <c r="D269" s="97">
        <v>20.1599</v>
      </c>
      <c r="E269" s="97">
        <v>-5.0000000000000001E-4</v>
      </c>
      <c r="F269" s="96">
        <v>120</v>
      </c>
    </row>
    <row r="270" spans="1:6" x14ac:dyDescent="0.2">
      <c r="A270" s="98" t="s">
        <v>1341</v>
      </c>
      <c r="B270" s="98" t="s">
        <v>863</v>
      </c>
      <c r="C270" s="97">
        <v>2</v>
      </c>
      <c r="D270" s="97">
        <v>27.110800000000001</v>
      </c>
      <c r="E270" s="97">
        <v>0</v>
      </c>
      <c r="F270" s="96">
        <v>45</v>
      </c>
    </row>
    <row r="271" spans="1:6" x14ac:dyDescent="0.2">
      <c r="A271" s="98" t="s">
        <v>1342</v>
      </c>
      <c r="B271" s="98" t="s">
        <v>863</v>
      </c>
      <c r="C271" s="97">
        <v>2</v>
      </c>
      <c r="D271" s="97">
        <v>27.110800000000001</v>
      </c>
      <c r="E271" s="97">
        <v>0</v>
      </c>
      <c r="F271" s="96">
        <v>45</v>
      </c>
    </row>
    <row r="272" spans="1:6" x14ac:dyDescent="0.2">
      <c r="A272" s="98" t="s">
        <v>1393</v>
      </c>
      <c r="B272" s="98" t="s">
        <v>864</v>
      </c>
      <c r="C272" s="97">
        <v>0.49790000000000001</v>
      </c>
      <c r="D272" s="97">
        <v>29.899700000000003</v>
      </c>
      <c r="E272" s="97">
        <v>0</v>
      </c>
      <c r="F272" s="96">
        <v>26</v>
      </c>
    </row>
    <row r="273" spans="1:6" x14ac:dyDescent="0.2">
      <c r="A273" s="98" t="s">
        <v>1393</v>
      </c>
      <c r="B273" s="98" t="s">
        <v>865</v>
      </c>
      <c r="C273" s="97">
        <v>0.49790000000000001</v>
      </c>
      <c r="D273" s="97">
        <v>29.899700000000003</v>
      </c>
      <c r="E273" s="97">
        <v>0</v>
      </c>
      <c r="F273" s="96">
        <v>26</v>
      </c>
    </row>
    <row r="274" spans="1:6" x14ac:dyDescent="0.2">
      <c r="A274" s="98" t="s">
        <v>1393</v>
      </c>
      <c r="B274" s="98" t="s">
        <v>1176</v>
      </c>
      <c r="C274" s="97">
        <v>0.12970000000000001</v>
      </c>
      <c r="D274" s="97">
        <v>8.8873999999999995</v>
      </c>
      <c r="E274" s="97">
        <v>-0.21920000000000001</v>
      </c>
      <c r="F274" s="96">
        <v>215</v>
      </c>
    </row>
    <row r="275" spans="1:6" x14ac:dyDescent="0.2">
      <c r="A275" s="98" t="s">
        <v>1393</v>
      </c>
      <c r="B275" s="98" t="s">
        <v>866</v>
      </c>
      <c r="C275" s="97">
        <v>0.48209999999999997</v>
      </c>
      <c r="D275" s="97">
        <v>24.1785</v>
      </c>
      <c r="E275" s="97">
        <v>-3.9999999999999996E-4</v>
      </c>
      <c r="F275" s="96">
        <v>120</v>
      </c>
    </row>
    <row r="276" spans="1:6" x14ac:dyDescent="0.2">
      <c r="A276" s="98" t="s">
        <v>1393</v>
      </c>
      <c r="B276" s="98" t="s">
        <v>866</v>
      </c>
      <c r="C276" s="97">
        <v>0.4824</v>
      </c>
      <c r="D276" s="97">
        <v>24.128499999999999</v>
      </c>
      <c r="E276" s="97">
        <v>-3.9999999999999996E-4</v>
      </c>
      <c r="F276" s="96">
        <v>120</v>
      </c>
    </row>
    <row r="277" spans="1:6" x14ac:dyDescent="0.2">
      <c r="A277" s="98" t="s">
        <v>1393</v>
      </c>
      <c r="B277" s="98" t="s">
        <v>867</v>
      </c>
      <c r="C277" s="97">
        <v>0.43819999999999998</v>
      </c>
      <c r="D277" s="97">
        <v>19.1617</v>
      </c>
      <c r="E277" s="97">
        <v>-5.0000000000000001E-4</v>
      </c>
      <c r="F277" s="96">
        <v>120</v>
      </c>
    </row>
    <row r="278" spans="1:6" x14ac:dyDescent="0.2">
      <c r="A278" s="98" t="s">
        <v>1393</v>
      </c>
      <c r="B278" s="98" t="s">
        <v>868</v>
      </c>
      <c r="C278" s="97">
        <v>0.4889</v>
      </c>
      <c r="D278" s="97">
        <v>18.326799999999999</v>
      </c>
      <c r="E278" s="97">
        <v>-3.9999999999999996E-4</v>
      </c>
      <c r="F278" s="96">
        <v>120</v>
      </c>
    </row>
    <row r="279" spans="1:6" x14ac:dyDescent="0.2">
      <c r="A279" s="98" t="s">
        <v>1428</v>
      </c>
      <c r="B279" s="98" t="s">
        <v>1393</v>
      </c>
      <c r="C279" s="97">
        <v>1.66E-2</v>
      </c>
      <c r="D279" s="97">
        <v>1.7059000000000002</v>
      </c>
      <c r="E279" s="97">
        <v>-0.11989999999999999</v>
      </c>
      <c r="F279" s="96">
        <v>1000</v>
      </c>
    </row>
    <row r="280" spans="1:6" x14ac:dyDescent="0.2">
      <c r="A280" s="98" t="s">
        <v>1428</v>
      </c>
      <c r="B280" s="98" t="s">
        <v>1393</v>
      </c>
      <c r="C280" s="97">
        <v>1.66E-2</v>
      </c>
      <c r="D280" s="97">
        <v>1.7059000000000002</v>
      </c>
      <c r="E280" s="97">
        <v>-0.11989999999999999</v>
      </c>
      <c r="F280" s="96">
        <v>1000</v>
      </c>
    </row>
    <row r="281" spans="1:6" x14ac:dyDescent="0.2">
      <c r="A281" s="98" t="s">
        <v>1270</v>
      </c>
      <c r="B281" s="98" t="s">
        <v>1321</v>
      </c>
      <c r="C281" s="97">
        <v>0.15679999999999999</v>
      </c>
      <c r="D281" s="97">
        <v>8.456900000000001</v>
      </c>
      <c r="E281" s="97">
        <v>-0.34939999999999999</v>
      </c>
      <c r="F281" s="96">
        <v>240</v>
      </c>
    </row>
    <row r="282" spans="1:6" x14ac:dyDescent="0.2">
      <c r="A282" s="98" t="s">
        <v>1270</v>
      </c>
      <c r="B282" s="98" t="s">
        <v>1321</v>
      </c>
      <c r="C282" s="97">
        <v>0.15240000000000001</v>
      </c>
      <c r="D282" s="97">
        <v>8.4570000000000007</v>
      </c>
      <c r="E282" s="97">
        <v>-0.34870000000000001</v>
      </c>
      <c r="F282" s="96">
        <v>240</v>
      </c>
    </row>
    <row r="283" spans="1:6" x14ac:dyDescent="0.2">
      <c r="A283" s="98" t="s">
        <v>1270</v>
      </c>
      <c r="B283" s="98" t="s">
        <v>1321</v>
      </c>
      <c r="C283" s="97">
        <v>0.1517</v>
      </c>
      <c r="D283" s="97">
        <v>8.706999999999999</v>
      </c>
      <c r="E283" s="97">
        <v>-0.11609999999999999</v>
      </c>
      <c r="F283" s="96">
        <v>240</v>
      </c>
    </row>
    <row r="284" spans="1:6" ht="12.75" customHeight="1" x14ac:dyDescent="0.2">
      <c r="A284" s="98" t="s">
        <v>1279</v>
      </c>
      <c r="B284" s="98" t="s">
        <v>1270</v>
      </c>
      <c r="C284" s="97">
        <v>1.3300000000000001E-2</v>
      </c>
      <c r="D284" s="97">
        <v>1.6698999999999999</v>
      </c>
      <c r="E284" s="97">
        <v>-0.35809999999999997</v>
      </c>
      <c r="F284" s="96">
        <v>1000</v>
      </c>
    </row>
    <row r="285" spans="1:6" ht="12.75" customHeight="1" x14ac:dyDescent="0.2">
      <c r="A285" s="98" t="s">
        <v>1311</v>
      </c>
      <c r="B285" s="98" t="s">
        <v>869</v>
      </c>
      <c r="C285" s="97">
        <v>0.25829999999999997</v>
      </c>
      <c r="D285" s="97">
        <v>12.264799999999999</v>
      </c>
      <c r="E285" s="97">
        <v>-3.9999999999999996E-4</v>
      </c>
      <c r="F285" s="96">
        <v>120</v>
      </c>
    </row>
    <row r="286" spans="1:6" ht="12.75" customHeight="1" x14ac:dyDescent="0.2">
      <c r="A286" s="98" t="s">
        <v>1311</v>
      </c>
      <c r="B286" s="98" t="s">
        <v>870</v>
      </c>
      <c r="C286" s="97">
        <v>0.25919999999999999</v>
      </c>
      <c r="D286" s="97">
        <v>12.1922</v>
      </c>
      <c r="E286" s="97">
        <v>-3.9999999999999996E-4</v>
      </c>
      <c r="F286" s="96">
        <v>120</v>
      </c>
    </row>
    <row r="287" spans="1:6" x14ac:dyDescent="0.2">
      <c r="A287" s="98" t="s">
        <v>1311</v>
      </c>
      <c r="B287" s="98" t="s">
        <v>871</v>
      </c>
      <c r="C287" s="97">
        <v>0.26</v>
      </c>
      <c r="D287" s="97">
        <v>12.3048</v>
      </c>
      <c r="E287" s="97">
        <v>-3.9999999999999996E-4</v>
      </c>
      <c r="F287" s="96">
        <v>120</v>
      </c>
    </row>
    <row r="288" spans="1:6" x14ac:dyDescent="0.2">
      <c r="A288" s="98" t="s">
        <v>1312</v>
      </c>
      <c r="B288" s="98" t="s">
        <v>872</v>
      </c>
      <c r="C288" s="97">
        <v>0.23100000000000001</v>
      </c>
      <c r="D288" s="97">
        <v>12.257999999999999</v>
      </c>
      <c r="E288" s="97">
        <v>0</v>
      </c>
      <c r="F288" s="96">
        <v>120</v>
      </c>
    </row>
    <row r="289" spans="1:6" x14ac:dyDescent="0.2">
      <c r="A289" s="98" t="s">
        <v>1312</v>
      </c>
      <c r="B289" s="98" t="s">
        <v>873</v>
      </c>
      <c r="C289" s="97">
        <v>0.23100000000000001</v>
      </c>
      <c r="D289" s="97">
        <v>12.275</v>
      </c>
      <c r="E289" s="97">
        <v>0</v>
      </c>
      <c r="F289" s="96">
        <v>120</v>
      </c>
    </row>
    <row r="290" spans="1:6" x14ac:dyDescent="0.2">
      <c r="A290" s="98" t="s">
        <v>1312</v>
      </c>
      <c r="B290" s="98" t="s">
        <v>874</v>
      </c>
      <c r="C290" s="97">
        <v>0.23200000000000001</v>
      </c>
      <c r="D290" s="97">
        <v>12.292</v>
      </c>
      <c r="E290" s="97">
        <v>0</v>
      </c>
      <c r="F290" s="96">
        <v>120</v>
      </c>
    </row>
  </sheetData>
  <mergeCells count="1">
    <mergeCell ref="A1:F1"/>
  </mergeCells>
  <phoneticPr fontId="0" type="noConversion"/>
  <hyperlinks>
    <hyperlink ref="H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96"/>
  <sheetViews>
    <sheetView showGridLines="0" zoomScaleNormal="100" workbookViewId="0">
      <selection activeCell="G1" sqref="G1"/>
    </sheetView>
  </sheetViews>
  <sheetFormatPr defaultRowHeight="12.75" x14ac:dyDescent="0.2"/>
  <cols>
    <col min="3" max="3" width="9.5703125" bestFit="1" customWidth="1"/>
    <col min="4" max="4" width="10.5703125" bestFit="1" customWidth="1"/>
    <col min="5" max="5" width="9.28515625" bestFit="1" customWidth="1"/>
  </cols>
  <sheetData>
    <row r="1" spans="1:14" x14ac:dyDescent="0.2">
      <c r="A1" s="108" t="s">
        <v>3521</v>
      </c>
      <c r="B1" s="108"/>
      <c r="C1" s="108"/>
      <c r="D1" s="108"/>
      <c r="E1" s="108"/>
      <c r="F1" s="108"/>
      <c r="H1" s="32" t="s">
        <v>539</v>
      </c>
    </row>
    <row r="2" spans="1:14" ht="25.5" x14ac:dyDescent="0.2">
      <c r="A2" s="1" t="s">
        <v>2349</v>
      </c>
      <c r="B2" s="1" t="s">
        <v>2350</v>
      </c>
      <c r="C2" s="1" t="s">
        <v>570</v>
      </c>
      <c r="D2" s="1" t="s">
        <v>571</v>
      </c>
      <c r="E2" s="1" t="s">
        <v>572</v>
      </c>
      <c r="F2" s="1" t="s">
        <v>2360</v>
      </c>
    </row>
    <row r="3" spans="1:14" x14ac:dyDescent="0.2">
      <c r="A3" s="7" t="s">
        <v>576</v>
      </c>
      <c r="B3" s="7" t="s">
        <v>1473</v>
      </c>
      <c r="C3" s="52">
        <v>0.1658</v>
      </c>
      <c r="D3" s="52">
        <v>8.4024999999999999</v>
      </c>
      <c r="E3" s="52">
        <v>-1.5604</v>
      </c>
      <c r="F3" s="9">
        <v>240</v>
      </c>
      <c r="G3" s="11"/>
      <c r="H3" s="11"/>
      <c r="I3" s="11"/>
      <c r="J3" s="11"/>
      <c r="K3" s="11"/>
      <c r="L3" s="11"/>
      <c r="M3" s="11"/>
      <c r="N3" s="11"/>
    </row>
    <row r="4" spans="1:14" x14ac:dyDescent="0.2">
      <c r="A4" s="7" t="s">
        <v>577</v>
      </c>
      <c r="B4" s="7" t="s">
        <v>1474</v>
      </c>
      <c r="C4" s="52">
        <v>0.1658</v>
      </c>
      <c r="D4" s="52">
        <v>8.4024999999999999</v>
      </c>
      <c r="E4" s="52">
        <v>-1.5604</v>
      </c>
      <c r="F4" s="9">
        <v>240</v>
      </c>
      <c r="G4" s="11"/>
      <c r="H4" s="11"/>
      <c r="I4" s="11"/>
      <c r="J4" s="11"/>
      <c r="K4" s="11"/>
      <c r="L4" s="11"/>
      <c r="M4" s="11"/>
      <c r="N4" s="11"/>
    </row>
    <row r="5" spans="1:14" x14ac:dyDescent="0.2">
      <c r="A5" s="7" t="s">
        <v>578</v>
      </c>
      <c r="B5" s="7" t="s">
        <v>1475</v>
      </c>
      <c r="C5" s="52">
        <v>0.1366</v>
      </c>
      <c r="D5" s="52">
        <v>8.0648</v>
      </c>
      <c r="E5" s="52">
        <v>-4.7100000000000003E-2</v>
      </c>
      <c r="F5" s="9">
        <v>240</v>
      </c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7" t="s">
        <v>578</v>
      </c>
      <c r="B6" s="7" t="s">
        <v>1475</v>
      </c>
      <c r="C6" s="52">
        <v>9.7699999999999995E-2</v>
      </c>
      <c r="D6" s="52">
        <v>8.1993999999999989</v>
      </c>
      <c r="E6" s="52">
        <v>-3.9999999999999996E-4</v>
      </c>
      <c r="F6" s="9">
        <v>180</v>
      </c>
      <c r="G6" s="11"/>
      <c r="H6" s="11"/>
      <c r="I6" s="11"/>
      <c r="J6" s="11"/>
      <c r="K6" s="11"/>
      <c r="L6" s="11"/>
      <c r="M6" s="11"/>
      <c r="N6" s="11"/>
    </row>
    <row r="7" spans="1:14" x14ac:dyDescent="0.2">
      <c r="A7" s="7" t="s">
        <v>578</v>
      </c>
      <c r="B7" s="7" t="s">
        <v>1476</v>
      </c>
      <c r="C7" s="52">
        <v>0.1646</v>
      </c>
      <c r="D7" s="52">
        <v>8.0382999999999996</v>
      </c>
      <c r="E7" s="52">
        <v>-0.18079999999999999</v>
      </c>
      <c r="F7" s="9">
        <v>180</v>
      </c>
      <c r="G7" s="11"/>
      <c r="H7" s="11"/>
      <c r="I7" s="11"/>
      <c r="J7" s="11"/>
      <c r="K7" s="11"/>
      <c r="L7" s="11"/>
      <c r="M7" s="11"/>
      <c r="N7" s="11"/>
    </row>
    <row r="8" spans="1:14" x14ac:dyDescent="0.2">
      <c r="A8" s="7" t="s">
        <v>585</v>
      </c>
      <c r="B8" s="7" t="s">
        <v>1477</v>
      </c>
      <c r="C8" s="52">
        <v>0.48480000000000001</v>
      </c>
      <c r="D8" s="52">
        <v>24.6692</v>
      </c>
      <c r="E8" s="52">
        <v>-3.0000000000000003E-4</v>
      </c>
      <c r="F8" s="9">
        <v>105</v>
      </c>
      <c r="G8" s="11"/>
      <c r="H8" s="11"/>
      <c r="I8" s="11"/>
      <c r="J8" s="11"/>
      <c r="K8" s="11"/>
      <c r="L8" s="11"/>
      <c r="M8" s="11"/>
      <c r="N8" s="11"/>
    </row>
    <row r="9" spans="1:14" x14ac:dyDescent="0.2">
      <c r="A9" s="7" t="s">
        <v>585</v>
      </c>
      <c r="B9" s="7" t="s">
        <v>1477</v>
      </c>
      <c r="C9" s="52">
        <v>0.70760000000000001</v>
      </c>
      <c r="D9" s="52">
        <v>26.577099999999998</v>
      </c>
      <c r="E9" s="52">
        <v>-3.0000000000000003E-4</v>
      </c>
      <c r="F9" s="9">
        <v>98</v>
      </c>
      <c r="G9" s="11"/>
      <c r="H9" s="11"/>
      <c r="I9" s="11"/>
      <c r="J9" s="11"/>
      <c r="K9" s="11"/>
      <c r="L9" s="11"/>
      <c r="M9" s="11"/>
      <c r="N9" s="11"/>
    </row>
    <row r="10" spans="1:14" x14ac:dyDescent="0.2">
      <c r="A10" s="7" t="s">
        <v>585</v>
      </c>
      <c r="B10" s="7" t="s">
        <v>1477</v>
      </c>
      <c r="C10" s="52">
        <v>0.3543</v>
      </c>
      <c r="D10" s="52">
        <v>25.414199999999997</v>
      </c>
      <c r="E10" s="52">
        <v>-3.0000000000000003E-4</v>
      </c>
      <c r="F10" s="9">
        <v>105</v>
      </c>
      <c r="G10" s="11"/>
      <c r="H10" s="11"/>
      <c r="I10" s="11"/>
      <c r="J10" s="11"/>
      <c r="K10" s="11"/>
      <c r="L10" s="11"/>
      <c r="M10" s="11"/>
      <c r="N10" s="11"/>
    </row>
    <row r="11" spans="1:14" x14ac:dyDescent="0.2">
      <c r="A11" s="7" t="s">
        <v>585</v>
      </c>
      <c r="B11" s="7" t="s">
        <v>1478</v>
      </c>
      <c r="C11" s="52">
        <v>0.65600000000000003</v>
      </c>
      <c r="D11" s="52">
        <v>25.924999999999997</v>
      </c>
      <c r="E11" s="52">
        <v>-3.0000000000000003E-4</v>
      </c>
      <c r="F11" s="9">
        <v>32</v>
      </c>
      <c r="G11" s="11"/>
      <c r="H11" s="11"/>
      <c r="I11" s="11"/>
      <c r="J11" s="11"/>
      <c r="K11" s="11"/>
      <c r="L11" s="11"/>
      <c r="M11" s="11"/>
      <c r="N11" s="11"/>
    </row>
    <row r="12" spans="1:14" x14ac:dyDescent="0.2">
      <c r="A12" s="7" t="s">
        <v>585</v>
      </c>
      <c r="B12" s="7" t="s">
        <v>1478</v>
      </c>
      <c r="C12" s="52">
        <v>0.65600000000000003</v>
      </c>
      <c r="D12" s="52">
        <v>25.924999999999997</v>
      </c>
      <c r="E12" s="52">
        <v>-3.0000000000000003E-4</v>
      </c>
      <c r="F12" s="9">
        <v>32</v>
      </c>
      <c r="G12" s="11"/>
      <c r="H12" s="11"/>
      <c r="I12" s="11"/>
      <c r="J12" s="11"/>
      <c r="K12" s="11"/>
      <c r="L12" s="11"/>
      <c r="M12" s="11"/>
      <c r="N12" s="11"/>
    </row>
    <row r="13" spans="1:14" x14ac:dyDescent="0.2">
      <c r="A13" s="7" t="s">
        <v>587</v>
      </c>
      <c r="B13" s="7" t="s">
        <v>1479</v>
      </c>
      <c r="C13" s="52">
        <v>0.11180000000000001</v>
      </c>
      <c r="D13" s="52">
        <v>8.3873999999999995</v>
      </c>
      <c r="E13" s="52">
        <v>-9.06E-2</v>
      </c>
      <c r="F13" s="9">
        <v>240</v>
      </c>
      <c r="G13" s="11"/>
      <c r="H13" s="11"/>
      <c r="I13" s="11"/>
      <c r="J13" s="11"/>
      <c r="K13" s="11"/>
      <c r="L13" s="11"/>
      <c r="M13" s="11"/>
      <c r="N13" s="11"/>
    </row>
    <row r="14" spans="1:14" x14ac:dyDescent="0.2">
      <c r="A14" s="7" t="s">
        <v>590</v>
      </c>
      <c r="B14" s="7" t="s">
        <v>1479</v>
      </c>
      <c r="C14" s="52">
        <v>0.16209999999999999</v>
      </c>
      <c r="D14" s="52">
        <v>8.0983999999999998</v>
      </c>
      <c r="E14" s="52">
        <v>-7.4700000000000003E-2</v>
      </c>
      <c r="F14" s="9">
        <v>240</v>
      </c>
      <c r="G14" s="11"/>
      <c r="H14" s="11"/>
      <c r="I14" s="11"/>
      <c r="J14" s="11"/>
      <c r="K14" s="11"/>
      <c r="L14" s="11"/>
      <c r="M14" s="11"/>
      <c r="N14" s="11"/>
    </row>
    <row r="15" spans="1:14" x14ac:dyDescent="0.2">
      <c r="A15" s="7" t="s">
        <v>592</v>
      </c>
      <c r="B15" s="7" t="s">
        <v>1480</v>
      </c>
      <c r="C15" s="52">
        <v>0.14710000000000001</v>
      </c>
      <c r="D15" s="52">
        <v>8.4008000000000003</v>
      </c>
      <c r="E15" s="52">
        <v>-0.1719</v>
      </c>
      <c r="F15" s="9">
        <v>240</v>
      </c>
      <c r="G15" s="11"/>
      <c r="H15" s="11"/>
      <c r="I15" s="11"/>
      <c r="J15" s="11"/>
      <c r="K15" s="11"/>
      <c r="L15" s="11"/>
      <c r="M15" s="11"/>
      <c r="N15" s="11"/>
    </row>
    <row r="16" spans="1:14" x14ac:dyDescent="0.2">
      <c r="A16" s="7" t="s">
        <v>595</v>
      </c>
      <c r="B16" s="7" t="s">
        <v>1480</v>
      </c>
      <c r="C16" s="52">
        <v>0.14710000000000001</v>
      </c>
      <c r="D16" s="52">
        <v>8.4008000000000003</v>
      </c>
      <c r="E16" s="52">
        <v>-0.1719</v>
      </c>
      <c r="F16" s="9">
        <v>240</v>
      </c>
      <c r="G16" s="11"/>
      <c r="H16" s="11"/>
      <c r="I16" s="11"/>
      <c r="J16" s="11"/>
      <c r="K16" s="11"/>
      <c r="L16" s="11"/>
      <c r="M16" s="11"/>
      <c r="N16" s="11"/>
    </row>
    <row r="17" spans="1:14" x14ac:dyDescent="0.2">
      <c r="A17" s="7" t="s">
        <v>597</v>
      </c>
      <c r="B17" s="7" t="s">
        <v>1481</v>
      </c>
      <c r="C17" s="52">
        <v>0.14799999999999999</v>
      </c>
      <c r="D17" s="52">
        <v>7.4973000000000001</v>
      </c>
      <c r="E17" s="52">
        <v>-0.38490000000000002</v>
      </c>
      <c r="F17" s="9">
        <v>240</v>
      </c>
      <c r="G17" s="11"/>
      <c r="H17" s="11"/>
      <c r="I17" s="11"/>
      <c r="J17" s="11"/>
      <c r="K17" s="11"/>
      <c r="L17" s="11"/>
      <c r="M17" s="11"/>
      <c r="N17" s="11"/>
    </row>
    <row r="18" spans="1:14" x14ac:dyDescent="0.2">
      <c r="A18" s="7" t="s">
        <v>597</v>
      </c>
      <c r="B18" s="7" t="s">
        <v>1481</v>
      </c>
      <c r="C18" s="52">
        <v>0.14799999999999999</v>
      </c>
      <c r="D18" s="52">
        <v>7.4973000000000001</v>
      </c>
      <c r="E18" s="52">
        <v>-0.38490000000000002</v>
      </c>
      <c r="F18" s="9">
        <v>240</v>
      </c>
      <c r="G18" s="11"/>
      <c r="H18" s="11"/>
      <c r="I18" s="11"/>
      <c r="J18" s="11"/>
      <c r="K18" s="11"/>
      <c r="L18" s="11"/>
      <c r="M18" s="11"/>
      <c r="N18" s="11"/>
    </row>
    <row r="19" spans="1:14" x14ac:dyDescent="0.2">
      <c r="A19" s="7" t="s">
        <v>602</v>
      </c>
      <c r="B19" s="7" t="s">
        <v>1482</v>
      </c>
      <c r="C19" s="52">
        <v>0.12639999999999998</v>
      </c>
      <c r="D19" s="52">
        <v>8.6656999999999993</v>
      </c>
      <c r="E19" s="52">
        <v>-3.9999999999999996E-4</v>
      </c>
      <c r="F19" s="9">
        <v>240</v>
      </c>
      <c r="G19" s="11"/>
      <c r="H19" s="11"/>
      <c r="I19" s="11"/>
      <c r="J19" s="11"/>
      <c r="K19" s="11"/>
      <c r="L19" s="11"/>
      <c r="M19" s="11"/>
      <c r="N19" s="11"/>
    </row>
    <row r="20" spans="1:14" x14ac:dyDescent="0.2">
      <c r="A20" s="7" t="s">
        <v>602</v>
      </c>
      <c r="B20" s="7" t="s">
        <v>1482</v>
      </c>
      <c r="C20" s="52">
        <v>0.12639999999999998</v>
      </c>
      <c r="D20" s="52">
        <v>8.6656999999999993</v>
      </c>
      <c r="E20" s="52">
        <v>-3.9999999999999996E-4</v>
      </c>
      <c r="F20" s="9">
        <v>240</v>
      </c>
      <c r="G20" s="11"/>
      <c r="H20" s="11"/>
      <c r="I20" s="11"/>
      <c r="J20" s="11"/>
      <c r="K20" s="11"/>
      <c r="L20" s="11"/>
      <c r="M20" s="11"/>
      <c r="N20" s="11"/>
    </row>
    <row r="21" spans="1:14" x14ac:dyDescent="0.2">
      <c r="A21" s="7" t="s">
        <v>602</v>
      </c>
      <c r="B21" s="7" t="s">
        <v>1483</v>
      </c>
      <c r="C21" s="52">
        <v>0.61799999999999999</v>
      </c>
      <c r="D21" s="52">
        <v>29.263499999999997</v>
      </c>
      <c r="E21" s="52">
        <v>-3.9999999999999996E-4</v>
      </c>
      <c r="F21" s="9">
        <v>100</v>
      </c>
      <c r="G21" s="11"/>
      <c r="H21" s="11"/>
      <c r="I21" s="11"/>
      <c r="J21" s="11"/>
      <c r="K21" s="11"/>
      <c r="L21" s="11"/>
      <c r="M21" s="11"/>
      <c r="N21" s="11"/>
    </row>
    <row r="22" spans="1:14" x14ac:dyDescent="0.2">
      <c r="A22" s="7" t="s">
        <v>602</v>
      </c>
      <c r="B22" s="7" t="s">
        <v>1484</v>
      </c>
      <c r="C22" s="52">
        <v>0.61799999999999999</v>
      </c>
      <c r="D22" s="52">
        <v>29.263499999999997</v>
      </c>
      <c r="E22" s="52">
        <v>-3.9999999999999996E-4</v>
      </c>
      <c r="F22" s="9">
        <v>100</v>
      </c>
      <c r="G22" s="11"/>
      <c r="H22" s="11"/>
      <c r="I22" s="11"/>
      <c r="J22" s="11"/>
      <c r="K22" s="11"/>
      <c r="L22" s="11"/>
      <c r="M22" s="11"/>
      <c r="N22" s="11"/>
    </row>
    <row r="23" spans="1:14" x14ac:dyDescent="0.2">
      <c r="A23" s="7" t="s">
        <v>604</v>
      </c>
      <c r="B23" s="7" t="s">
        <v>1482</v>
      </c>
      <c r="C23" s="52">
        <v>0.1646</v>
      </c>
      <c r="D23" s="52">
        <v>8.0382999999999996</v>
      </c>
      <c r="E23" s="52">
        <v>-0.18079999999999999</v>
      </c>
      <c r="F23" s="9">
        <v>180</v>
      </c>
      <c r="G23" s="11"/>
      <c r="H23" s="11"/>
      <c r="I23" s="11"/>
      <c r="J23" s="11"/>
      <c r="K23" s="11"/>
      <c r="L23" s="11"/>
      <c r="M23" s="11"/>
      <c r="N23" s="11"/>
    </row>
    <row r="24" spans="1:14" x14ac:dyDescent="0.2">
      <c r="A24" s="7" t="s">
        <v>604</v>
      </c>
      <c r="B24" s="7" t="s">
        <v>1482</v>
      </c>
      <c r="C24" s="52">
        <v>0.12210000000000001</v>
      </c>
      <c r="D24" s="52">
        <v>8.0466999999999995</v>
      </c>
      <c r="E24" s="52">
        <v>-3.9100000000000003E-2</v>
      </c>
      <c r="F24" s="9">
        <v>217</v>
      </c>
      <c r="G24" s="11"/>
      <c r="H24" s="11"/>
      <c r="I24" s="11"/>
      <c r="J24" s="11"/>
      <c r="K24" s="11"/>
      <c r="L24" s="11"/>
      <c r="M24" s="11"/>
      <c r="N24" s="11"/>
    </row>
    <row r="25" spans="1:14" x14ac:dyDescent="0.2">
      <c r="A25" s="7" t="s">
        <v>604</v>
      </c>
      <c r="B25" s="7" t="s">
        <v>1483</v>
      </c>
      <c r="C25" s="52">
        <v>0.61799999999999999</v>
      </c>
      <c r="D25" s="52">
        <v>29.263499999999997</v>
      </c>
      <c r="E25" s="52">
        <v>-3.9999999999999996E-4</v>
      </c>
      <c r="F25" s="9">
        <v>100</v>
      </c>
      <c r="G25" s="11"/>
      <c r="H25" s="11"/>
      <c r="I25" s="11"/>
      <c r="J25" s="11"/>
      <c r="K25" s="11"/>
      <c r="L25" s="11"/>
      <c r="M25" s="11"/>
      <c r="N25" s="11"/>
    </row>
    <row r="26" spans="1:14" x14ac:dyDescent="0.2">
      <c r="A26" s="7" t="s">
        <v>604</v>
      </c>
      <c r="B26" s="7" t="s">
        <v>1484</v>
      </c>
      <c r="C26" s="52">
        <v>0.61799999999999999</v>
      </c>
      <c r="D26" s="52">
        <v>29.263499999999997</v>
      </c>
      <c r="E26" s="52">
        <v>-3.9999999999999996E-4</v>
      </c>
      <c r="F26" s="9">
        <v>100</v>
      </c>
      <c r="G26" s="11"/>
      <c r="H26" s="11"/>
      <c r="I26" s="11"/>
      <c r="J26" s="11"/>
      <c r="K26" s="11"/>
      <c r="L26" s="11"/>
      <c r="M26" s="11"/>
      <c r="N26" s="11"/>
    </row>
    <row r="27" spans="1:14" x14ac:dyDescent="0.2">
      <c r="A27" s="7" t="s">
        <v>604</v>
      </c>
      <c r="B27" s="7" t="s">
        <v>1484</v>
      </c>
      <c r="C27" s="52">
        <v>0.49199999999999999</v>
      </c>
      <c r="D27" s="52">
        <v>29.265900000000002</v>
      </c>
      <c r="E27" s="52">
        <v>-3.9999999999999996E-4</v>
      </c>
      <c r="F27" s="9">
        <v>100</v>
      </c>
      <c r="G27" s="11"/>
      <c r="H27" s="11"/>
      <c r="I27" s="11"/>
      <c r="J27" s="11"/>
      <c r="K27" s="11"/>
      <c r="L27" s="11"/>
      <c r="M27" s="11"/>
      <c r="N27" s="11"/>
    </row>
    <row r="28" spans="1:14" x14ac:dyDescent="0.2">
      <c r="A28" s="7" t="s">
        <v>606</v>
      </c>
      <c r="B28" s="7" t="s">
        <v>602</v>
      </c>
      <c r="C28" s="52">
        <v>2.6800000000000001E-2</v>
      </c>
      <c r="D28" s="52">
        <v>2.7989000000000002</v>
      </c>
      <c r="E28" s="52">
        <v>-0.31879999999999997</v>
      </c>
      <c r="F28" s="9">
        <v>750</v>
      </c>
      <c r="G28" s="11"/>
      <c r="H28" s="11"/>
      <c r="I28" s="11"/>
      <c r="J28" s="11"/>
      <c r="K28" s="11"/>
      <c r="L28" s="11"/>
      <c r="M28" s="11"/>
      <c r="N28" s="11"/>
    </row>
    <row r="29" spans="1:14" x14ac:dyDescent="0.2">
      <c r="A29" s="7" t="s">
        <v>606</v>
      </c>
      <c r="B29" s="7" t="s">
        <v>604</v>
      </c>
      <c r="C29" s="52">
        <v>2.6800000000000001E-2</v>
      </c>
      <c r="D29" s="52">
        <v>2.7989000000000002</v>
      </c>
      <c r="E29" s="52">
        <v>-0.31879999999999997</v>
      </c>
      <c r="F29" s="9">
        <v>750</v>
      </c>
      <c r="G29" s="11"/>
      <c r="H29" s="11"/>
      <c r="I29" s="11"/>
      <c r="J29" s="11"/>
      <c r="K29" s="11"/>
      <c r="L29" s="11"/>
      <c r="M29" s="11"/>
      <c r="N29" s="11"/>
    </row>
    <row r="30" spans="1:14" x14ac:dyDescent="0.2">
      <c r="A30" s="7" t="s">
        <v>610</v>
      </c>
      <c r="B30" s="7" t="s">
        <v>1485</v>
      </c>
      <c r="C30" s="52">
        <v>0.22639999999999999</v>
      </c>
      <c r="D30" s="52">
        <v>12.247900000000001</v>
      </c>
      <c r="E30" s="52">
        <v>-0.60619999999999996</v>
      </c>
      <c r="F30" s="9">
        <v>120</v>
      </c>
      <c r="G30" s="11"/>
      <c r="H30" s="11"/>
      <c r="I30" s="11"/>
      <c r="J30" s="11"/>
      <c r="K30" s="11"/>
      <c r="L30" s="11"/>
      <c r="M30" s="11"/>
      <c r="N30" s="11"/>
    </row>
    <row r="31" spans="1:14" x14ac:dyDescent="0.2">
      <c r="A31" s="7" t="s">
        <v>610</v>
      </c>
      <c r="B31" s="7" t="s">
        <v>1486</v>
      </c>
      <c r="C31" s="52">
        <v>0.16700000000000001</v>
      </c>
      <c r="D31" s="52">
        <v>7.9773999999999994</v>
      </c>
      <c r="E31" s="52">
        <v>-0.2092</v>
      </c>
      <c r="F31" s="9">
        <v>240</v>
      </c>
      <c r="G31" s="11"/>
      <c r="H31" s="11"/>
      <c r="I31" s="11"/>
      <c r="J31" s="11"/>
      <c r="K31" s="11"/>
      <c r="L31" s="11"/>
      <c r="M31" s="11"/>
      <c r="N31" s="11"/>
    </row>
    <row r="32" spans="1:14" x14ac:dyDescent="0.2">
      <c r="A32" s="7" t="s">
        <v>610</v>
      </c>
      <c r="B32" s="7" t="s">
        <v>1486</v>
      </c>
      <c r="C32" s="52">
        <v>0.16700000000000001</v>
      </c>
      <c r="D32" s="52">
        <v>7.9773999999999994</v>
      </c>
      <c r="E32" s="52">
        <v>-0.2092</v>
      </c>
      <c r="F32" s="9">
        <v>240</v>
      </c>
      <c r="G32" s="11"/>
      <c r="H32" s="11"/>
      <c r="I32" s="11"/>
      <c r="J32" s="11"/>
      <c r="K32" s="11"/>
      <c r="L32" s="11"/>
      <c r="M32" s="11"/>
      <c r="N32" s="11"/>
    </row>
    <row r="33" spans="1:14" x14ac:dyDescent="0.2">
      <c r="A33" s="7" t="s">
        <v>613</v>
      </c>
      <c r="B33" s="7" t="s">
        <v>1486</v>
      </c>
      <c r="C33" s="52">
        <v>0.1067</v>
      </c>
      <c r="D33" s="52">
        <v>8.0868000000000002</v>
      </c>
      <c r="E33" s="52">
        <v>-3.4000000000000002E-2</v>
      </c>
      <c r="F33" s="9">
        <v>240</v>
      </c>
      <c r="G33" s="11"/>
      <c r="H33" s="11"/>
      <c r="I33" s="11"/>
      <c r="J33" s="11"/>
      <c r="K33" s="11"/>
      <c r="L33" s="11"/>
      <c r="M33" s="11"/>
      <c r="N33" s="11"/>
    </row>
    <row r="34" spans="1:14" x14ac:dyDescent="0.2">
      <c r="A34" s="7" t="s">
        <v>614</v>
      </c>
      <c r="B34" s="7" t="s">
        <v>1485</v>
      </c>
      <c r="C34" s="52">
        <v>0.22639999999999999</v>
      </c>
      <c r="D34" s="52">
        <v>12.247900000000001</v>
      </c>
      <c r="E34" s="52">
        <v>-0.60619999999999996</v>
      </c>
      <c r="F34" s="9">
        <v>120</v>
      </c>
      <c r="G34" s="11"/>
      <c r="H34" s="11"/>
      <c r="I34" s="11"/>
      <c r="J34" s="11"/>
      <c r="K34" s="11"/>
      <c r="L34" s="11"/>
      <c r="M34" s="11"/>
      <c r="N34" s="11"/>
    </row>
    <row r="35" spans="1:14" x14ac:dyDescent="0.2">
      <c r="A35" s="7" t="s">
        <v>614</v>
      </c>
      <c r="B35" s="7" t="s">
        <v>1486</v>
      </c>
      <c r="C35" s="52">
        <v>0.16700000000000001</v>
      </c>
      <c r="D35" s="52">
        <v>7.9773999999999994</v>
      </c>
      <c r="E35" s="52">
        <v>-0.2092</v>
      </c>
      <c r="F35" s="9">
        <v>240</v>
      </c>
      <c r="G35" s="11"/>
      <c r="H35" s="11"/>
      <c r="I35" s="11"/>
      <c r="J35" s="11"/>
      <c r="K35" s="11"/>
      <c r="L35" s="11"/>
      <c r="M35" s="11"/>
      <c r="N35" s="11"/>
    </row>
    <row r="36" spans="1:14" x14ac:dyDescent="0.2">
      <c r="A36" s="7" t="s">
        <v>3451</v>
      </c>
      <c r="B36" s="7" t="s">
        <v>1485</v>
      </c>
      <c r="C36" s="52">
        <v>2.5799999999999997E-2</v>
      </c>
      <c r="D36" s="52">
        <v>2.6798999999999999</v>
      </c>
      <c r="E36" s="52">
        <v>-1.2430999999999999</v>
      </c>
      <c r="F36" s="9">
        <v>750</v>
      </c>
      <c r="G36" s="11"/>
      <c r="H36" s="11"/>
      <c r="I36" s="11"/>
      <c r="J36" s="11"/>
      <c r="K36" s="11"/>
      <c r="L36" s="11"/>
      <c r="M36" s="11"/>
      <c r="N36" s="11"/>
    </row>
    <row r="37" spans="1:14" x14ac:dyDescent="0.2">
      <c r="A37" s="7" t="s">
        <v>615</v>
      </c>
      <c r="B37" s="7" t="s">
        <v>614</v>
      </c>
      <c r="C37" s="52">
        <v>2.5799999999999997E-2</v>
      </c>
      <c r="D37" s="52">
        <v>2.6798999999999999</v>
      </c>
      <c r="E37" s="52">
        <v>-1.2430999999999999</v>
      </c>
      <c r="F37" s="9">
        <v>750</v>
      </c>
      <c r="G37" s="11"/>
      <c r="H37" s="11"/>
      <c r="I37" s="11"/>
      <c r="J37" s="11"/>
      <c r="K37" s="11"/>
      <c r="L37" s="11"/>
      <c r="M37" s="11"/>
      <c r="N37" s="11"/>
    </row>
    <row r="38" spans="1:14" x14ac:dyDescent="0.2">
      <c r="A38" s="7" t="s">
        <v>643</v>
      </c>
      <c r="B38" s="7" t="s">
        <v>610</v>
      </c>
      <c r="C38" s="52">
        <v>2.5799999999999997E-2</v>
      </c>
      <c r="D38" s="52">
        <v>2.6798999999999999</v>
      </c>
      <c r="E38" s="52">
        <v>-1.2430999999999999</v>
      </c>
      <c r="F38" s="9">
        <v>750</v>
      </c>
      <c r="G38" s="11"/>
      <c r="H38" s="11"/>
      <c r="I38" s="11"/>
      <c r="J38" s="11"/>
      <c r="K38" s="11"/>
      <c r="L38" s="11"/>
      <c r="M38" s="11"/>
      <c r="N38" s="11"/>
    </row>
    <row r="39" spans="1:14" x14ac:dyDescent="0.2">
      <c r="A39" s="7" t="s">
        <v>643</v>
      </c>
      <c r="B39" s="7" t="s">
        <v>613</v>
      </c>
      <c r="C39" s="52">
        <v>2.5799999999999997E-2</v>
      </c>
      <c r="D39" s="52">
        <v>2.6804999999999999</v>
      </c>
      <c r="E39" s="52">
        <v>-1.2430999999999999</v>
      </c>
      <c r="F39" s="9">
        <v>750</v>
      </c>
      <c r="G39" s="11"/>
      <c r="H39" s="11"/>
      <c r="I39" s="11"/>
      <c r="J39" s="11"/>
      <c r="K39" s="11"/>
      <c r="L39" s="11"/>
      <c r="M39" s="11"/>
      <c r="N39" s="11"/>
    </row>
    <row r="40" spans="1:14" x14ac:dyDescent="0.2">
      <c r="A40" s="7" t="s">
        <v>645</v>
      </c>
      <c r="B40" s="7" t="s">
        <v>1487</v>
      </c>
      <c r="C40" s="52">
        <v>0.1411</v>
      </c>
      <c r="D40" s="52">
        <v>8.6331000000000007</v>
      </c>
      <c r="E40" s="52">
        <v>-0.22639999999999999</v>
      </c>
      <c r="F40" s="9">
        <v>240</v>
      </c>
      <c r="G40" s="11"/>
      <c r="H40" s="11"/>
      <c r="I40" s="11"/>
      <c r="J40" s="11"/>
      <c r="K40" s="11"/>
      <c r="L40" s="11"/>
      <c r="M40" s="11"/>
      <c r="N40" s="11"/>
    </row>
    <row r="41" spans="1:14" x14ac:dyDescent="0.2">
      <c r="A41" s="7" t="s">
        <v>645</v>
      </c>
      <c r="B41" s="7" t="s">
        <v>1487</v>
      </c>
      <c r="C41" s="52">
        <v>0.1411</v>
      </c>
      <c r="D41" s="52">
        <v>8.6331000000000007</v>
      </c>
      <c r="E41" s="52">
        <v>-0.22639999999999999</v>
      </c>
      <c r="F41" s="9">
        <v>240</v>
      </c>
      <c r="G41" s="11"/>
      <c r="H41" s="11"/>
      <c r="I41" s="11"/>
      <c r="J41" s="11"/>
      <c r="K41" s="11"/>
      <c r="L41" s="11"/>
      <c r="M41" s="11"/>
      <c r="N41" s="11"/>
    </row>
    <row r="42" spans="1:14" x14ac:dyDescent="0.2">
      <c r="A42" s="7" t="s">
        <v>645</v>
      </c>
      <c r="B42" s="7" t="s">
        <v>1488</v>
      </c>
      <c r="C42" s="52">
        <v>0.1411</v>
      </c>
      <c r="D42" s="52">
        <v>8.6331000000000007</v>
      </c>
      <c r="E42" s="52">
        <v>-0.22639999999999999</v>
      </c>
      <c r="F42" s="9">
        <v>240</v>
      </c>
      <c r="G42" s="11"/>
      <c r="H42" s="11"/>
      <c r="I42" s="11"/>
      <c r="J42" s="11"/>
      <c r="K42" s="11"/>
      <c r="L42" s="11"/>
      <c r="M42" s="11"/>
      <c r="N42" s="11"/>
    </row>
    <row r="43" spans="1:14" x14ac:dyDescent="0.2">
      <c r="A43" s="7" t="s">
        <v>649</v>
      </c>
      <c r="B43" s="7" t="s">
        <v>1489</v>
      </c>
      <c r="C43" s="52">
        <v>0.13070000000000001</v>
      </c>
      <c r="D43" s="52">
        <v>7.9515000000000002</v>
      </c>
      <c r="E43" s="52">
        <v>-0.10980000000000001</v>
      </c>
      <c r="F43" s="9">
        <v>240</v>
      </c>
      <c r="G43" s="11"/>
      <c r="H43" s="11"/>
      <c r="I43" s="11"/>
      <c r="J43" s="11"/>
      <c r="K43" s="11"/>
      <c r="L43" s="11"/>
      <c r="M43" s="11"/>
      <c r="N43" s="11"/>
    </row>
    <row r="44" spans="1:14" x14ac:dyDescent="0.2">
      <c r="A44" s="7" t="s">
        <v>651</v>
      </c>
      <c r="B44" s="7" t="s">
        <v>1489</v>
      </c>
      <c r="C44" s="52">
        <v>0.13070000000000001</v>
      </c>
      <c r="D44" s="52">
        <v>7.9515000000000002</v>
      </c>
      <c r="E44" s="52">
        <v>-0.10980000000000001</v>
      </c>
      <c r="F44" s="9">
        <v>240</v>
      </c>
      <c r="G44" s="11"/>
      <c r="H44" s="11"/>
      <c r="I44" s="11"/>
      <c r="J44" s="11"/>
      <c r="K44" s="11"/>
      <c r="L44" s="11"/>
      <c r="M44" s="11"/>
      <c r="N44" s="11"/>
    </row>
    <row r="45" spans="1:14" x14ac:dyDescent="0.2">
      <c r="A45" s="7" t="s">
        <v>654</v>
      </c>
      <c r="B45" s="7" t="s">
        <v>1490</v>
      </c>
      <c r="C45" s="52">
        <v>0.15939999999999999</v>
      </c>
      <c r="D45" s="52">
        <v>8.6081000000000003</v>
      </c>
      <c r="E45" s="52">
        <v>-0.2215</v>
      </c>
      <c r="F45" s="9">
        <v>240</v>
      </c>
      <c r="G45" s="11"/>
      <c r="H45" s="11"/>
      <c r="I45" s="11"/>
      <c r="J45" s="11"/>
      <c r="K45" s="11"/>
      <c r="L45" s="11"/>
      <c r="M45" s="11"/>
      <c r="N45" s="11"/>
    </row>
    <row r="46" spans="1:14" x14ac:dyDescent="0.2">
      <c r="A46" s="7" t="s">
        <v>654</v>
      </c>
      <c r="B46" s="7" t="s">
        <v>1490</v>
      </c>
      <c r="C46" s="52">
        <v>0.15939999999999999</v>
      </c>
      <c r="D46" s="52">
        <v>8.6081000000000003</v>
      </c>
      <c r="E46" s="52">
        <v>-0.2215</v>
      </c>
      <c r="F46" s="9">
        <v>240</v>
      </c>
      <c r="G46" s="11"/>
      <c r="H46" s="11"/>
      <c r="I46" s="11"/>
      <c r="J46" s="11"/>
      <c r="K46" s="11"/>
      <c r="L46" s="11"/>
      <c r="M46" s="11"/>
      <c r="N46" s="11"/>
    </row>
    <row r="47" spans="1:14" x14ac:dyDescent="0.2">
      <c r="A47" s="7" t="s">
        <v>654</v>
      </c>
      <c r="B47" s="7" t="s">
        <v>1490</v>
      </c>
      <c r="C47" s="52">
        <v>0.15939999999999999</v>
      </c>
      <c r="D47" s="52">
        <v>8.6081000000000003</v>
      </c>
      <c r="E47" s="52">
        <v>-0.2215</v>
      </c>
      <c r="F47" s="9">
        <v>240</v>
      </c>
      <c r="G47" s="11"/>
      <c r="H47" s="11"/>
      <c r="I47" s="11"/>
      <c r="J47" s="11"/>
      <c r="K47" s="11"/>
      <c r="L47" s="11"/>
      <c r="M47" s="11"/>
      <c r="N47" s="11"/>
    </row>
    <row r="48" spans="1:14" x14ac:dyDescent="0.2">
      <c r="A48" s="7" t="s">
        <v>657</v>
      </c>
      <c r="B48" s="7" t="s">
        <v>1491</v>
      </c>
      <c r="C48" s="52">
        <v>0.1623</v>
      </c>
      <c r="D48" s="52">
        <v>8.0969999999999995</v>
      </c>
      <c r="E48" s="52">
        <v>-1.5977999999999999</v>
      </c>
      <c r="F48" s="9">
        <v>240</v>
      </c>
      <c r="G48" s="11"/>
      <c r="H48" s="11"/>
      <c r="I48" s="11"/>
      <c r="J48" s="11"/>
      <c r="K48" s="11"/>
      <c r="L48" s="11"/>
      <c r="M48" s="11"/>
      <c r="N48" s="11"/>
    </row>
    <row r="49" spans="1:14" x14ac:dyDescent="0.2">
      <c r="A49" s="7" t="s">
        <v>657</v>
      </c>
      <c r="B49" s="7" t="s">
        <v>1491</v>
      </c>
      <c r="C49" s="52">
        <v>0.1623</v>
      </c>
      <c r="D49" s="52">
        <v>8.0969999999999995</v>
      </c>
      <c r="E49" s="52">
        <v>-1.5977999999999999</v>
      </c>
      <c r="F49" s="9">
        <v>240</v>
      </c>
      <c r="G49" s="11"/>
      <c r="H49" s="11"/>
      <c r="I49" s="11"/>
      <c r="J49" s="11"/>
      <c r="K49" s="11"/>
      <c r="L49" s="11"/>
      <c r="M49" s="11"/>
      <c r="N49" s="11"/>
    </row>
    <row r="50" spans="1:14" x14ac:dyDescent="0.2">
      <c r="A50" s="7" t="s">
        <v>657</v>
      </c>
      <c r="B50" s="7" t="s">
        <v>1491</v>
      </c>
      <c r="C50" s="52">
        <v>0.1623</v>
      </c>
      <c r="D50" s="52">
        <v>8.0969999999999995</v>
      </c>
      <c r="E50" s="52">
        <v>-1.5977999999999999</v>
      </c>
      <c r="F50" s="9">
        <v>240</v>
      </c>
      <c r="G50" s="11"/>
      <c r="H50" s="11"/>
      <c r="I50" s="11"/>
      <c r="J50" s="11"/>
      <c r="K50" s="11"/>
      <c r="L50" s="11"/>
      <c r="M50" s="11"/>
      <c r="N50" s="11"/>
    </row>
    <row r="51" spans="1:14" x14ac:dyDescent="0.2">
      <c r="A51" s="7" t="s">
        <v>657</v>
      </c>
      <c r="B51" s="7" t="s">
        <v>1491</v>
      </c>
      <c r="C51" s="52">
        <v>9.1799999999999993E-2</v>
      </c>
      <c r="D51" s="52">
        <v>8.7537000000000003</v>
      </c>
      <c r="E51" s="52">
        <v>-5.0000000000000001E-4</v>
      </c>
      <c r="F51" s="9">
        <v>240</v>
      </c>
      <c r="G51" s="11"/>
      <c r="H51" s="11"/>
      <c r="I51" s="11"/>
      <c r="J51" s="11"/>
      <c r="K51" s="11"/>
      <c r="L51" s="11"/>
      <c r="M51" s="11"/>
      <c r="N51" s="11"/>
    </row>
    <row r="52" spans="1:14" x14ac:dyDescent="0.2">
      <c r="A52" s="7" t="s">
        <v>660</v>
      </c>
      <c r="B52" s="7" t="s">
        <v>1492</v>
      </c>
      <c r="C52" s="52">
        <v>0.1666</v>
      </c>
      <c r="D52" s="52">
        <v>8.3780000000000001</v>
      </c>
      <c r="E52" s="52">
        <v>-0.1047</v>
      </c>
      <c r="F52" s="9">
        <v>240</v>
      </c>
      <c r="G52" s="11"/>
      <c r="H52" s="11"/>
      <c r="I52" s="11"/>
      <c r="J52" s="11"/>
      <c r="K52" s="11"/>
      <c r="L52" s="11"/>
      <c r="M52" s="11"/>
      <c r="N52" s="11"/>
    </row>
    <row r="53" spans="1:14" x14ac:dyDescent="0.2">
      <c r="A53" s="7" t="s">
        <v>660</v>
      </c>
      <c r="B53" s="7" t="s">
        <v>1493</v>
      </c>
      <c r="C53" s="52">
        <v>0.1666</v>
      </c>
      <c r="D53" s="52">
        <v>8.3780000000000001</v>
      </c>
      <c r="E53" s="52">
        <v>-0.1047</v>
      </c>
      <c r="F53" s="9">
        <v>240</v>
      </c>
      <c r="G53" s="11"/>
      <c r="H53" s="11"/>
      <c r="I53" s="11"/>
      <c r="J53" s="11"/>
      <c r="K53" s="11"/>
      <c r="L53" s="11"/>
      <c r="M53" s="11"/>
      <c r="N53" s="11"/>
    </row>
    <row r="54" spans="1:14" x14ac:dyDescent="0.2">
      <c r="A54" s="7" t="s">
        <v>660</v>
      </c>
      <c r="B54" s="7" t="s">
        <v>1494</v>
      </c>
      <c r="C54" s="52">
        <v>0.22750000000000001</v>
      </c>
      <c r="D54" s="52">
        <v>10.845599999999999</v>
      </c>
      <c r="E54" s="52">
        <v>-6.9699999999999998E-2</v>
      </c>
      <c r="F54" s="9">
        <v>180</v>
      </c>
      <c r="G54" s="11"/>
      <c r="H54" s="11"/>
      <c r="I54" s="11"/>
      <c r="J54" s="11"/>
      <c r="K54" s="11"/>
      <c r="L54" s="11"/>
      <c r="M54" s="11"/>
      <c r="N54" s="11"/>
    </row>
    <row r="55" spans="1:14" x14ac:dyDescent="0.2">
      <c r="A55" s="7" t="s">
        <v>660</v>
      </c>
      <c r="B55" s="7" t="s">
        <v>1494</v>
      </c>
      <c r="C55" s="52">
        <v>0.44999999999999996</v>
      </c>
      <c r="D55" s="52">
        <v>16.827300000000001</v>
      </c>
      <c r="E55" s="52">
        <v>-1.3475000000000001</v>
      </c>
      <c r="F55" s="9">
        <v>120</v>
      </c>
      <c r="G55" s="11"/>
      <c r="H55" s="11"/>
      <c r="I55" s="11"/>
      <c r="J55" s="11"/>
      <c r="K55" s="11"/>
      <c r="L55" s="11"/>
      <c r="M55" s="11"/>
      <c r="N55" s="11"/>
    </row>
    <row r="56" spans="1:14" x14ac:dyDescent="0.2">
      <c r="A56" s="7" t="s">
        <v>660</v>
      </c>
      <c r="B56" s="7" t="s">
        <v>1494</v>
      </c>
      <c r="C56" s="52">
        <v>0.44999999999999996</v>
      </c>
      <c r="D56" s="52">
        <v>16.827300000000001</v>
      </c>
      <c r="E56" s="52">
        <v>-1.3475000000000001</v>
      </c>
      <c r="F56" s="9">
        <v>120</v>
      </c>
      <c r="G56" s="11"/>
      <c r="H56" s="11"/>
      <c r="I56" s="11"/>
      <c r="J56" s="11"/>
      <c r="K56" s="11"/>
      <c r="L56" s="11"/>
      <c r="M56" s="11"/>
      <c r="N56" s="11"/>
    </row>
    <row r="57" spans="1:14" x14ac:dyDescent="0.2">
      <c r="A57" s="7" t="s">
        <v>664</v>
      </c>
      <c r="B57" s="7" t="s">
        <v>660</v>
      </c>
      <c r="C57" s="52">
        <v>1.5200000000000002E-2</v>
      </c>
      <c r="D57" s="52">
        <v>1.6462999999999999</v>
      </c>
      <c r="E57" s="52">
        <v>-0.11180000000000001</v>
      </c>
      <c r="F57" s="9">
        <v>1100</v>
      </c>
      <c r="G57" s="11"/>
      <c r="H57" s="11"/>
      <c r="I57" s="11"/>
      <c r="J57" s="11"/>
      <c r="K57" s="11"/>
      <c r="L57" s="11"/>
      <c r="M57" s="11"/>
      <c r="N57" s="11"/>
    </row>
    <row r="58" spans="1:14" x14ac:dyDescent="0.2">
      <c r="A58" s="7" t="s">
        <v>664</v>
      </c>
      <c r="B58" s="7" t="s">
        <v>660</v>
      </c>
      <c r="C58" s="52">
        <v>1.5200000000000002E-2</v>
      </c>
      <c r="D58" s="52">
        <v>1.6462999999999999</v>
      </c>
      <c r="E58" s="52">
        <v>-0.11180000000000001</v>
      </c>
      <c r="F58" s="9">
        <v>1100</v>
      </c>
      <c r="G58" s="11"/>
      <c r="H58" s="11"/>
      <c r="I58" s="11"/>
      <c r="J58" s="11"/>
      <c r="K58" s="11"/>
      <c r="L58" s="11"/>
      <c r="M58" s="11"/>
      <c r="N58" s="11"/>
    </row>
    <row r="59" spans="1:14" x14ac:dyDescent="0.2">
      <c r="A59" s="7" t="s">
        <v>2363</v>
      </c>
      <c r="B59" s="7" t="s">
        <v>2364</v>
      </c>
      <c r="C59" s="52">
        <v>0.38269999999999998</v>
      </c>
      <c r="D59" s="52">
        <v>12.851399999999998</v>
      </c>
      <c r="E59" s="52">
        <v>-0.246</v>
      </c>
      <c r="F59" s="9">
        <v>140</v>
      </c>
      <c r="G59" s="11"/>
      <c r="H59" s="11"/>
      <c r="I59" s="11"/>
      <c r="J59" s="11"/>
      <c r="K59" s="11"/>
      <c r="L59" s="11"/>
      <c r="M59" s="11"/>
      <c r="N59" s="11"/>
    </row>
    <row r="60" spans="1:14" x14ac:dyDescent="0.2">
      <c r="A60" s="7" t="s">
        <v>2363</v>
      </c>
      <c r="B60" s="7" t="s">
        <v>2364</v>
      </c>
      <c r="C60" s="52">
        <v>0.38269999999999998</v>
      </c>
      <c r="D60" s="52">
        <v>12.851399999999998</v>
      </c>
      <c r="E60" s="52">
        <v>-0.246</v>
      </c>
      <c r="F60" s="9">
        <v>140</v>
      </c>
      <c r="G60" s="11"/>
      <c r="H60" s="11"/>
      <c r="I60" s="11"/>
      <c r="J60" s="11"/>
      <c r="K60" s="11"/>
      <c r="L60" s="11"/>
      <c r="M60" s="11"/>
      <c r="N60" s="11"/>
    </row>
    <row r="61" spans="1:14" x14ac:dyDescent="0.2">
      <c r="A61" s="7" t="s">
        <v>2363</v>
      </c>
      <c r="B61" s="7" t="s">
        <v>2504</v>
      </c>
      <c r="C61" s="52">
        <v>5.4699999999999999E-2</v>
      </c>
      <c r="D61" s="52">
        <v>3.5130000000000003</v>
      </c>
      <c r="E61" s="52">
        <v>-0.8921</v>
      </c>
      <c r="F61" s="9">
        <v>320</v>
      </c>
      <c r="G61" s="11"/>
      <c r="H61" s="11"/>
      <c r="I61" s="11"/>
      <c r="J61" s="11"/>
      <c r="K61" s="11"/>
      <c r="L61" s="11"/>
      <c r="M61" s="11"/>
      <c r="N61" s="11"/>
    </row>
    <row r="62" spans="1:14" x14ac:dyDescent="0.2">
      <c r="A62" s="7" t="s">
        <v>2363</v>
      </c>
      <c r="B62" s="7" t="s">
        <v>2504</v>
      </c>
      <c r="C62" s="52">
        <v>5.4699999999999999E-2</v>
      </c>
      <c r="D62" s="52">
        <v>3.5130000000000003</v>
      </c>
      <c r="E62" s="52">
        <v>-0.8921</v>
      </c>
      <c r="F62" s="9">
        <v>320</v>
      </c>
      <c r="G62" s="11"/>
      <c r="H62" s="11"/>
      <c r="I62" s="11"/>
      <c r="J62" s="11"/>
      <c r="K62" s="11"/>
      <c r="L62" s="11"/>
      <c r="M62" s="11"/>
      <c r="N62" s="11"/>
    </row>
    <row r="63" spans="1:14" x14ac:dyDescent="0.2">
      <c r="A63" s="7" t="s">
        <v>2363</v>
      </c>
      <c r="B63" s="7" t="s">
        <v>1495</v>
      </c>
      <c r="C63" s="52">
        <v>0.13110000000000002</v>
      </c>
      <c r="D63" s="52">
        <v>7.9055</v>
      </c>
      <c r="E63" s="52">
        <v>-0.1016</v>
      </c>
      <c r="F63" s="9">
        <v>240</v>
      </c>
      <c r="G63" s="11"/>
      <c r="H63" s="11"/>
      <c r="I63" s="11"/>
      <c r="J63" s="11"/>
      <c r="K63" s="11"/>
      <c r="L63" s="11"/>
      <c r="M63" s="11"/>
      <c r="N63" s="11"/>
    </row>
    <row r="64" spans="1:14" x14ac:dyDescent="0.2">
      <c r="A64" s="7" t="s">
        <v>665</v>
      </c>
      <c r="B64" s="7" t="s">
        <v>1496</v>
      </c>
      <c r="C64" s="52">
        <v>0.13699999999999998</v>
      </c>
      <c r="D64" s="52">
        <v>7.9817999999999998</v>
      </c>
      <c r="E64" s="52">
        <v>-0.14710000000000001</v>
      </c>
      <c r="F64" s="9">
        <v>275</v>
      </c>
      <c r="G64" s="11"/>
      <c r="H64" s="11"/>
      <c r="I64" s="11"/>
      <c r="J64" s="11"/>
      <c r="K64" s="11"/>
      <c r="L64" s="11"/>
      <c r="M64" s="11"/>
      <c r="N64" s="11"/>
    </row>
    <row r="65" spans="1:14" x14ac:dyDescent="0.2">
      <c r="A65" s="7" t="s">
        <v>665</v>
      </c>
      <c r="B65" s="7" t="s">
        <v>1496</v>
      </c>
      <c r="C65" s="52">
        <v>0.13699999999999998</v>
      </c>
      <c r="D65" s="52">
        <v>7.9817999999999998</v>
      </c>
      <c r="E65" s="52">
        <v>-0.14710000000000001</v>
      </c>
      <c r="F65" s="9">
        <v>275</v>
      </c>
      <c r="G65" s="11"/>
      <c r="H65" s="11"/>
      <c r="I65" s="11"/>
      <c r="J65" s="11"/>
      <c r="K65" s="11"/>
      <c r="L65" s="11"/>
      <c r="M65" s="11"/>
      <c r="N65" s="11"/>
    </row>
    <row r="66" spans="1:14" x14ac:dyDescent="0.2">
      <c r="A66" s="7" t="s">
        <v>665</v>
      </c>
      <c r="B66" s="7" t="s">
        <v>1497</v>
      </c>
      <c r="C66" s="52">
        <v>0.13699999999999998</v>
      </c>
      <c r="D66" s="52">
        <v>7.9817999999999998</v>
      </c>
      <c r="E66" s="52">
        <v>-0.14710000000000001</v>
      </c>
      <c r="F66" s="9">
        <v>275</v>
      </c>
      <c r="G66" s="11"/>
      <c r="H66" s="11"/>
      <c r="I66" s="11"/>
      <c r="J66" s="11"/>
      <c r="K66" s="11"/>
      <c r="L66" s="11"/>
      <c r="M66" s="11"/>
      <c r="N66" s="11"/>
    </row>
    <row r="67" spans="1:14" x14ac:dyDescent="0.2">
      <c r="A67" s="7" t="s">
        <v>665</v>
      </c>
      <c r="B67" s="7" t="s">
        <v>1497</v>
      </c>
      <c r="C67" s="52">
        <v>0.13699999999999998</v>
      </c>
      <c r="D67" s="52">
        <v>7.9817999999999998</v>
      </c>
      <c r="E67" s="52">
        <v>-0.14710000000000001</v>
      </c>
      <c r="F67" s="9">
        <v>275</v>
      </c>
      <c r="G67" s="11"/>
      <c r="H67" s="11"/>
      <c r="I67" s="11"/>
      <c r="J67" s="11"/>
      <c r="K67" s="11"/>
      <c r="L67" s="11"/>
      <c r="M67" s="11"/>
      <c r="N67" s="11"/>
    </row>
    <row r="68" spans="1:14" x14ac:dyDescent="0.2">
      <c r="A68" s="7" t="s">
        <v>665</v>
      </c>
      <c r="B68" s="7" t="s">
        <v>1497</v>
      </c>
      <c r="C68" s="52">
        <v>0.13699999999999998</v>
      </c>
      <c r="D68" s="52">
        <v>7.9817999999999998</v>
      </c>
      <c r="E68" s="52">
        <v>-0.14710000000000001</v>
      </c>
      <c r="F68" s="9">
        <v>275</v>
      </c>
      <c r="G68" s="11"/>
      <c r="H68" s="11"/>
      <c r="I68" s="11"/>
      <c r="J68" s="11"/>
      <c r="K68" s="11"/>
      <c r="L68" s="11"/>
      <c r="M68" s="11"/>
      <c r="N68" s="11"/>
    </row>
    <row r="69" spans="1:14" x14ac:dyDescent="0.2">
      <c r="A69" s="7" t="s">
        <v>668</v>
      </c>
      <c r="B69" s="7" t="s">
        <v>1498</v>
      </c>
      <c r="C69" s="52">
        <v>0.1139</v>
      </c>
      <c r="D69" s="52">
        <v>8.1036000000000001</v>
      </c>
      <c r="E69" s="52">
        <v>-5.0000000000000001E-4</v>
      </c>
      <c r="F69" s="9">
        <v>240</v>
      </c>
      <c r="G69" s="11"/>
      <c r="H69" s="11"/>
      <c r="I69" s="11"/>
      <c r="J69" s="11"/>
      <c r="K69" s="11"/>
      <c r="L69" s="11"/>
      <c r="M69" s="11"/>
      <c r="N69" s="11"/>
    </row>
    <row r="70" spans="1:14" x14ac:dyDescent="0.2">
      <c r="A70" s="7" t="s">
        <v>668</v>
      </c>
      <c r="B70" s="7" t="s">
        <v>1498</v>
      </c>
      <c r="C70" s="52">
        <v>0.1139</v>
      </c>
      <c r="D70" s="52">
        <v>8.1036000000000001</v>
      </c>
      <c r="E70" s="52">
        <v>-5.0000000000000001E-4</v>
      </c>
      <c r="F70" s="9">
        <v>240</v>
      </c>
      <c r="G70" s="11"/>
      <c r="H70" s="11"/>
      <c r="I70" s="11"/>
      <c r="J70" s="11"/>
      <c r="K70" s="11"/>
      <c r="L70" s="11"/>
      <c r="M70" s="11"/>
      <c r="N70" s="11"/>
    </row>
    <row r="71" spans="1:14" x14ac:dyDescent="0.2">
      <c r="A71" s="7" t="s">
        <v>670</v>
      </c>
      <c r="B71" s="7" t="s">
        <v>1499</v>
      </c>
      <c r="C71" s="52">
        <v>0.13730000000000001</v>
      </c>
      <c r="D71" s="52">
        <v>8.1975999999999996</v>
      </c>
      <c r="E71" s="52">
        <v>-0.1719</v>
      </c>
      <c r="F71" s="9">
        <v>240</v>
      </c>
      <c r="G71" s="11"/>
      <c r="H71" s="11"/>
      <c r="I71" s="11"/>
      <c r="J71" s="11"/>
      <c r="K71" s="11"/>
      <c r="L71" s="11"/>
      <c r="M71" s="11"/>
      <c r="N71" s="11"/>
    </row>
    <row r="72" spans="1:14" x14ac:dyDescent="0.2">
      <c r="A72" s="7" t="s">
        <v>673</v>
      </c>
      <c r="B72" s="7" t="s">
        <v>1499</v>
      </c>
      <c r="C72" s="52">
        <v>0.13070000000000001</v>
      </c>
      <c r="D72" s="52">
        <v>7.9515000000000002</v>
      </c>
      <c r="E72" s="52">
        <v>-0.10980000000000001</v>
      </c>
      <c r="F72" s="9">
        <v>240</v>
      </c>
      <c r="G72" s="11"/>
      <c r="H72" s="11"/>
      <c r="I72" s="11"/>
      <c r="J72" s="11"/>
      <c r="K72" s="11"/>
      <c r="L72" s="11"/>
      <c r="M72" s="11"/>
      <c r="N72" s="11"/>
    </row>
    <row r="73" spans="1:14" x14ac:dyDescent="0.2">
      <c r="A73" s="7" t="s">
        <v>675</v>
      </c>
      <c r="B73" s="7" t="s">
        <v>1500</v>
      </c>
      <c r="C73" s="52">
        <v>0.1719</v>
      </c>
      <c r="D73" s="52">
        <v>8.2311999999999994</v>
      </c>
      <c r="E73" s="52">
        <v>-0.9927999999999999</v>
      </c>
      <c r="F73" s="9">
        <v>240</v>
      </c>
      <c r="G73" s="11"/>
      <c r="H73" s="11"/>
      <c r="I73" s="11"/>
      <c r="J73" s="11"/>
      <c r="K73" s="11"/>
      <c r="L73" s="11"/>
      <c r="M73" s="11"/>
      <c r="N73" s="11"/>
    </row>
    <row r="74" spans="1:14" x14ac:dyDescent="0.2">
      <c r="A74" s="7" t="s">
        <v>675</v>
      </c>
      <c r="B74" s="7" t="s">
        <v>1500</v>
      </c>
      <c r="C74" s="52">
        <v>0.1719</v>
      </c>
      <c r="D74" s="52">
        <v>8.2311999999999994</v>
      </c>
      <c r="E74" s="52">
        <v>-0.9927999999999999</v>
      </c>
      <c r="F74" s="9">
        <v>240</v>
      </c>
      <c r="G74" s="11"/>
      <c r="H74" s="11"/>
      <c r="I74" s="11"/>
      <c r="J74" s="11"/>
      <c r="K74" s="11"/>
      <c r="L74" s="11"/>
      <c r="M74" s="11"/>
      <c r="N74" s="11"/>
    </row>
    <row r="75" spans="1:14" x14ac:dyDescent="0.2">
      <c r="A75" s="7" t="s">
        <v>675</v>
      </c>
      <c r="B75" s="7" t="s">
        <v>1501</v>
      </c>
      <c r="C75" s="52">
        <v>0.1719</v>
      </c>
      <c r="D75" s="52">
        <v>8.2311999999999994</v>
      </c>
      <c r="E75" s="52">
        <v>-0.9927999999999999</v>
      </c>
      <c r="F75" s="9">
        <v>240</v>
      </c>
      <c r="G75" s="11"/>
      <c r="H75" s="11"/>
      <c r="I75" s="11"/>
      <c r="J75" s="11"/>
      <c r="K75" s="11"/>
      <c r="L75" s="11"/>
      <c r="M75" s="11"/>
      <c r="N75" s="11"/>
    </row>
    <row r="76" spans="1:14" x14ac:dyDescent="0.2">
      <c r="A76" s="7" t="s">
        <v>675</v>
      </c>
      <c r="B76" s="7" t="s">
        <v>1501</v>
      </c>
      <c r="C76" s="52">
        <v>0.1719</v>
      </c>
      <c r="D76" s="52">
        <v>8.2311999999999994</v>
      </c>
      <c r="E76" s="52">
        <v>-0.9927999999999999</v>
      </c>
      <c r="F76" s="9">
        <v>240</v>
      </c>
      <c r="G76" s="11"/>
      <c r="H76" s="11"/>
      <c r="I76" s="11"/>
      <c r="J76" s="11"/>
      <c r="K76" s="11"/>
      <c r="L76" s="11"/>
      <c r="M76" s="11"/>
      <c r="N76" s="11"/>
    </row>
    <row r="77" spans="1:14" x14ac:dyDescent="0.2">
      <c r="A77" s="7" t="s">
        <v>679</v>
      </c>
      <c r="B77" s="7" t="s">
        <v>675</v>
      </c>
      <c r="C77" s="52">
        <v>1.7499999999999998E-2</v>
      </c>
      <c r="D77" s="52">
        <v>1.5879000000000001</v>
      </c>
      <c r="E77" s="52">
        <v>-4.0068999999999999</v>
      </c>
      <c r="F77" s="9">
        <v>1000</v>
      </c>
      <c r="G77" s="11"/>
      <c r="H77" s="11"/>
      <c r="I77" s="11"/>
      <c r="J77" s="11"/>
      <c r="K77" s="11"/>
      <c r="L77" s="11"/>
      <c r="M77" s="11"/>
      <c r="N77" s="11"/>
    </row>
    <row r="78" spans="1:14" x14ac:dyDescent="0.2">
      <c r="A78" s="7" t="s">
        <v>681</v>
      </c>
      <c r="B78" s="7" t="s">
        <v>1502</v>
      </c>
      <c r="C78" s="52">
        <v>0.12659999999999999</v>
      </c>
      <c r="D78" s="52">
        <v>8.6448999999999998</v>
      </c>
      <c r="E78" s="52">
        <v>-1.9405999999999999</v>
      </c>
      <c r="F78" s="9">
        <v>240</v>
      </c>
      <c r="G78" s="11"/>
      <c r="H78" s="11"/>
      <c r="I78" s="11"/>
      <c r="J78" s="11"/>
      <c r="K78" s="11"/>
      <c r="L78" s="11"/>
      <c r="M78" s="11"/>
      <c r="N78" s="11"/>
    </row>
    <row r="79" spans="1:14" x14ac:dyDescent="0.2">
      <c r="A79" s="7" t="s">
        <v>681</v>
      </c>
      <c r="B79" s="7" t="s">
        <v>1502</v>
      </c>
      <c r="C79" s="52">
        <v>0.12659999999999999</v>
      </c>
      <c r="D79" s="52">
        <v>8.6448999999999998</v>
      </c>
      <c r="E79" s="52">
        <v>-1.9405999999999999</v>
      </c>
      <c r="F79" s="9">
        <v>240</v>
      </c>
      <c r="G79" s="11"/>
      <c r="H79" s="11"/>
      <c r="I79" s="11"/>
      <c r="J79" s="11"/>
      <c r="K79" s="11"/>
      <c r="L79" s="11"/>
      <c r="M79" s="11"/>
      <c r="N79" s="11"/>
    </row>
    <row r="80" spans="1:14" x14ac:dyDescent="0.2">
      <c r="A80" s="7" t="s">
        <v>681</v>
      </c>
      <c r="B80" s="7" t="s">
        <v>1502</v>
      </c>
      <c r="C80" s="52">
        <v>0.12659999999999999</v>
      </c>
      <c r="D80" s="52">
        <v>8.6448999999999998</v>
      </c>
      <c r="E80" s="52">
        <v>-1.9405999999999999</v>
      </c>
      <c r="F80" s="9">
        <v>240</v>
      </c>
      <c r="G80" s="11"/>
      <c r="H80" s="11"/>
      <c r="I80" s="11"/>
      <c r="J80" s="11"/>
      <c r="K80" s="11"/>
      <c r="L80" s="11"/>
      <c r="M80" s="11"/>
      <c r="N80" s="11"/>
    </row>
    <row r="81" spans="1:14" x14ac:dyDescent="0.2">
      <c r="A81" s="7" t="s">
        <v>671</v>
      </c>
      <c r="B81" s="7" t="s">
        <v>1503</v>
      </c>
      <c r="C81" s="52">
        <v>0.13070000000000001</v>
      </c>
      <c r="D81" s="52">
        <v>7.9515000000000002</v>
      </c>
      <c r="E81" s="52">
        <v>-0.10980000000000001</v>
      </c>
      <c r="F81" s="9">
        <v>240</v>
      </c>
      <c r="G81" s="11"/>
      <c r="H81" s="11"/>
      <c r="I81" s="11"/>
      <c r="J81" s="11"/>
      <c r="K81" s="11"/>
      <c r="L81" s="11"/>
      <c r="M81" s="11"/>
      <c r="N81" s="11"/>
    </row>
    <row r="82" spans="1:14" x14ac:dyDescent="0.2">
      <c r="A82" s="7" t="s">
        <v>671</v>
      </c>
      <c r="B82" s="7" t="s">
        <v>1504</v>
      </c>
      <c r="C82" s="52">
        <v>0.1658</v>
      </c>
      <c r="D82" s="52">
        <v>8.4024999999999999</v>
      </c>
      <c r="E82" s="52">
        <v>-1.5604</v>
      </c>
      <c r="F82" s="9">
        <v>265</v>
      </c>
      <c r="G82" s="11"/>
      <c r="H82" s="11"/>
      <c r="I82" s="11"/>
      <c r="J82" s="11"/>
      <c r="K82" s="11"/>
      <c r="L82" s="11"/>
      <c r="M82" s="11"/>
      <c r="N82" s="11"/>
    </row>
    <row r="83" spans="1:14" x14ac:dyDescent="0.2">
      <c r="A83" s="7" t="s">
        <v>671</v>
      </c>
      <c r="B83" s="7" t="s">
        <v>1504</v>
      </c>
      <c r="C83" s="52">
        <v>0.1658</v>
      </c>
      <c r="D83" s="52">
        <v>8.4024999999999999</v>
      </c>
      <c r="E83" s="52">
        <v>-1.5604</v>
      </c>
      <c r="F83" s="9">
        <v>265</v>
      </c>
      <c r="G83" s="11"/>
      <c r="H83" s="11"/>
      <c r="I83" s="11"/>
      <c r="J83" s="11"/>
      <c r="K83" s="11"/>
      <c r="L83" s="11"/>
      <c r="M83" s="11"/>
      <c r="N83" s="11"/>
    </row>
    <row r="84" spans="1:14" x14ac:dyDescent="0.2">
      <c r="A84" s="7" t="s">
        <v>671</v>
      </c>
      <c r="B84" s="7" t="s">
        <v>1505</v>
      </c>
      <c r="C84" s="52">
        <v>0.1658</v>
      </c>
      <c r="D84" s="52">
        <v>8.4024999999999999</v>
      </c>
      <c r="E84" s="52">
        <v>-1.5604</v>
      </c>
      <c r="F84" s="9">
        <v>265</v>
      </c>
      <c r="G84" s="11"/>
      <c r="H84" s="11"/>
      <c r="I84" s="11"/>
      <c r="J84" s="11"/>
      <c r="K84" s="11"/>
      <c r="L84" s="11"/>
      <c r="M84" s="11"/>
      <c r="N84" s="11"/>
    </row>
    <row r="85" spans="1:14" x14ac:dyDescent="0.2">
      <c r="A85" s="7" t="s">
        <v>671</v>
      </c>
      <c r="B85" s="7" t="s">
        <v>1505</v>
      </c>
      <c r="C85" s="52">
        <v>0.1658</v>
      </c>
      <c r="D85" s="52">
        <v>8.4024999999999999</v>
      </c>
      <c r="E85" s="52">
        <v>-1.5604</v>
      </c>
      <c r="F85" s="9">
        <v>265</v>
      </c>
      <c r="G85" s="11"/>
      <c r="H85" s="11"/>
      <c r="I85" s="11"/>
      <c r="J85" s="11"/>
      <c r="K85" s="11"/>
      <c r="L85" s="11"/>
      <c r="M85" s="11"/>
      <c r="N85" s="11"/>
    </row>
    <row r="86" spans="1:14" x14ac:dyDescent="0.2">
      <c r="A86" s="7" t="s">
        <v>687</v>
      </c>
      <c r="B86" s="7" t="s">
        <v>1506</v>
      </c>
      <c r="C86" s="52">
        <v>0.16880000000000001</v>
      </c>
      <c r="D86" s="52">
        <v>8.3315999999999999</v>
      </c>
      <c r="E86" s="52">
        <v>-1.1711</v>
      </c>
      <c r="F86" s="9">
        <v>240</v>
      </c>
      <c r="G86" s="11"/>
      <c r="H86" s="11"/>
      <c r="I86" s="11"/>
      <c r="J86" s="11"/>
      <c r="K86" s="11"/>
      <c r="L86" s="11"/>
      <c r="M86" s="11"/>
      <c r="N86" s="11"/>
    </row>
    <row r="87" spans="1:14" x14ac:dyDescent="0.2">
      <c r="A87" s="7" t="s">
        <v>690</v>
      </c>
      <c r="B87" s="7" t="s">
        <v>1506</v>
      </c>
      <c r="C87" s="52">
        <v>0.12659999999999999</v>
      </c>
      <c r="D87" s="52">
        <v>8.6448999999999998</v>
      </c>
      <c r="E87" s="52">
        <v>-1.9405999999999999</v>
      </c>
      <c r="F87" s="9">
        <v>240</v>
      </c>
      <c r="G87" s="11"/>
      <c r="H87" s="11"/>
      <c r="I87" s="11"/>
      <c r="J87" s="11"/>
      <c r="K87" s="11"/>
      <c r="L87" s="11"/>
      <c r="M87" s="11"/>
      <c r="N87" s="11"/>
    </row>
    <row r="88" spans="1:14" x14ac:dyDescent="0.2">
      <c r="A88" s="7" t="s">
        <v>692</v>
      </c>
      <c r="B88" s="7" t="s">
        <v>1506</v>
      </c>
      <c r="C88" s="52">
        <v>0.16880000000000001</v>
      </c>
      <c r="D88" s="52">
        <v>8.3315999999999999</v>
      </c>
      <c r="E88" s="52">
        <v>-1.1711</v>
      </c>
      <c r="F88" s="9">
        <v>240</v>
      </c>
      <c r="G88" s="11"/>
      <c r="H88" s="11"/>
      <c r="I88" s="11"/>
      <c r="J88" s="11"/>
      <c r="K88" s="11"/>
      <c r="L88" s="11"/>
      <c r="M88" s="11"/>
      <c r="N88" s="11"/>
    </row>
    <row r="89" spans="1:14" x14ac:dyDescent="0.2">
      <c r="A89" s="7" t="s">
        <v>695</v>
      </c>
      <c r="B89" s="7" t="s">
        <v>1506</v>
      </c>
      <c r="C89" s="52">
        <v>0.16880000000000001</v>
      </c>
      <c r="D89" s="52">
        <v>8.3315999999999999</v>
      </c>
      <c r="E89" s="52">
        <v>-1.1711</v>
      </c>
      <c r="F89" s="9">
        <v>240</v>
      </c>
      <c r="G89" s="11"/>
      <c r="H89" s="11"/>
      <c r="I89" s="11"/>
      <c r="J89" s="11"/>
      <c r="K89" s="11"/>
      <c r="L89" s="11"/>
      <c r="M89" s="11"/>
      <c r="N89" s="11"/>
    </row>
    <row r="90" spans="1:14" x14ac:dyDescent="0.2">
      <c r="A90" s="7" t="s">
        <v>706</v>
      </c>
      <c r="B90" s="7" t="s">
        <v>1507</v>
      </c>
      <c r="C90" s="52">
        <v>1.46E-2</v>
      </c>
      <c r="D90" s="52">
        <v>1.609</v>
      </c>
      <c r="E90" s="52">
        <v>-1.8745999999999998</v>
      </c>
      <c r="F90" s="9">
        <v>1000</v>
      </c>
      <c r="G90" s="11"/>
      <c r="H90" s="11"/>
      <c r="I90" s="11"/>
      <c r="J90" s="11"/>
      <c r="K90" s="11"/>
      <c r="L90" s="11"/>
      <c r="M90" s="11"/>
      <c r="N90" s="11"/>
    </row>
    <row r="91" spans="1:14" x14ac:dyDescent="0.2">
      <c r="A91" s="7" t="s">
        <v>706</v>
      </c>
      <c r="B91" s="7" t="s">
        <v>702</v>
      </c>
      <c r="C91" s="52">
        <v>1.3200000000000002E-2</v>
      </c>
      <c r="D91" s="52">
        <v>1.6756</v>
      </c>
      <c r="E91" s="52">
        <v>-0.43369999999999997</v>
      </c>
      <c r="F91" s="9">
        <v>1000</v>
      </c>
      <c r="G91" s="11"/>
      <c r="H91" s="11"/>
      <c r="I91" s="11"/>
      <c r="J91" s="11"/>
      <c r="K91" s="11"/>
      <c r="L91" s="11"/>
      <c r="M91" s="11"/>
      <c r="N91" s="11"/>
    </row>
    <row r="92" spans="1:14" x14ac:dyDescent="0.2">
      <c r="A92" s="7" t="s">
        <v>708</v>
      </c>
      <c r="B92" s="7" t="s">
        <v>1508</v>
      </c>
      <c r="C92" s="52">
        <v>0.1303</v>
      </c>
      <c r="D92" s="52">
        <v>7.8698000000000006</v>
      </c>
      <c r="E92" s="52">
        <v>-0.42849999999999999</v>
      </c>
      <c r="F92" s="9">
        <v>240</v>
      </c>
      <c r="G92" s="11"/>
      <c r="H92" s="11"/>
      <c r="I92" s="11"/>
      <c r="J92" s="11"/>
      <c r="K92" s="11"/>
      <c r="L92" s="11"/>
      <c r="M92" s="11"/>
      <c r="N92" s="11"/>
    </row>
    <row r="93" spans="1:14" x14ac:dyDescent="0.2">
      <c r="A93" s="7" t="s">
        <v>708</v>
      </c>
      <c r="B93" s="7" t="s">
        <v>1508</v>
      </c>
      <c r="C93" s="52">
        <v>0.1303</v>
      </c>
      <c r="D93" s="52">
        <v>7.8698000000000006</v>
      </c>
      <c r="E93" s="52">
        <v>-0.42849999999999999</v>
      </c>
      <c r="F93" s="9">
        <v>240</v>
      </c>
      <c r="G93" s="11"/>
      <c r="H93" s="11"/>
      <c r="I93" s="11"/>
      <c r="J93" s="11"/>
      <c r="K93" s="11"/>
      <c r="L93" s="11"/>
      <c r="M93" s="11"/>
      <c r="N93" s="11"/>
    </row>
    <row r="94" spans="1:14" x14ac:dyDescent="0.2">
      <c r="A94" s="7" t="s">
        <v>708</v>
      </c>
      <c r="B94" s="7" t="s">
        <v>1509</v>
      </c>
      <c r="C94" s="52">
        <v>0.10300000000000001</v>
      </c>
      <c r="D94" s="52">
        <v>7.9230999999999998</v>
      </c>
      <c r="E94" s="52">
        <v>-6.0000000000000006E-4</v>
      </c>
      <c r="F94" s="9">
        <v>240</v>
      </c>
      <c r="G94" s="11"/>
      <c r="H94" s="11"/>
      <c r="I94" s="11"/>
      <c r="J94" s="11"/>
      <c r="K94" s="11"/>
      <c r="L94" s="11"/>
      <c r="M94" s="11"/>
      <c r="N94" s="11"/>
    </row>
    <row r="95" spans="1:14" x14ac:dyDescent="0.2">
      <c r="A95" s="7" t="s">
        <v>708</v>
      </c>
      <c r="B95" s="7" t="s">
        <v>1510</v>
      </c>
      <c r="C95" s="52">
        <v>0.14710000000000001</v>
      </c>
      <c r="D95" s="52">
        <v>8.4008000000000003</v>
      </c>
      <c r="E95" s="52">
        <v>-0.1719</v>
      </c>
      <c r="F95" s="9">
        <v>240</v>
      </c>
      <c r="G95" s="11"/>
      <c r="H95" s="11"/>
      <c r="I95" s="11"/>
      <c r="J95" s="11"/>
      <c r="K95" s="11"/>
      <c r="L95" s="11"/>
      <c r="M95" s="11"/>
      <c r="N95" s="11"/>
    </row>
    <row r="96" spans="1:14" x14ac:dyDescent="0.2">
      <c r="A96" s="7" t="s">
        <v>708</v>
      </c>
      <c r="B96" s="7" t="s">
        <v>1511</v>
      </c>
      <c r="C96" s="52">
        <v>0.14710000000000001</v>
      </c>
      <c r="D96" s="52">
        <v>8.4008000000000003</v>
      </c>
      <c r="E96" s="52">
        <v>-0.1719</v>
      </c>
      <c r="F96" s="9">
        <v>240</v>
      </c>
      <c r="G96" s="11"/>
      <c r="H96" s="11"/>
      <c r="I96" s="11"/>
      <c r="J96" s="11"/>
      <c r="K96" s="11"/>
      <c r="L96" s="11"/>
      <c r="M96" s="11"/>
      <c r="N96" s="11"/>
    </row>
    <row r="97" spans="1:14" x14ac:dyDescent="0.2">
      <c r="A97" s="7" t="s">
        <v>708</v>
      </c>
      <c r="B97" s="7" t="s">
        <v>1512</v>
      </c>
      <c r="C97" s="52">
        <v>0.10300000000000001</v>
      </c>
      <c r="D97" s="52">
        <v>7.9230999999999998</v>
      </c>
      <c r="E97" s="52">
        <v>-6.0000000000000006E-4</v>
      </c>
      <c r="F97" s="9">
        <v>240</v>
      </c>
      <c r="G97" s="11"/>
      <c r="H97" s="11"/>
      <c r="I97" s="11"/>
      <c r="J97" s="11"/>
      <c r="K97" s="11"/>
      <c r="L97" s="11"/>
      <c r="M97" s="11"/>
      <c r="N97" s="11"/>
    </row>
    <row r="98" spans="1:14" x14ac:dyDescent="0.2">
      <c r="A98" s="7" t="s">
        <v>1043</v>
      </c>
      <c r="B98" s="7" t="s">
        <v>1513</v>
      </c>
      <c r="C98" s="52">
        <v>0.16700000000000001</v>
      </c>
      <c r="D98" s="52">
        <v>7.9773999999999994</v>
      </c>
      <c r="E98" s="52">
        <v>-0.2092</v>
      </c>
      <c r="F98" s="9">
        <v>240</v>
      </c>
      <c r="G98" s="11"/>
      <c r="H98" s="11"/>
      <c r="I98" s="11"/>
      <c r="J98" s="11"/>
      <c r="K98" s="11"/>
      <c r="L98" s="11"/>
      <c r="M98" s="11"/>
      <c r="N98" s="11"/>
    </row>
    <row r="99" spans="1:14" x14ac:dyDescent="0.2">
      <c r="A99" s="7" t="s">
        <v>1041</v>
      </c>
      <c r="B99" s="7" t="s">
        <v>1513</v>
      </c>
      <c r="C99" s="52">
        <v>0.16700000000000001</v>
      </c>
      <c r="D99" s="52">
        <v>7.9773999999999994</v>
      </c>
      <c r="E99" s="52">
        <v>-0.2092</v>
      </c>
      <c r="F99" s="9">
        <v>240</v>
      </c>
      <c r="G99" s="11"/>
      <c r="H99" s="11"/>
      <c r="I99" s="11"/>
      <c r="J99" s="11"/>
      <c r="K99" s="11"/>
      <c r="L99" s="11"/>
      <c r="M99" s="11"/>
      <c r="N99" s="11"/>
    </row>
    <row r="100" spans="1:14" x14ac:dyDescent="0.2">
      <c r="A100" s="7" t="s">
        <v>714</v>
      </c>
      <c r="B100" s="7" t="s">
        <v>1514</v>
      </c>
      <c r="C100" s="52">
        <v>0.16750000000000001</v>
      </c>
      <c r="D100" s="52">
        <v>8.2453000000000003</v>
      </c>
      <c r="E100" s="52">
        <v>-0.65669999999999995</v>
      </c>
      <c r="F100" s="9">
        <v>240</v>
      </c>
      <c r="G100" s="11"/>
      <c r="H100" s="11"/>
      <c r="I100" s="11"/>
      <c r="J100" s="11"/>
      <c r="K100" s="11"/>
      <c r="L100" s="11"/>
      <c r="M100" s="11"/>
      <c r="N100" s="11"/>
    </row>
    <row r="101" spans="1:14" x14ac:dyDescent="0.2">
      <c r="A101" s="7" t="s">
        <v>714</v>
      </c>
      <c r="B101" s="7" t="s">
        <v>1514</v>
      </c>
      <c r="C101" s="52">
        <v>0.16750000000000001</v>
      </c>
      <c r="D101" s="52">
        <v>8.2453000000000003</v>
      </c>
      <c r="E101" s="52">
        <v>-0.65669999999999995</v>
      </c>
      <c r="F101" s="9">
        <v>240</v>
      </c>
      <c r="G101" s="11"/>
      <c r="H101" s="11"/>
      <c r="I101" s="11"/>
      <c r="J101" s="11"/>
      <c r="K101" s="11"/>
      <c r="L101" s="11"/>
      <c r="M101" s="11"/>
      <c r="N101" s="11"/>
    </row>
    <row r="102" spans="1:14" x14ac:dyDescent="0.2">
      <c r="A102" s="7" t="s">
        <v>714</v>
      </c>
      <c r="B102" s="7" t="s">
        <v>1514</v>
      </c>
      <c r="C102" s="52">
        <v>0.13719999999999999</v>
      </c>
      <c r="D102" s="52">
        <v>8.0197000000000003</v>
      </c>
      <c r="E102" s="52">
        <v>-0.12379999999999999</v>
      </c>
      <c r="F102" s="9">
        <v>240</v>
      </c>
      <c r="G102" s="11"/>
      <c r="H102" s="11"/>
      <c r="I102" s="11"/>
      <c r="J102" s="11"/>
      <c r="K102" s="11"/>
      <c r="L102" s="11"/>
      <c r="M102" s="11"/>
      <c r="N102" s="11"/>
    </row>
    <row r="103" spans="1:14" x14ac:dyDescent="0.2">
      <c r="A103" s="7" t="s">
        <v>715</v>
      </c>
      <c r="B103" s="7" t="s">
        <v>1515</v>
      </c>
      <c r="C103" s="52">
        <v>0.1048</v>
      </c>
      <c r="D103" s="52">
        <v>8.8442999999999987</v>
      </c>
      <c r="E103" s="52">
        <v>-3.3500000000000002E-2</v>
      </c>
      <c r="F103" s="9">
        <v>240</v>
      </c>
      <c r="G103" s="11"/>
      <c r="H103" s="11"/>
      <c r="I103" s="11"/>
      <c r="J103" s="11"/>
      <c r="K103" s="11"/>
      <c r="L103" s="11"/>
      <c r="M103" s="11"/>
      <c r="N103" s="11"/>
    </row>
    <row r="104" spans="1:14" x14ac:dyDescent="0.2">
      <c r="A104" s="7" t="s">
        <v>715</v>
      </c>
      <c r="B104" s="7" t="s">
        <v>1515</v>
      </c>
      <c r="C104" s="52">
        <v>0.12210000000000001</v>
      </c>
      <c r="D104" s="52">
        <v>8.0466999999999995</v>
      </c>
      <c r="E104" s="52">
        <v>-3.9100000000000003E-2</v>
      </c>
      <c r="F104" s="9">
        <v>240</v>
      </c>
      <c r="G104" s="11"/>
      <c r="H104" s="11"/>
      <c r="I104" s="11"/>
      <c r="J104" s="11"/>
      <c r="K104" s="11"/>
      <c r="L104" s="11"/>
      <c r="M104" s="11"/>
      <c r="N104" s="11"/>
    </row>
    <row r="105" spans="1:14" x14ac:dyDescent="0.2">
      <c r="A105" s="7" t="s">
        <v>715</v>
      </c>
      <c r="B105" s="7" t="s">
        <v>1515</v>
      </c>
      <c r="C105" s="52">
        <v>0.12210000000000001</v>
      </c>
      <c r="D105" s="52">
        <v>8.0466999999999995</v>
      </c>
      <c r="E105" s="52">
        <v>-3.9100000000000003E-2</v>
      </c>
      <c r="F105" s="9">
        <v>240</v>
      </c>
      <c r="G105" s="11"/>
      <c r="H105" s="11"/>
      <c r="I105" s="11"/>
      <c r="J105" s="11"/>
      <c r="K105" s="11"/>
      <c r="L105" s="11"/>
      <c r="M105" s="11"/>
      <c r="N105" s="11"/>
    </row>
    <row r="106" spans="1:14" x14ac:dyDescent="0.2">
      <c r="A106" s="7" t="s">
        <v>1134</v>
      </c>
      <c r="B106" s="7" t="s">
        <v>718</v>
      </c>
      <c r="C106" s="52">
        <v>1.8000000000000002E-2</v>
      </c>
      <c r="D106" s="52">
        <v>1.6146</v>
      </c>
      <c r="E106" s="52">
        <v>-1.5532999999999999</v>
      </c>
      <c r="F106" s="9">
        <v>750</v>
      </c>
      <c r="G106" s="11"/>
      <c r="H106" s="11"/>
      <c r="I106" s="11"/>
      <c r="J106" s="11"/>
      <c r="K106" s="11"/>
      <c r="L106" s="11"/>
      <c r="M106" s="11"/>
      <c r="N106" s="11"/>
    </row>
    <row r="107" spans="1:14" x14ac:dyDescent="0.2">
      <c r="A107" s="7" t="s">
        <v>718</v>
      </c>
      <c r="B107" s="7" t="s">
        <v>1516</v>
      </c>
      <c r="C107" s="52">
        <v>0.16880000000000001</v>
      </c>
      <c r="D107" s="52">
        <v>8.3315999999999999</v>
      </c>
      <c r="E107" s="52">
        <v>-1.1711</v>
      </c>
      <c r="F107" s="9">
        <v>240</v>
      </c>
      <c r="G107" s="11"/>
      <c r="H107" s="11"/>
      <c r="I107" s="11"/>
      <c r="J107" s="11"/>
      <c r="K107" s="11"/>
      <c r="L107" s="11"/>
      <c r="M107" s="11"/>
      <c r="N107" s="11"/>
    </row>
    <row r="108" spans="1:14" x14ac:dyDescent="0.2">
      <c r="A108" s="7" t="s">
        <v>718</v>
      </c>
      <c r="B108" s="7" t="s">
        <v>1516</v>
      </c>
      <c r="C108" s="52">
        <v>0.1719</v>
      </c>
      <c r="D108" s="52">
        <v>8.2311999999999994</v>
      </c>
      <c r="E108" s="52">
        <v>-0.9927999999999999</v>
      </c>
      <c r="F108" s="9">
        <v>240</v>
      </c>
      <c r="G108" s="11"/>
      <c r="H108" s="11"/>
      <c r="I108" s="11"/>
      <c r="J108" s="11"/>
      <c r="K108" s="11"/>
      <c r="L108" s="11"/>
      <c r="M108" s="11"/>
      <c r="N108" s="11"/>
    </row>
    <row r="109" spans="1:14" x14ac:dyDescent="0.2">
      <c r="A109" s="7" t="s">
        <v>718</v>
      </c>
      <c r="B109" s="7" t="s">
        <v>1516</v>
      </c>
      <c r="C109" s="52">
        <v>0.16880000000000001</v>
      </c>
      <c r="D109" s="52">
        <v>8.3315999999999999</v>
      </c>
      <c r="E109" s="52">
        <v>-1.1711</v>
      </c>
      <c r="F109" s="9">
        <v>240</v>
      </c>
      <c r="G109" s="11"/>
      <c r="H109" s="11"/>
      <c r="I109" s="11"/>
      <c r="J109" s="11"/>
      <c r="K109" s="11"/>
      <c r="L109" s="11"/>
      <c r="M109" s="11"/>
      <c r="N109" s="11"/>
    </row>
    <row r="110" spans="1:14" x14ac:dyDescent="0.2">
      <c r="A110" s="7" t="s">
        <v>718</v>
      </c>
      <c r="B110" s="7" t="s">
        <v>1516</v>
      </c>
      <c r="C110" s="52">
        <v>0.1719</v>
      </c>
      <c r="D110" s="52">
        <v>8.2311999999999994</v>
      </c>
      <c r="E110" s="52">
        <v>-0.9927999999999999</v>
      </c>
      <c r="F110" s="9">
        <v>240</v>
      </c>
      <c r="G110" s="11"/>
      <c r="H110" s="11"/>
      <c r="I110" s="11"/>
      <c r="J110" s="11"/>
      <c r="K110" s="11"/>
      <c r="L110" s="11"/>
      <c r="M110" s="11"/>
      <c r="N110" s="11"/>
    </row>
    <row r="111" spans="1:14" x14ac:dyDescent="0.2">
      <c r="A111" s="7" t="s">
        <v>720</v>
      </c>
      <c r="B111" s="7" t="s">
        <v>3452</v>
      </c>
      <c r="C111" s="52">
        <v>0.15089999999999998</v>
      </c>
      <c r="D111" s="52">
        <v>8.2849000000000004</v>
      </c>
      <c r="E111" s="52">
        <v>-0.32789999999999997</v>
      </c>
      <c r="F111" s="9">
        <v>240</v>
      </c>
      <c r="G111" s="11"/>
      <c r="H111" s="11"/>
      <c r="I111" s="11"/>
      <c r="J111" s="11"/>
      <c r="K111" s="11"/>
      <c r="L111" s="11"/>
      <c r="M111" s="11"/>
      <c r="N111" s="11"/>
    </row>
    <row r="112" spans="1:14" x14ac:dyDescent="0.2">
      <c r="A112" s="7" t="s">
        <v>720</v>
      </c>
      <c r="B112" s="7" t="s">
        <v>3453</v>
      </c>
      <c r="C112" s="52">
        <v>0.1658</v>
      </c>
      <c r="D112" s="52">
        <v>8.4260000000000002</v>
      </c>
      <c r="E112" s="52">
        <v>-0.29389999999999999</v>
      </c>
      <c r="F112" s="9">
        <v>240</v>
      </c>
      <c r="G112" s="11"/>
      <c r="H112" s="11"/>
      <c r="I112" s="11"/>
      <c r="J112" s="11"/>
      <c r="K112" s="11"/>
      <c r="L112" s="11"/>
      <c r="M112" s="11"/>
      <c r="N112" s="11"/>
    </row>
    <row r="113" spans="1:14" x14ac:dyDescent="0.2">
      <c r="A113" s="7" t="s">
        <v>655</v>
      </c>
      <c r="B113" s="7" t="s">
        <v>1517</v>
      </c>
      <c r="C113" s="52">
        <v>0.19269999999999998</v>
      </c>
      <c r="D113" s="52">
        <v>8.5256000000000007</v>
      </c>
      <c r="E113" s="52">
        <v>-0.53569999999999995</v>
      </c>
      <c r="F113" s="9">
        <v>180</v>
      </c>
      <c r="G113" s="11"/>
      <c r="H113" s="11"/>
      <c r="I113" s="11"/>
      <c r="J113" s="11"/>
      <c r="K113" s="11"/>
      <c r="L113" s="11"/>
      <c r="M113" s="11"/>
      <c r="N113" s="11"/>
    </row>
    <row r="114" spans="1:14" x14ac:dyDescent="0.2">
      <c r="A114" s="7" t="s">
        <v>655</v>
      </c>
      <c r="B114" s="7" t="s">
        <v>1517</v>
      </c>
      <c r="C114" s="52">
        <v>0.19600000000000001</v>
      </c>
      <c r="D114" s="52">
        <v>8.3445999999999998</v>
      </c>
      <c r="E114" s="52">
        <v>-0.70589999999999997</v>
      </c>
      <c r="F114" s="9">
        <v>180</v>
      </c>
      <c r="G114" s="11"/>
      <c r="H114" s="11"/>
      <c r="I114" s="11"/>
      <c r="J114" s="11"/>
      <c r="K114" s="11"/>
      <c r="L114" s="11"/>
      <c r="M114" s="11"/>
      <c r="N114" s="11"/>
    </row>
    <row r="115" spans="1:14" x14ac:dyDescent="0.2">
      <c r="A115" s="7" t="s">
        <v>655</v>
      </c>
      <c r="B115" s="7" t="s">
        <v>1517</v>
      </c>
      <c r="C115" s="52">
        <v>0.19269999999999998</v>
      </c>
      <c r="D115" s="52">
        <v>8.5256000000000007</v>
      </c>
      <c r="E115" s="52">
        <v>-0.53569999999999995</v>
      </c>
      <c r="F115" s="9">
        <v>180</v>
      </c>
      <c r="G115" s="11"/>
      <c r="H115" s="11"/>
      <c r="I115" s="11"/>
      <c r="J115" s="11"/>
      <c r="K115" s="11"/>
      <c r="L115" s="11"/>
      <c r="M115" s="11"/>
      <c r="N115" s="11"/>
    </row>
    <row r="116" spans="1:14" x14ac:dyDescent="0.2">
      <c r="A116" s="7" t="s">
        <v>655</v>
      </c>
      <c r="B116" s="7" t="s">
        <v>1518</v>
      </c>
      <c r="C116" s="52">
        <v>0.1366</v>
      </c>
      <c r="D116" s="52">
        <v>8.0648</v>
      </c>
      <c r="E116" s="52">
        <v>-4.7100000000000003E-2</v>
      </c>
      <c r="F116" s="9">
        <v>240</v>
      </c>
      <c r="G116" s="11"/>
      <c r="H116" s="11"/>
      <c r="I116" s="11"/>
      <c r="J116" s="11"/>
      <c r="K116" s="11"/>
      <c r="L116" s="11"/>
      <c r="M116" s="11"/>
      <c r="N116" s="11"/>
    </row>
    <row r="117" spans="1:14" x14ac:dyDescent="0.2">
      <c r="A117" s="7" t="s">
        <v>655</v>
      </c>
      <c r="B117" s="7" t="s">
        <v>1519</v>
      </c>
      <c r="C117" s="52">
        <v>0.17099999999999999</v>
      </c>
      <c r="D117" s="52">
        <v>8.8391999999999999</v>
      </c>
      <c r="E117" s="52">
        <v>-2.6800000000000001E-2</v>
      </c>
      <c r="F117" s="9">
        <v>180</v>
      </c>
      <c r="G117" s="11"/>
      <c r="H117" s="11"/>
      <c r="I117" s="11"/>
      <c r="J117" s="11"/>
      <c r="K117" s="11"/>
      <c r="L117" s="11"/>
      <c r="M117" s="11"/>
      <c r="N117" s="11"/>
    </row>
    <row r="118" spans="1:14" x14ac:dyDescent="0.2">
      <c r="A118" s="7" t="s">
        <v>722</v>
      </c>
      <c r="B118" s="7" t="s">
        <v>655</v>
      </c>
      <c r="C118" s="52">
        <v>1.8499999999999999E-2</v>
      </c>
      <c r="D118" s="52">
        <v>1.6140000000000001</v>
      </c>
      <c r="E118" s="52">
        <v>-0.56379999999999997</v>
      </c>
      <c r="F118" s="9">
        <v>750</v>
      </c>
      <c r="G118" s="11"/>
      <c r="H118" s="11"/>
      <c r="I118" s="11"/>
      <c r="J118" s="11"/>
      <c r="K118" s="11"/>
      <c r="L118" s="11"/>
      <c r="M118" s="11"/>
      <c r="N118" s="11"/>
    </row>
    <row r="119" spans="1:14" x14ac:dyDescent="0.2">
      <c r="A119" s="7" t="s">
        <v>725</v>
      </c>
      <c r="B119" s="7" t="s">
        <v>655</v>
      </c>
      <c r="C119" s="52">
        <v>1.78E-2</v>
      </c>
      <c r="D119" s="52">
        <v>1.5994999999999999</v>
      </c>
      <c r="E119" s="52">
        <v>-1.2430999999999999</v>
      </c>
      <c r="F119" s="9">
        <v>750</v>
      </c>
      <c r="G119" s="11"/>
      <c r="H119" s="11"/>
      <c r="I119" s="11"/>
      <c r="J119" s="11"/>
      <c r="K119" s="11"/>
      <c r="L119" s="11"/>
      <c r="M119" s="11"/>
      <c r="N119" s="11"/>
    </row>
    <row r="120" spans="1:14" x14ac:dyDescent="0.2">
      <c r="A120" s="7" t="s">
        <v>727</v>
      </c>
      <c r="B120" s="7" t="s">
        <v>1520</v>
      </c>
      <c r="C120" s="52">
        <v>9.1799999999999993E-2</v>
      </c>
      <c r="D120" s="52">
        <v>8.7537000000000003</v>
      </c>
      <c r="E120" s="52">
        <v>-5.0000000000000001E-4</v>
      </c>
      <c r="F120" s="9">
        <v>240</v>
      </c>
      <c r="G120" s="11"/>
      <c r="H120" s="11"/>
      <c r="I120" s="11"/>
      <c r="J120" s="11"/>
      <c r="K120" s="11"/>
      <c r="L120" s="11"/>
      <c r="M120" s="11"/>
      <c r="N120" s="11"/>
    </row>
    <row r="121" spans="1:14" x14ac:dyDescent="0.2">
      <c r="A121" s="7" t="s">
        <v>727</v>
      </c>
      <c r="B121" s="7" t="s">
        <v>1520</v>
      </c>
      <c r="C121" s="52">
        <v>9.1799999999999993E-2</v>
      </c>
      <c r="D121" s="52">
        <v>8.7537000000000003</v>
      </c>
      <c r="E121" s="52">
        <v>-5.0000000000000001E-4</v>
      </c>
      <c r="F121" s="9">
        <v>240</v>
      </c>
      <c r="G121" s="11"/>
      <c r="H121" s="11"/>
      <c r="I121" s="11"/>
      <c r="J121" s="11"/>
      <c r="K121" s="11"/>
      <c r="L121" s="11"/>
      <c r="M121" s="11"/>
      <c r="N121" s="11"/>
    </row>
    <row r="122" spans="1:14" x14ac:dyDescent="0.2">
      <c r="A122" s="7" t="s">
        <v>728</v>
      </c>
      <c r="B122" s="7" t="s">
        <v>1521</v>
      </c>
      <c r="C122" s="52">
        <v>0.19269999999999998</v>
      </c>
      <c r="D122" s="52">
        <v>8.5256000000000007</v>
      </c>
      <c r="E122" s="52">
        <v>-0.53569999999999995</v>
      </c>
      <c r="F122" s="9">
        <v>180</v>
      </c>
      <c r="G122" s="11"/>
      <c r="H122" s="11"/>
      <c r="I122" s="11"/>
      <c r="J122" s="11"/>
      <c r="K122" s="11"/>
      <c r="L122" s="11"/>
      <c r="M122" s="11"/>
      <c r="N122" s="11"/>
    </row>
    <row r="123" spans="1:14" x14ac:dyDescent="0.2">
      <c r="A123" s="7" t="s">
        <v>728</v>
      </c>
      <c r="B123" s="7" t="s">
        <v>1522</v>
      </c>
      <c r="C123" s="52">
        <v>0.1681</v>
      </c>
      <c r="D123" s="52">
        <v>8.339599999999999</v>
      </c>
      <c r="E123" s="52">
        <v>-1.4878</v>
      </c>
      <c r="F123" s="9">
        <v>180</v>
      </c>
      <c r="G123" s="11"/>
      <c r="H123" s="11"/>
      <c r="I123" s="11"/>
      <c r="J123" s="11"/>
      <c r="K123" s="11"/>
      <c r="L123" s="11"/>
      <c r="M123" s="11"/>
      <c r="N123" s="11"/>
    </row>
    <row r="124" spans="1:14" x14ac:dyDescent="0.2">
      <c r="A124" s="7" t="s">
        <v>728</v>
      </c>
      <c r="B124" s="7" t="s">
        <v>1522</v>
      </c>
      <c r="C124" s="52">
        <v>0.19269999999999998</v>
      </c>
      <c r="D124" s="52">
        <v>8.5256000000000007</v>
      </c>
      <c r="E124" s="52">
        <v>-0.53569999999999995</v>
      </c>
      <c r="F124" s="9">
        <v>180</v>
      </c>
      <c r="G124" s="11"/>
      <c r="H124" s="11"/>
      <c r="I124" s="11"/>
      <c r="J124" s="11"/>
      <c r="K124" s="11"/>
      <c r="L124" s="11"/>
      <c r="M124" s="11"/>
      <c r="N124" s="11"/>
    </row>
    <row r="125" spans="1:14" x14ac:dyDescent="0.2">
      <c r="A125" s="7" t="s">
        <v>728</v>
      </c>
      <c r="B125" s="7" t="s">
        <v>1523</v>
      </c>
      <c r="C125" s="52">
        <v>0.22639999999999999</v>
      </c>
      <c r="D125" s="52">
        <v>12.247900000000001</v>
      </c>
      <c r="E125" s="52">
        <v>-0.60619999999999996</v>
      </c>
      <c r="F125" s="9">
        <v>120</v>
      </c>
      <c r="G125" s="11"/>
      <c r="H125" s="11"/>
      <c r="I125" s="11"/>
      <c r="J125" s="11"/>
      <c r="K125" s="11"/>
      <c r="L125" s="11"/>
      <c r="M125" s="11"/>
      <c r="N125" s="11"/>
    </row>
    <row r="126" spans="1:14" x14ac:dyDescent="0.2">
      <c r="A126" s="7" t="s">
        <v>728</v>
      </c>
      <c r="B126" s="7" t="s">
        <v>1523</v>
      </c>
      <c r="C126" s="52">
        <v>0.28470000000000001</v>
      </c>
      <c r="D126" s="52">
        <v>12.246700000000001</v>
      </c>
      <c r="E126" s="52">
        <v>-5.0000000000000001E-4</v>
      </c>
      <c r="F126" s="9">
        <v>120</v>
      </c>
      <c r="G126" s="11"/>
      <c r="H126" s="11"/>
      <c r="I126" s="11"/>
      <c r="J126" s="11"/>
      <c r="K126" s="11"/>
      <c r="L126" s="11"/>
      <c r="M126" s="11"/>
      <c r="N126" s="11"/>
    </row>
    <row r="127" spans="1:14" x14ac:dyDescent="0.2">
      <c r="A127" s="7" t="s">
        <v>899</v>
      </c>
      <c r="B127" s="7" t="s">
        <v>1522</v>
      </c>
      <c r="C127" s="52">
        <v>0.13719999999999999</v>
      </c>
      <c r="D127" s="52">
        <v>8.0197000000000003</v>
      </c>
      <c r="E127" s="52">
        <v>-0.12379999999999999</v>
      </c>
      <c r="F127" s="9">
        <v>240</v>
      </c>
      <c r="G127" s="11"/>
      <c r="H127" s="11"/>
      <c r="I127" s="11"/>
      <c r="J127" s="11"/>
      <c r="K127" s="11"/>
      <c r="L127" s="11"/>
      <c r="M127" s="11"/>
      <c r="N127" s="11"/>
    </row>
    <row r="128" spans="1:14" x14ac:dyDescent="0.2">
      <c r="A128" s="7" t="s">
        <v>903</v>
      </c>
      <c r="B128" s="7" t="s">
        <v>728</v>
      </c>
      <c r="C128" s="52">
        <v>1.8499999999999999E-2</v>
      </c>
      <c r="D128" s="52">
        <v>1.6140000000000001</v>
      </c>
      <c r="E128" s="52">
        <v>-0.56379999999999997</v>
      </c>
      <c r="F128" s="9">
        <v>750</v>
      </c>
      <c r="G128" s="11"/>
      <c r="H128" s="11"/>
      <c r="I128" s="11"/>
      <c r="J128" s="11"/>
      <c r="K128" s="11"/>
      <c r="L128" s="11"/>
      <c r="M128" s="11"/>
      <c r="N128" s="11"/>
    </row>
    <row r="129" spans="1:14" x14ac:dyDescent="0.2">
      <c r="A129" s="7" t="s">
        <v>904</v>
      </c>
      <c r="B129" s="7" t="s">
        <v>728</v>
      </c>
      <c r="C129" s="52">
        <v>1.8499999999999999E-2</v>
      </c>
      <c r="D129" s="52">
        <v>1.6140000000000001</v>
      </c>
      <c r="E129" s="52">
        <v>-0.56379999999999997</v>
      </c>
      <c r="F129" s="9">
        <v>750</v>
      </c>
      <c r="G129" s="11"/>
      <c r="H129" s="11"/>
      <c r="I129" s="11"/>
      <c r="J129" s="11"/>
      <c r="K129" s="11"/>
      <c r="L129" s="11"/>
      <c r="M129" s="11"/>
      <c r="N129" s="11"/>
    </row>
    <row r="130" spans="1:14" x14ac:dyDescent="0.2">
      <c r="A130" s="7" t="s">
        <v>905</v>
      </c>
      <c r="B130" s="7" t="s">
        <v>1524</v>
      </c>
      <c r="C130" s="52">
        <v>0.1658</v>
      </c>
      <c r="D130" s="52">
        <v>8.4024999999999999</v>
      </c>
      <c r="E130" s="52">
        <v>-1.5604</v>
      </c>
      <c r="F130" s="9">
        <v>240</v>
      </c>
      <c r="G130" s="11"/>
      <c r="H130" s="11"/>
      <c r="I130" s="11"/>
      <c r="J130" s="11"/>
      <c r="K130" s="11"/>
      <c r="L130" s="11"/>
      <c r="M130" s="11"/>
      <c r="N130" s="11"/>
    </row>
    <row r="131" spans="1:14" x14ac:dyDescent="0.2">
      <c r="A131" s="7" t="s">
        <v>905</v>
      </c>
      <c r="B131" s="7" t="s">
        <v>1525</v>
      </c>
      <c r="C131" s="52">
        <v>0.1658</v>
      </c>
      <c r="D131" s="52">
        <v>8.4024999999999999</v>
      </c>
      <c r="E131" s="52">
        <v>-1.5604</v>
      </c>
      <c r="F131" s="9">
        <v>240</v>
      </c>
      <c r="G131" s="11"/>
      <c r="H131" s="11"/>
      <c r="I131" s="11"/>
      <c r="J131" s="11"/>
      <c r="K131" s="11"/>
      <c r="L131" s="11"/>
      <c r="M131" s="11"/>
      <c r="N131" s="11"/>
    </row>
    <row r="132" spans="1:14" x14ac:dyDescent="0.2">
      <c r="A132" s="7" t="s">
        <v>905</v>
      </c>
      <c r="B132" s="7" t="s">
        <v>1525</v>
      </c>
      <c r="C132" s="52">
        <v>0.13070000000000001</v>
      </c>
      <c r="D132" s="52">
        <v>7.9515000000000002</v>
      </c>
      <c r="E132" s="52">
        <v>-0.10980000000000001</v>
      </c>
      <c r="F132" s="9">
        <v>240</v>
      </c>
      <c r="G132" s="11"/>
      <c r="H132" s="11"/>
      <c r="I132" s="11"/>
      <c r="J132" s="11"/>
      <c r="K132" s="11"/>
      <c r="L132" s="11"/>
      <c r="M132" s="11"/>
      <c r="N132" s="11"/>
    </row>
    <row r="133" spans="1:14" x14ac:dyDescent="0.2">
      <c r="A133" s="7" t="s">
        <v>905</v>
      </c>
      <c r="B133" s="7" t="s">
        <v>1526</v>
      </c>
      <c r="C133" s="52">
        <v>0.1658</v>
      </c>
      <c r="D133" s="52">
        <v>8.4024999999999999</v>
      </c>
      <c r="E133" s="52">
        <v>-1.5604</v>
      </c>
      <c r="F133" s="9">
        <v>240</v>
      </c>
      <c r="G133" s="11"/>
      <c r="H133" s="11"/>
      <c r="I133" s="11"/>
      <c r="J133" s="11"/>
      <c r="K133" s="11"/>
      <c r="L133" s="11"/>
      <c r="M133" s="11"/>
      <c r="N133" s="11"/>
    </row>
    <row r="134" spans="1:14" x14ac:dyDescent="0.2">
      <c r="A134" s="7" t="s">
        <v>905</v>
      </c>
      <c r="B134" s="7" t="s">
        <v>1526</v>
      </c>
      <c r="C134" s="52">
        <v>0.13730000000000001</v>
      </c>
      <c r="D134" s="52">
        <v>8.1975999999999996</v>
      </c>
      <c r="E134" s="52">
        <v>-0.1719</v>
      </c>
      <c r="F134" s="9">
        <v>240</v>
      </c>
      <c r="G134" s="11"/>
      <c r="H134" s="11"/>
      <c r="I134" s="11"/>
      <c r="J134" s="11"/>
      <c r="K134" s="11"/>
      <c r="L134" s="11"/>
      <c r="M134" s="11"/>
      <c r="N134" s="11"/>
    </row>
    <row r="135" spans="1:14" x14ac:dyDescent="0.2">
      <c r="A135" s="7" t="s">
        <v>905</v>
      </c>
      <c r="B135" s="7" t="s">
        <v>1527</v>
      </c>
      <c r="C135" s="52">
        <v>0.39950000000000002</v>
      </c>
      <c r="D135" s="52">
        <v>7.99</v>
      </c>
      <c r="E135" s="52">
        <v>-5.0000000000000001E-4</v>
      </c>
      <c r="F135" s="9">
        <v>170</v>
      </c>
      <c r="G135" s="11"/>
      <c r="H135" s="11"/>
      <c r="I135" s="11"/>
      <c r="J135" s="11"/>
      <c r="K135" s="11"/>
      <c r="L135" s="11"/>
      <c r="M135" s="11"/>
      <c r="N135" s="11"/>
    </row>
    <row r="136" spans="1:14" x14ac:dyDescent="0.2">
      <c r="A136" s="7" t="s">
        <v>905</v>
      </c>
      <c r="B136" s="7" t="s">
        <v>1527</v>
      </c>
      <c r="C136" s="52">
        <v>0.39950000000000002</v>
      </c>
      <c r="D136" s="52">
        <v>7.99</v>
      </c>
      <c r="E136" s="52">
        <v>-5.0000000000000001E-4</v>
      </c>
      <c r="F136" s="9">
        <v>170</v>
      </c>
      <c r="G136" s="11"/>
      <c r="H136" s="11"/>
      <c r="I136" s="11"/>
      <c r="J136" s="11"/>
      <c r="K136" s="11"/>
      <c r="L136" s="11"/>
      <c r="M136" s="11"/>
      <c r="N136" s="11"/>
    </row>
    <row r="137" spans="1:14" x14ac:dyDescent="0.2">
      <c r="A137" s="7" t="s">
        <v>908</v>
      </c>
      <c r="B137" s="7" t="s">
        <v>1528</v>
      </c>
      <c r="C137" s="52">
        <v>0.14710000000000001</v>
      </c>
      <c r="D137" s="52">
        <v>8.4008000000000003</v>
      </c>
      <c r="E137" s="52">
        <v>-0.1719</v>
      </c>
      <c r="F137" s="9">
        <v>240</v>
      </c>
      <c r="G137" s="11"/>
      <c r="H137" s="11"/>
      <c r="I137" s="11"/>
      <c r="J137" s="11"/>
      <c r="K137" s="11"/>
      <c r="L137" s="11"/>
      <c r="M137" s="11"/>
      <c r="N137" s="11"/>
    </row>
    <row r="138" spans="1:14" x14ac:dyDescent="0.2">
      <c r="A138" s="7" t="s">
        <v>908</v>
      </c>
      <c r="B138" s="7" t="s">
        <v>1528</v>
      </c>
      <c r="C138" s="52">
        <v>0.14710000000000001</v>
      </c>
      <c r="D138" s="52">
        <v>8.4008000000000003</v>
      </c>
      <c r="E138" s="52">
        <v>-0.1719</v>
      </c>
      <c r="F138" s="9">
        <v>240</v>
      </c>
      <c r="G138" s="11"/>
      <c r="H138" s="11"/>
      <c r="I138" s="11"/>
      <c r="J138" s="11"/>
      <c r="K138" s="11"/>
      <c r="L138" s="11"/>
      <c r="M138" s="11"/>
      <c r="N138" s="11"/>
    </row>
    <row r="139" spans="1:14" x14ac:dyDescent="0.2">
      <c r="A139" s="7" t="s">
        <v>611</v>
      </c>
      <c r="B139" s="7" t="s">
        <v>1529</v>
      </c>
      <c r="C139" s="52">
        <v>0.16700000000000001</v>
      </c>
      <c r="D139" s="52">
        <v>7.9773999999999994</v>
      </c>
      <c r="E139" s="52">
        <v>-0.2092</v>
      </c>
      <c r="F139" s="9">
        <v>240</v>
      </c>
      <c r="G139" s="11"/>
      <c r="H139" s="11"/>
      <c r="I139" s="11"/>
      <c r="J139" s="11"/>
      <c r="K139" s="11"/>
      <c r="L139" s="11"/>
      <c r="M139" s="11"/>
      <c r="N139" s="11"/>
    </row>
    <row r="140" spans="1:14" x14ac:dyDescent="0.2">
      <c r="A140" s="7" t="s">
        <v>611</v>
      </c>
      <c r="B140" s="7" t="s">
        <v>1529</v>
      </c>
      <c r="C140" s="52">
        <v>0.1411</v>
      </c>
      <c r="D140" s="52">
        <v>8.6331000000000007</v>
      </c>
      <c r="E140" s="52">
        <v>-0.22639999999999999</v>
      </c>
      <c r="F140" s="9">
        <v>240</v>
      </c>
      <c r="G140" s="11"/>
      <c r="H140" s="11"/>
      <c r="I140" s="11"/>
      <c r="J140" s="11"/>
      <c r="K140" s="11"/>
      <c r="L140" s="11"/>
      <c r="M140" s="11"/>
      <c r="N140" s="11"/>
    </row>
    <row r="141" spans="1:14" x14ac:dyDescent="0.2">
      <c r="A141" s="7" t="s">
        <v>611</v>
      </c>
      <c r="B141" s="7" t="s">
        <v>1530</v>
      </c>
      <c r="C141" s="52">
        <v>0.22639999999999999</v>
      </c>
      <c r="D141" s="52">
        <v>12.247900000000001</v>
      </c>
      <c r="E141" s="52">
        <v>-0.60619999999999996</v>
      </c>
      <c r="F141" s="9">
        <v>120</v>
      </c>
      <c r="G141" s="11"/>
      <c r="H141" s="11"/>
      <c r="I141" s="11"/>
      <c r="J141" s="11"/>
      <c r="K141" s="11"/>
      <c r="L141" s="11"/>
      <c r="M141" s="11"/>
      <c r="N141" s="11"/>
    </row>
    <row r="142" spans="1:14" x14ac:dyDescent="0.2">
      <c r="A142" s="7" t="s">
        <v>611</v>
      </c>
      <c r="B142" s="7" t="s">
        <v>1531</v>
      </c>
      <c r="C142" s="52">
        <v>0.22639999999999999</v>
      </c>
      <c r="D142" s="52">
        <v>12.247900000000001</v>
      </c>
      <c r="E142" s="52">
        <v>-0.60619999999999996</v>
      </c>
      <c r="F142" s="9">
        <v>120</v>
      </c>
      <c r="G142" s="11"/>
      <c r="H142" s="11"/>
      <c r="I142" s="11"/>
      <c r="J142" s="11"/>
      <c r="K142" s="11"/>
      <c r="L142" s="11"/>
      <c r="M142" s="11"/>
      <c r="N142" s="11"/>
    </row>
    <row r="143" spans="1:14" x14ac:dyDescent="0.2">
      <c r="A143" s="7" t="s">
        <v>697</v>
      </c>
      <c r="B143" s="7" t="s">
        <v>1532</v>
      </c>
      <c r="C143" s="52">
        <v>0.1545</v>
      </c>
      <c r="D143" s="52">
        <v>7.6337000000000002</v>
      </c>
      <c r="E143" s="52">
        <v>-0.56200000000000006</v>
      </c>
      <c r="F143" s="9">
        <v>240</v>
      </c>
      <c r="G143" s="11"/>
      <c r="H143" s="11"/>
      <c r="I143" s="11"/>
      <c r="J143" s="11"/>
      <c r="K143" s="11"/>
      <c r="L143" s="11"/>
      <c r="M143" s="11"/>
      <c r="N143" s="11"/>
    </row>
    <row r="144" spans="1:14" x14ac:dyDescent="0.2">
      <c r="A144" s="7" t="s">
        <v>697</v>
      </c>
      <c r="B144" s="7" t="s">
        <v>1532</v>
      </c>
      <c r="C144" s="52">
        <v>0.15939999999999999</v>
      </c>
      <c r="D144" s="52">
        <v>8.6081000000000003</v>
      </c>
      <c r="E144" s="52">
        <v>-0.2215</v>
      </c>
      <c r="F144" s="9">
        <v>240</v>
      </c>
      <c r="G144" s="11"/>
      <c r="H144" s="11"/>
      <c r="I144" s="11"/>
      <c r="J144" s="11"/>
      <c r="K144" s="11"/>
      <c r="L144" s="11"/>
      <c r="M144" s="11"/>
      <c r="N144" s="11"/>
    </row>
    <row r="145" spans="1:14" x14ac:dyDescent="0.2">
      <c r="A145" s="7" t="s">
        <v>697</v>
      </c>
      <c r="B145" s="7" t="s">
        <v>1533</v>
      </c>
      <c r="C145" s="52">
        <v>0.1545</v>
      </c>
      <c r="D145" s="52">
        <v>7.6337000000000002</v>
      </c>
      <c r="E145" s="52">
        <v>-0.56200000000000006</v>
      </c>
      <c r="F145" s="9">
        <v>240</v>
      </c>
      <c r="G145" s="11"/>
      <c r="H145" s="11"/>
      <c r="I145" s="11"/>
      <c r="J145" s="11"/>
      <c r="K145" s="11"/>
      <c r="L145" s="11"/>
      <c r="M145" s="11"/>
      <c r="N145" s="11"/>
    </row>
    <row r="146" spans="1:14" x14ac:dyDescent="0.2">
      <c r="A146" s="7" t="s">
        <v>697</v>
      </c>
      <c r="B146" s="7" t="s">
        <v>1533</v>
      </c>
      <c r="C146" s="52">
        <v>9.1799999999999993E-2</v>
      </c>
      <c r="D146" s="52">
        <v>8.7537000000000003</v>
      </c>
      <c r="E146" s="52">
        <v>-5.0000000000000001E-4</v>
      </c>
      <c r="F146" s="9">
        <v>240</v>
      </c>
      <c r="G146" s="11"/>
      <c r="H146" s="11"/>
      <c r="I146" s="11"/>
      <c r="J146" s="11"/>
      <c r="K146" s="11"/>
      <c r="L146" s="11"/>
      <c r="M146" s="11"/>
      <c r="N146" s="11"/>
    </row>
    <row r="147" spans="1:14" x14ac:dyDescent="0.2">
      <c r="A147" s="7" t="s">
        <v>915</v>
      </c>
      <c r="B147" s="7" t="s">
        <v>913</v>
      </c>
      <c r="C147" s="52">
        <v>1.7000000000000001E-2</v>
      </c>
      <c r="D147" s="52">
        <v>1.6132</v>
      </c>
      <c r="E147" s="52">
        <v>-5.1203000000000003</v>
      </c>
      <c r="F147" s="9">
        <v>750</v>
      </c>
      <c r="G147" s="11"/>
      <c r="H147" s="11"/>
      <c r="I147" s="11"/>
      <c r="J147" s="11"/>
      <c r="K147" s="11"/>
      <c r="L147" s="11"/>
      <c r="M147" s="11"/>
      <c r="N147" s="11"/>
    </row>
    <row r="148" spans="1:14" x14ac:dyDescent="0.2">
      <c r="A148" s="7" t="s">
        <v>915</v>
      </c>
      <c r="B148" s="7" t="s">
        <v>914</v>
      </c>
      <c r="C148" s="52">
        <v>1.7000000000000001E-2</v>
      </c>
      <c r="D148" s="52">
        <v>1.6132</v>
      </c>
      <c r="E148" s="52">
        <v>-5.1203000000000003</v>
      </c>
      <c r="F148" s="9">
        <v>750</v>
      </c>
      <c r="G148" s="11"/>
      <c r="H148" s="11"/>
      <c r="I148" s="11"/>
      <c r="J148" s="11"/>
      <c r="K148" s="11"/>
      <c r="L148" s="11"/>
      <c r="M148" s="11"/>
      <c r="N148" s="11"/>
    </row>
    <row r="149" spans="1:14" x14ac:dyDescent="0.2">
      <c r="A149" s="7" t="s">
        <v>919</v>
      </c>
      <c r="B149" s="7" t="s">
        <v>1534</v>
      </c>
      <c r="C149" s="52">
        <v>0.12639999999999998</v>
      </c>
      <c r="D149" s="52">
        <v>7.9740000000000002</v>
      </c>
      <c r="E149" s="52">
        <v>-0.1303</v>
      </c>
      <c r="F149" s="9">
        <v>240</v>
      </c>
      <c r="G149" s="11"/>
      <c r="H149" s="11"/>
      <c r="I149" s="11"/>
      <c r="J149" s="11"/>
      <c r="K149" s="11"/>
      <c r="L149" s="11"/>
      <c r="M149" s="11"/>
      <c r="N149" s="11"/>
    </row>
    <row r="150" spans="1:14" x14ac:dyDescent="0.2">
      <c r="A150" s="7" t="s">
        <v>919</v>
      </c>
      <c r="B150" s="7" t="s">
        <v>1534</v>
      </c>
      <c r="C150" s="52">
        <v>0.13730000000000001</v>
      </c>
      <c r="D150" s="52">
        <v>8.1975999999999996</v>
      </c>
      <c r="E150" s="52">
        <v>-0.1719</v>
      </c>
      <c r="F150" s="9">
        <v>240</v>
      </c>
      <c r="G150" s="11"/>
      <c r="H150" s="11"/>
      <c r="I150" s="11"/>
      <c r="J150" s="11"/>
      <c r="K150" s="11"/>
      <c r="L150" s="11"/>
      <c r="M150" s="11"/>
      <c r="N150" s="11"/>
    </row>
    <row r="151" spans="1:14" x14ac:dyDescent="0.2">
      <c r="A151" s="7" t="s">
        <v>919</v>
      </c>
      <c r="B151" s="7" t="s">
        <v>1534</v>
      </c>
      <c r="C151" s="52">
        <v>9.9700000000000011E-2</v>
      </c>
      <c r="D151" s="52">
        <v>8.0088000000000008</v>
      </c>
      <c r="E151" s="52">
        <v>-6.0000000000000006E-4</v>
      </c>
      <c r="F151" s="9">
        <v>240</v>
      </c>
      <c r="G151" s="11"/>
      <c r="H151" s="11"/>
      <c r="I151" s="11"/>
      <c r="J151" s="11"/>
      <c r="K151" s="11"/>
      <c r="L151" s="11"/>
      <c r="M151" s="11"/>
      <c r="N151" s="11"/>
    </row>
    <row r="152" spans="1:14" x14ac:dyDescent="0.2">
      <c r="A152" s="7" t="s">
        <v>919</v>
      </c>
      <c r="B152" s="7" t="s">
        <v>1535</v>
      </c>
      <c r="C152" s="52">
        <v>0.13730000000000001</v>
      </c>
      <c r="D152" s="52">
        <v>8.1975999999999996</v>
      </c>
      <c r="E152" s="52">
        <v>-0.1719</v>
      </c>
      <c r="F152" s="9">
        <v>240</v>
      </c>
      <c r="G152" s="11"/>
      <c r="H152" s="11"/>
      <c r="I152" s="11"/>
      <c r="J152" s="11"/>
      <c r="K152" s="11"/>
      <c r="L152" s="11"/>
      <c r="M152" s="11"/>
      <c r="N152" s="11"/>
    </row>
    <row r="153" spans="1:14" x14ac:dyDescent="0.2">
      <c r="A153" s="7" t="s">
        <v>919</v>
      </c>
      <c r="B153" s="7" t="s">
        <v>1535</v>
      </c>
      <c r="C153" s="52">
        <v>0.13730000000000001</v>
      </c>
      <c r="D153" s="52">
        <v>8.1975999999999996</v>
      </c>
      <c r="E153" s="52">
        <v>-0.1719</v>
      </c>
      <c r="F153" s="9">
        <v>240</v>
      </c>
      <c r="G153" s="11"/>
      <c r="H153" s="11"/>
      <c r="I153" s="11"/>
      <c r="J153" s="11"/>
      <c r="K153" s="11"/>
      <c r="L153" s="11"/>
      <c r="M153" s="11"/>
      <c r="N153" s="11"/>
    </row>
    <row r="154" spans="1:14" x14ac:dyDescent="0.2">
      <c r="A154" s="7" t="s">
        <v>919</v>
      </c>
      <c r="B154" s="7" t="s">
        <v>1535</v>
      </c>
      <c r="C154" s="52">
        <v>0.12290000000000001</v>
      </c>
      <c r="D154" s="52">
        <v>8.3872999999999998</v>
      </c>
      <c r="E154" s="52">
        <v>-0.1147</v>
      </c>
      <c r="F154" s="9">
        <v>240</v>
      </c>
      <c r="G154" s="11"/>
      <c r="H154" s="11"/>
      <c r="I154" s="11"/>
      <c r="J154" s="11"/>
      <c r="K154" s="11"/>
      <c r="L154" s="11"/>
      <c r="M154" s="11"/>
      <c r="N154" s="11"/>
    </row>
    <row r="155" spans="1:14" x14ac:dyDescent="0.2">
      <c r="A155" s="7" t="s">
        <v>2331</v>
      </c>
      <c r="B155" s="7" t="s">
        <v>3454</v>
      </c>
      <c r="C155" s="52">
        <v>5.5599999999999997E-2</v>
      </c>
      <c r="D155" s="52">
        <v>6.6664000000000003</v>
      </c>
      <c r="E155" s="52">
        <v>0</v>
      </c>
      <c r="F155" s="9">
        <v>180</v>
      </c>
      <c r="G155" s="11"/>
      <c r="H155" s="11"/>
      <c r="I155" s="11"/>
      <c r="J155" s="11"/>
      <c r="K155" s="11"/>
      <c r="L155" s="11"/>
      <c r="M155" s="11"/>
      <c r="N155" s="11"/>
    </row>
    <row r="156" spans="1:14" x14ac:dyDescent="0.2">
      <c r="A156" s="7" t="s">
        <v>2331</v>
      </c>
      <c r="B156" s="7" t="s">
        <v>3455</v>
      </c>
      <c r="C156" s="52">
        <v>5.5599999999999997E-2</v>
      </c>
      <c r="D156" s="52">
        <v>6.6664000000000003</v>
      </c>
      <c r="E156" s="52">
        <v>0</v>
      </c>
      <c r="F156" s="9">
        <v>180</v>
      </c>
      <c r="G156" s="11"/>
      <c r="H156" s="11"/>
      <c r="I156" s="11"/>
      <c r="J156" s="11"/>
      <c r="K156" s="11"/>
      <c r="L156" s="11"/>
      <c r="M156" s="11"/>
      <c r="N156" s="11"/>
    </row>
    <row r="157" spans="1:14" x14ac:dyDescent="0.2">
      <c r="A157" s="7" t="s">
        <v>2331</v>
      </c>
      <c r="B157" s="7" t="s">
        <v>3456</v>
      </c>
      <c r="C157" s="52">
        <v>5.5599999999999997E-2</v>
      </c>
      <c r="D157" s="52">
        <v>6.6664000000000003</v>
      </c>
      <c r="E157" s="52">
        <v>0</v>
      </c>
      <c r="F157" s="9">
        <v>180</v>
      </c>
      <c r="G157" s="11"/>
      <c r="H157" s="11"/>
      <c r="I157" s="11"/>
      <c r="J157" s="11"/>
      <c r="K157" s="11"/>
      <c r="L157" s="11"/>
      <c r="M157" s="11"/>
      <c r="N157" s="11"/>
    </row>
    <row r="158" spans="1:14" x14ac:dyDescent="0.2">
      <c r="A158" s="7" t="s">
        <v>2331</v>
      </c>
      <c r="B158" s="7" t="s">
        <v>3457</v>
      </c>
      <c r="C158" s="52">
        <v>5.5599999999999997E-2</v>
      </c>
      <c r="D158" s="52">
        <v>6.6664000000000003</v>
      </c>
      <c r="E158" s="52">
        <v>0</v>
      </c>
      <c r="F158" s="9">
        <v>180</v>
      </c>
      <c r="G158" s="11"/>
      <c r="H158" s="11"/>
      <c r="I158" s="11"/>
      <c r="J158" s="11"/>
      <c r="K158" s="11"/>
      <c r="L158" s="11"/>
      <c r="M158" s="11"/>
      <c r="N158" s="11"/>
    </row>
    <row r="159" spans="1:14" x14ac:dyDescent="0.2">
      <c r="A159" s="7" t="s">
        <v>924</v>
      </c>
      <c r="B159" s="7" t="s">
        <v>1536</v>
      </c>
      <c r="C159" s="52">
        <v>0.10300000000000001</v>
      </c>
      <c r="D159" s="52">
        <v>7.9230999999999998</v>
      </c>
      <c r="E159" s="52">
        <v>-6.0000000000000006E-4</v>
      </c>
      <c r="F159" s="9">
        <v>240</v>
      </c>
      <c r="G159" s="11"/>
      <c r="H159" s="11"/>
      <c r="I159" s="11"/>
      <c r="J159" s="11"/>
      <c r="K159" s="11"/>
      <c r="L159" s="11"/>
      <c r="M159" s="11"/>
      <c r="N159" s="11"/>
    </row>
    <row r="160" spans="1:14" x14ac:dyDescent="0.2">
      <c r="A160" s="7" t="s">
        <v>924</v>
      </c>
      <c r="B160" s="7" t="s">
        <v>1536</v>
      </c>
      <c r="C160" s="52">
        <v>0.15570000000000001</v>
      </c>
      <c r="D160" s="52">
        <v>8.3735999999999997</v>
      </c>
      <c r="E160" s="52">
        <v>-0.41460000000000002</v>
      </c>
      <c r="F160" s="53">
        <v>99999</v>
      </c>
      <c r="G160" s="11"/>
      <c r="H160" s="11"/>
      <c r="I160" s="11"/>
      <c r="J160" s="11"/>
      <c r="K160" s="11"/>
      <c r="L160" s="11"/>
      <c r="M160" s="11"/>
      <c r="N160" s="11"/>
    </row>
    <row r="161" spans="1:14" x14ac:dyDescent="0.2">
      <c r="A161" s="7" t="s">
        <v>924</v>
      </c>
      <c r="B161" s="7" t="s">
        <v>1542</v>
      </c>
      <c r="C161" s="52">
        <v>0.1057</v>
      </c>
      <c r="D161" s="52">
        <v>7.9352000000000009</v>
      </c>
      <c r="E161" s="52">
        <v>-0.33899999999999997</v>
      </c>
      <c r="F161" s="53">
        <v>99999</v>
      </c>
      <c r="G161" s="11"/>
      <c r="H161" s="11"/>
      <c r="I161" s="11"/>
      <c r="J161" s="11"/>
      <c r="K161" s="11"/>
      <c r="L161" s="11"/>
      <c r="M161" s="11"/>
      <c r="N161" s="11"/>
    </row>
    <row r="162" spans="1:14" x14ac:dyDescent="0.2">
      <c r="A162" s="7" t="s">
        <v>646</v>
      </c>
      <c r="B162" s="7" t="s">
        <v>1537</v>
      </c>
      <c r="C162" s="52">
        <v>0.1623</v>
      </c>
      <c r="D162" s="52">
        <v>8.0969999999999995</v>
      </c>
      <c r="E162" s="52">
        <v>-1.5977999999999999</v>
      </c>
      <c r="F162" s="9">
        <v>240</v>
      </c>
      <c r="G162" s="11"/>
      <c r="H162" s="11"/>
      <c r="I162" s="11"/>
      <c r="J162" s="11"/>
      <c r="K162" s="11"/>
      <c r="L162" s="11"/>
      <c r="M162" s="11"/>
      <c r="N162" s="11"/>
    </row>
    <row r="163" spans="1:14" x14ac:dyDescent="0.2">
      <c r="A163" s="7" t="s">
        <v>646</v>
      </c>
      <c r="B163" s="7" t="s">
        <v>1537</v>
      </c>
      <c r="C163" s="52">
        <v>0.1623</v>
      </c>
      <c r="D163" s="52">
        <v>8.0969999999999995</v>
      </c>
      <c r="E163" s="52">
        <v>-1.5977999999999999</v>
      </c>
      <c r="F163" s="9">
        <v>240</v>
      </c>
      <c r="G163" s="11"/>
      <c r="H163" s="11"/>
      <c r="I163" s="11"/>
      <c r="J163" s="11"/>
      <c r="K163" s="11"/>
      <c r="L163" s="11"/>
      <c r="M163" s="11"/>
      <c r="N163" s="11"/>
    </row>
    <row r="164" spans="1:14" x14ac:dyDescent="0.2">
      <c r="A164" s="7" t="s">
        <v>646</v>
      </c>
      <c r="B164" s="7" t="s">
        <v>1538</v>
      </c>
      <c r="C164" s="52">
        <v>0.13919999999999999</v>
      </c>
      <c r="D164" s="52">
        <v>8.4360999999999997</v>
      </c>
      <c r="E164" s="52">
        <v>-0.78100000000000003</v>
      </c>
      <c r="F164" s="9">
        <v>240</v>
      </c>
      <c r="G164" s="11"/>
      <c r="H164" s="11"/>
      <c r="I164" s="11"/>
      <c r="J164" s="11"/>
      <c r="K164" s="11"/>
      <c r="L164" s="11"/>
      <c r="M164" s="11"/>
      <c r="N164" s="11"/>
    </row>
    <row r="165" spans="1:14" x14ac:dyDescent="0.2">
      <c r="A165" s="7" t="s">
        <v>646</v>
      </c>
      <c r="B165" s="7" t="s">
        <v>1538</v>
      </c>
      <c r="C165" s="52">
        <v>0.1623</v>
      </c>
      <c r="D165" s="52">
        <v>8.0969999999999995</v>
      </c>
      <c r="E165" s="52">
        <v>-1.5977999999999999</v>
      </c>
      <c r="F165" s="9">
        <v>240</v>
      </c>
      <c r="G165" s="11"/>
      <c r="H165" s="11"/>
      <c r="I165" s="11"/>
      <c r="J165" s="11"/>
      <c r="K165" s="11"/>
      <c r="L165" s="11"/>
      <c r="M165" s="11"/>
      <c r="N165" s="11"/>
    </row>
    <row r="166" spans="1:14" x14ac:dyDescent="0.2">
      <c r="A166" s="7" t="s">
        <v>934</v>
      </c>
      <c r="B166" s="7" t="s">
        <v>1539</v>
      </c>
      <c r="C166" s="52">
        <v>0.13070000000000001</v>
      </c>
      <c r="D166" s="52">
        <v>7.9515000000000002</v>
      </c>
      <c r="E166" s="52">
        <v>-0.10980000000000001</v>
      </c>
      <c r="F166" s="9">
        <v>240</v>
      </c>
      <c r="G166" s="11"/>
      <c r="H166" s="11"/>
      <c r="I166" s="11"/>
      <c r="J166" s="11"/>
      <c r="K166" s="11"/>
      <c r="L166" s="11"/>
      <c r="M166" s="11"/>
      <c r="N166" s="11"/>
    </row>
    <row r="167" spans="1:14" x14ac:dyDescent="0.2">
      <c r="A167" s="7" t="s">
        <v>934</v>
      </c>
      <c r="B167" s="7" t="s">
        <v>1539</v>
      </c>
      <c r="C167" s="52">
        <v>0.1847</v>
      </c>
      <c r="D167" s="52">
        <v>8.1295999999999999</v>
      </c>
      <c r="E167" s="52">
        <v>-0.2979</v>
      </c>
      <c r="F167" s="9">
        <v>240</v>
      </c>
      <c r="G167" s="11"/>
      <c r="H167" s="11"/>
      <c r="I167" s="11"/>
      <c r="J167" s="11"/>
      <c r="K167" s="11"/>
      <c r="L167" s="11"/>
      <c r="M167" s="11"/>
      <c r="N167" s="11"/>
    </row>
    <row r="168" spans="1:14" x14ac:dyDescent="0.2">
      <c r="A168" s="7" t="s">
        <v>934</v>
      </c>
      <c r="B168" s="7" t="s">
        <v>1539</v>
      </c>
      <c r="C168" s="52">
        <v>0.1847</v>
      </c>
      <c r="D168" s="52">
        <v>8.1295999999999999</v>
      </c>
      <c r="E168" s="52">
        <v>-0.2979</v>
      </c>
      <c r="F168" s="9">
        <v>240</v>
      </c>
      <c r="G168" s="11"/>
      <c r="H168" s="11"/>
      <c r="I168" s="11"/>
      <c r="J168" s="11"/>
      <c r="K168" s="11"/>
      <c r="L168" s="11"/>
      <c r="M168" s="11"/>
      <c r="N168" s="11"/>
    </row>
    <row r="169" spans="1:14" x14ac:dyDescent="0.2">
      <c r="A169" s="7" t="s">
        <v>934</v>
      </c>
      <c r="B169" s="7" t="s">
        <v>1539</v>
      </c>
      <c r="C169" s="52">
        <v>0.1847</v>
      </c>
      <c r="D169" s="52">
        <v>8.1295999999999999</v>
      </c>
      <c r="E169" s="52">
        <v>-0.2979</v>
      </c>
      <c r="F169" s="9">
        <v>240</v>
      </c>
      <c r="G169" s="11"/>
      <c r="H169" s="11"/>
      <c r="I169" s="11"/>
      <c r="J169" s="11"/>
      <c r="K169" s="11"/>
      <c r="L169" s="11"/>
      <c r="M169" s="11"/>
      <c r="N169" s="11"/>
    </row>
    <row r="170" spans="1:14" x14ac:dyDescent="0.2">
      <c r="A170" s="7" t="s">
        <v>934</v>
      </c>
      <c r="B170" s="7" t="s">
        <v>1539</v>
      </c>
      <c r="C170" s="52">
        <v>0.1847</v>
      </c>
      <c r="D170" s="52">
        <v>8.1295999999999999</v>
      </c>
      <c r="E170" s="52">
        <v>-0.2979</v>
      </c>
      <c r="F170" s="9">
        <v>240</v>
      </c>
      <c r="G170" s="11"/>
      <c r="H170" s="11"/>
      <c r="I170" s="11"/>
      <c r="J170" s="11"/>
      <c r="K170" s="11"/>
      <c r="L170" s="11"/>
      <c r="M170" s="11"/>
      <c r="N170" s="11"/>
    </row>
    <row r="171" spans="1:14" x14ac:dyDescent="0.2">
      <c r="A171" s="7" t="s">
        <v>2333</v>
      </c>
      <c r="B171" s="7" t="s">
        <v>2334</v>
      </c>
      <c r="C171" s="52">
        <v>0.16209999999999999</v>
      </c>
      <c r="D171" s="52">
        <v>8.0983999999999998</v>
      </c>
      <c r="E171" s="52">
        <v>-7.4700000000000003E-2</v>
      </c>
      <c r="F171" s="9">
        <v>240</v>
      </c>
      <c r="G171" s="11"/>
      <c r="H171" s="11"/>
      <c r="I171" s="11"/>
      <c r="J171" s="11"/>
      <c r="K171" s="11"/>
      <c r="L171" s="11"/>
      <c r="M171" s="11"/>
      <c r="N171" s="11"/>
    </row>
    <row r="172" spans="1:14" x14ac:dyDescent="0.2">
      <c r="A172" s="7" t="s">
        <v>2333</v>
      </c>
      <c r="B172" s="7" t="s">
        <v>2334</v>
      </c>
      <c r="C172" s="52">
        <v>0.16209999999999999</v>
      </c>
      <c r="D172" s="52">
        <v>8.0983999999999998</v>
      </c>
      <c r="E172" s="52">
        <v>-7.4700000000000003E-2</v>
      </c>
      <c r="F172" s="9">
        <v>240</v>
      </c>
      <c r="G172" s="11"/>
      <c r="H172" s="11"/>
      <c r="I172" s="11"/>
      <c r="J172" s="11"/>
      <c r="K172" s="11"/>
      <c r="L172" s="11"/>
      <c r="M172" s="11"/>
      <c r="N172" s="11"/>
    </row>
    <row r="173" spans="1:14" x14ac:dyDescent="0.2">
      <c r="A173" s="7" t="s">
        <v>2333</v>
      </c>
      <c r="B173" s="7" t="s">
        <v>3458</v>
      </c>
      <c r="C173" s="52">
        <v>0.16209999999999999</v>
      </c>
      <c r="D173" s="52">
        <v>8.0983999999999998</v>
      </c>
      <c r="E173" s="52">
        <v>-7.4700000000000003E-2</v>
      </c>
      <c r="F173" s="9">
        <v>240</v>
      </c>
      <c r="G173" s="11"/>
      <c r="H173" s="11"/>
      <c r="I173" s="11"/>
      <c r="J173" s="11"/>
      <c r="K173" s="11"/>
      <c r="L173" s="11"/>
      <c r="M173" s="11"/>
      <c r="N173" s="11"/>
    </row>
    <row r="174" spans="1:14" x14ac:dyDescent="0.2">
      <c r="A174" s="7" t="s">
        <v>2333</v>
      </c>
      <c r="B174" s="7" t="s">
        <v>3458</v>
      </c>
      <c r="C174" s="52">
        <v>0.16209999999999999</v>
      </c>
      <c r="D174" s="52">
        <v>8.0983999999999998</v>
      </c>
      <c r="E174" s="52">
        <v>-7.4700000000000003E-2</v>
      </c>
      <c r="F174" s="9">
        <v>240</v>
      </c>
      <c r="G174" s="11"/>
      <c r="H174" s="11"/>
      <c r="I174" s="11"/>
      <c r="J174" s="11"/>
      <c r="K174" s="11"/>
      <c r="L174" s="11"/>
      <c r="M174" s="11"/>
      <c r="N174" s="11"/>
    </row>
    <row r="175" spans="1:14" x14ac:dyDescent="0.2">
      <c r="A175" s="7" t="s">
        <v>2333</v>
      </c>
      <c r="B175" s="7" t="s">
        <v>938</v>
      </c>
      <c r="C175" s="52">
        <v>1.7600000000000001E-2</v>
      </c>
      <c r="D175" s="52">
        <v>1.5826</v>
      </c>
      <c r="E175" s="52">
        <v>-0.1148</v>
      </c>
      <c r="F175" s="9">
        <v>750</v>
      </c>
      <c r="G175" s="11"/>
      <c r="H175" s="11"/>
      <c r="I175" s="11"/>
      <c r="J175" s="11"/>
      <c r="K175" s="11"/>
      <c r="L175" s="11"/>
      <c r="M175" s="11"/>
      <c r="N175" s="11"/>
    </row>
    <row r="176" spans="1:14" x14ac:dyDescent="0.2">
      <c r="A176" s="7" t="s">
        <v>2333</v>
      </c>
      <c r="B176" s="7" t="s">
        <v>938</v>
      </c>
      <c r="C176" s="52">
        <v>1.7600000000000001E-2</v>
      </c>
      <c r="D176" s="52">
        <v>1.5826</v>
      </c>
      <c r="E176" s="52">
        <v>-0.1148</v>
      </c>
      <c r="F176" s="9">
        <v>750</v>
      </c>
      <c r="G176" s="11"/>
      <c r="H176" s="11"/>
      <c r="I176" s="11"/>
      <c r="J176" s="11"/>
      <c r="K176" s="11"/>
      <c r="L176" s="11"/>
      <c r="M176" s="11"/>
      <c r="N176" s="11"/>
    </row>
    <row r="177" spans="1:14" x14ac:dyDescent="0.2">
      <c r="A177" s="7" t="s">
        <v>2333</v>
      </c>
      <c r="B177" s="7" t="s">
        <v>940</v>
      </c>
      <c r="C177" s="52">
        <v>1.7600000000000001E-2</v>
      </c>
      <c r="D177" s="52">
        <v>1.5826</v>
      </c>
      <c r="E177" s="52">
        <v>-0.1148</v>
      </c>
      <c r="F177" s="9">
        <v>1500</v>
      </c>
      <c r="G177" s="11"/>
      <c r="H177" s="11"/>
      <c r="I177" s="11"/>
      <c r="J177" s="11"/>
      <c r="K177" s="11"/>
      <c r="L177" s="11"/>
      <c r="M177" s="11"/>
      <c r="N177" s="11"/>
    </row>
    <row r="178" spans="1:14" x14ac:dyDescent="0.2">
      <c r="A178" s="7" t="s">
        <v>2333</v>
      </c>
      <c r="B178" s="7" t="s">
        <v>940</v>
      </c>
      <c r="C178" s="52">
        <v>1.7600000000000001E-2</v>
      </c>
      <c r="D178" s="52">
        <v>1.5826</v>
      </c>
      <c r="E178" s="52">
        <v>-0.1148</v>
      </c>
      <c r="F178" s="9">
        <v>1500</v>
      </c>
      <c r="G178" s="11"/>
      <c r="H178" s="11"/>
      <c r="I178" s="11"/>
      <c r="J178" s="11"/>
      <c r="K178" s="11"/>
      <c r="L178" s="11"/>
      <c r="M178" s="11"/>
      <c r="N178" s="11"/>
    </row>
    <row r="179" spans="1:14" x14ac:dyDescent="0.2">
      <c r="A179" s="7" t="s">
        <v>935</v>
      </c>
      <c r="B179" s="7" t="s">
        <v>3459</v>
      </c>
      <c r="C179" s="52">
        <v>6.8999999999999992E-2</v>
      </c>
      <c r="D179" s="52">
        <v>25</v>
      </c>
      <c r="E179" s="52">
        <v>0</v>
      </c>
      <c r="F179" s="9">
        <v>90</v>
      </c>
      <c r="G179" s="11"/>
      <c r="H179" s="11"/>
      <c r="I179" s="11"/>
      <c r="J179" s="11"/>
      <c r="K179" s="11"/>
      <c r="L179" s="11"/>
      <c r="M179" s="11"/>
      <c r="N179" s="11"/>
    </row>
    <row r="180" spans="1:14" x14ac:dyDescent="0.2">
      <c r="A180" s="7" t="s">
        <v>935</v>
      </c>
      <c r="B180" s="7" t="s">
        <v>3460</v>
      </c>
      <c r="C180" s="52">
        <v>6.8999999999999992E-2</v>
      </c>
      <c r="D180" s="52">
        <v>25</v>
      </c>
      <c r="E180" s="52">
        <v>0</v>
      </c>
      <c r="F180" s="9">
        <v>90</v>
      </c>
      <c r="G180" s="11"/>
      <c r="H180" s="11"/>
      <c r="I180" s="11"/>
      <c r="J180" s="11"/>
      <c r="K180" s="11"/>
      <c r="L180" s="11"/>
      <c r="M180" s="11"/>
      <c r="N180" s="11"/>
    </row>
    <row r="181" spans="1:14" x14ac:dyDescent="0.2">
      <c r="A181" s="7" t="s">
        <v>935</v>
      </c>
      <c r="B181" s="7" t="s">
        <v>3461</v>
      </c>
      <c r="C181" s="52">
        <v>6.8999999999999992E-2</v>
      </c>
      <c r="D181" s="52">
        <v>25</v>
      </c>
      <c r="E181" s="52">
        <v>0</v>
      </c>
      <c r="F181" s="9">
        <v>90</v>
      </c>
      <c r="G181" s="11"/>
      <c r="H181" s="11"/>
      <c r="I181" s="11"/>
      <c r="J181" s="11"/>
      <c r="K181" s="11"/>
      <c r="L181" s="11"/>
      <c r="M181" s="11"/>
      <c r="N181" s="11"/>
    </row>
    <row r="182" spans="1:14" x14ac:dyDescent="0.2">
      <c r="A182" s="7" t="s">
        <v>726</v>
      </c>
      <c r="B182" s="7" t="s">
        <v>1540</v>
      </c>
      <c r="C182" s="52">
        <v>0.1057</v>
      </c>
      <c r="D182" s="52">
        <v>7.9352000000000009</v>
      </c>
      <c r="E182" s="52">
        <v>-0.33899999999999997</v>
      </c>
      <c r="F182" s="9">
        <v>240</v>
      </c>
      <c r="G182" s="11"/>
      <c r="H182" s="11"/>
      <c r="I182" s="11"/>
      <c r="J182" s="11"/>
      <c r="K182" s="11"/>
      <c r="L182" s="11"/>
      <c r="M182" s="11"/>
      <c r="N182" s="11"/>
    </row>
    <row r="183" spans="1:14" x14ac:dyDescent="0.2">
      <c r="A183" s="7" t="s">
        <v>726</v>
      </c>
      <c r="B183" s="7" t="s">
        <v>1541</v>
      </c>
      <c r="C183" s="52">
        <v>0</v>
      </c>
      <c r="D183" s="52">
        <v>2</v>
      </c>
      <c r="E183" s="52">
        <v>0</v>
      </c>
      <c r="F183" s="9">
        <v>600</v>
      </c>
      <c r="G183" s="11"/>
      <c r="H183" s="11"/>
      <c r="I183" s="11"/>
      <c r="J183" s="11"/>
      <c r="K183" s="11"/>
      <c r="L183" s="11"/>
      <c r="M183" s="11"/>
      <c r="N183" s="11"/>
    </row>
    <row r="184" spans="1:14" x14ac:dyDescent="0.2">
      <c r="A184" s="7" t="s">
        <v>709</v>
      </c>
      <c r="B184" s="7" t="s">
        <v>1597</v>
      </c>
      <c r="C184" s="52">
        <v>2.3881999999999999</v>
      </c>
      <c r="D184" s="52">
        <v>28.2149</v>
      </c>
      <c r="E184" s="52">
        <v>0</v>
      </c>
      <c r="F184" s="9">
        <v>57</v>
      </c>
      <c r="G184" s="11"/>
      <c r="H184" s="11"/>
      <c r="I184" s="11"/>
      <c r="J184" s="11"/>
      <c r="K184" s="11"/>
      <c r="L184" s="11"/>
      <c r="M184" s="11"/>
      <c r="N184" s="11"/>
    </row>
    <row r="185" spans="1:14" x14ac:dyDescent="0.2">
      <c r="A185" s="7" t="s">
        <v>709</v>
      </c>
      <c r="B185" s="7" t="s">
        <v>1597</v>
      </c>
      <c r="C185" s="52">
        <v>2.3881999999999999</v>
      </c>
      <c r="D185" s="52">
        <v>28.2149</v>
      </c>
      <c r="E185" s="52">
        <v>0</v>
      </c>
      <c r="F185" s="9">
        <v>57</v>
      </c>
      <c r="G185" s="11"/>
      <c r="H185" s="11"/>
      <c r="I185" s="11"/>
      <c r="J185" s="11"/>
      <c r="K185" s="11"/>
      <c r="L185" s="11"/>
      <c r="M185" s="11"/>
      <c r="N185" s="11"/>
    </row>
    <row r="186" spans="1:14" x14ac:dyDescent="0.2">
      <c r="A186" s="7" t="s">
        <v>709</v>
      </c>
      <c r="B186" s="7" t="s">
        <v>1597</v>
      </c>
      <c r="C186" s="52">
        <v>2.3881999999999999</v>
      </c>
      <c r="D186" s="52">
        <v>28.2149</v>
      </c>
      <c r="E186" s="52">
        <v>0</v>
      </c>
      <c r="F186" s="9">
        <v>57</v>
      </c>
      <c r="G186" s="11"/>
      <c r="H186" s="11"/>
      <c r="I186" s="11"/>
      <c r="J186" s="11"/>
      <c r="K186" s="11"/>
      <c r="L186" s="11"/>
      <c r="M186" s="11"/>
      <c r="N186" s="11"/>
    </row>
    <row r="187" spans="1:14" x14ac:dyDescent="0.2">
      <c r="A187" s="7" t="s">
        <v>709</v>
      </c>
      <c r="B187" s="7" t="s">
        <v>1597</v>
      </c>
      <c r="C187" s="52">
        <v>2.3881999999999999</v>
      </c>
      <c r="D187" s="52">
        <v>28.2149</v>
      </c>
      <c r="E187" s="52">
        <v>0</v>
      </c>
      <c r="F187" s="9">
        <v>57</v>
      </c>
      <c r="G187" s="11"/>
      <c r="H187" s="11"/>
      <c r="I187" s="11"/>
      <c r="J187" s="11"/>
      <c r="K187" s="11"/>
      <c r="L187" s="11"/>
      <c r="M187" s="11"/>
      <c r="N187" s="11"/>
    </row>
    <row r="188" spans="1:14" x14ac:dyDescent="0.2">
      <c r="A188" s="7" t="s">
        <v>716</v>
      </c>
      <c r="B188" s="7" t="s">
        <v>1543</v>
      </c>
      <c r="C188" s="52">
        <v>0.22639999999999999</v>
      </c>
      <c r="D188" s="52">
        <v>12.247900000000001</v>
      </c>
      <c r="E188" s="52">
        <v>-0.60619999999999996</v>
      </c>
      <c r="F188" s="9">
        <v>120</v>
      </c>
      <c r="G188" s="11"/>
      <c r="H188" s="11"/>
      <c r="I188" s="11"/>
      <c r="J188" s="11"/>
      <c r="K188" s="11"/>
      <c r="L188" s="11"/>
      <c r="M188" s="11"/>
      <c r="N188" s="11"/>
    </row>
    <row r="189" spans="1:14" x14ac:dyDescent="0.2">
      <c r="A189" s="7" t="s">
        <v>716</v>
      </c>
      <c r="B189" s="7" t="s">
        <v>1544</v>
      </c>
      <c r="C189" s="52">
        <v>0.27560000000000001</v>
      </c>
      <c r="D189" s="52">
        <v>9.9228000000000005</v>
      </c>
      <c r="E189" s="52">
        <v>-3.9999999999999996E-4</v>
      </c>
      <c r="F189" s="9">
        <v>150</v>
      </c>
      <c r="G189" s="11"/>
      <c r="H189" s="11"/>
      <c r="I189" s="11"/>
      <c r="J189" s="11"/>
      <c r="K189" s="11"/>
      <c r="L189" s="11"/>
      <c r="M189" s="11"/>
      <c r="N189" s="11"/>
    </row>
    <row r="190" spans="1:14" x14ac:dyDescent="0.2">
      <c r="A190" s="7" t="s">
        <v>906</v>
      </c>
      <c r="B190" s="7" t="s">
        <v>1543</v>
      </c>
      <c r="C190" s="52">
        <v>0.1303</v>
      </c>
      <c r="D190" s="52">
        <v>7.8698000000000006</v>
      </c>
      <c r="E190" s="52">
        <v>-0.42849999999999999</v>
      </c>
      <c r="F190" s="9">
        <v>240</v>
      </c>
      <c r="G190" s="11"/>
      <c r="H190" s="11"/>
      <c r="I190" s="11"/>
      <c r="J190" s="11"/>
      <c r="K190" s="11"/>
      <c r="L190" s="11"/>
      <c r="M190" s="11"/>
      <c r="N190" s="11"/>
    </row>
    <row r="191" spans="1:14" x14ac:dyDescent="0.2">
      <c r="A191" s="7" t="s">
        <v>906</v>
      </c>
      <c r="B191" s="7" t="s">
        <v>1543</v>
      </c>
      <c r="C191" s="52">
        <v>1.67</v>
      </c>
      <c r="D191" s="52">
        <v>31.482399999999998</v>
      </c>
      <c r="E191" s="52">
        <v>-8.3199999999999996E-2</v>
      </c>
      <c r="F191" s="9">
        <v>240</v>
      </c>
      <c r="G191" s="11"/>
      <c r="H191" s="11"/>
      <c r="I191" s="11"/>
      <c r="J191" s="11"/>
      <c r="K191" s="11"/>
      <c r="L191" s="11"/>
      <c r="M191" s="11"/>
      <c r="N191" s="11"/>
    </row>
    <row r="192" spans="1:14" x14ac:dyDescent="0.2">
      <c r="A192" s="7" t="s">
        <v>906</v>
      </c>
      <c r="B192" s="7" t="s">
        <v>716</v>
      </c>
      <c r="C192" s="52">
        <v>1.78E-2</v>
      </c>
      <c r="D192" s="52">
        <v>1.5994999999999999</v>
      </c>
      <c r="E192" s="52">
        <v>-1.2430999999999999</v>
      </c>
      <c r="F192" s="9">
        <v>750</v>
      </c>
      <c r="G192" s="11"/>
      <c r="H192" s="11"/>
      <c r="I192" s="11"/>
      <c r="J192" s="11"/>
      <c r="K192" s="11"/>
      <c r="L192" s="11"/>
      <c r="M192" s="11"/>
      <c r="N192" s="11"/>
    </row>
    <row r="193" spans="1:14" x14ac:dyDescent="0.2">
      <c r="A193" s="7" t="s">
        <v>906</v>
      </c>
      <c r="B193" s="7" t="s">
        <v>716</v>
      </c>
      <c r="C193" s="52">
        <v>1.7499999999999998E-2</v>
      </c>
      <c r="D193" s="52">
        <v>1.5879000000000001</v>
      </c>
      <c r="E193" s="52">
        <v>-4.0068999999999999</v>
      </c>
      <c r="F193" s="9">
        <v>1000</v>
      </c>
      <c r="G193" s="11"/>
      <c r="H193" s="11"/>
      <c r="I193" s="11"/>
      <c r="J193" s="11"/>
      <c r="K193" s="11"/>
      <c r="L193" s="11"/>
      <c r="M193" s="11"/>
      <c r="N193" s="11"/>
    </row>
    <row r="194" spans="1:14" x14ac:dyDescent="0.2">
      <c r="A194" s="7" t="s">
        <v>953</v>
      </c>
      <c r="B194" s="7" t="s">
        <v>1545</v>
      </c>
      <c r="C194" s="52">
        <v>0.1658</v>
      </c>
      <c r="D194" s="52">
        <v>8.4024999999999999</v>
      </c>
      <c r="E194" s="52">
        <v>-1.5604</v>
      </c>
      <c r="F194" s="9">
        <v>240</v>
      </c>
      <c r="G194" s="11"/>
      <c r="H194" s="11"/>
      <c r="I194" s="11"/>
      <c r="J194" s="11"/>
      <c r="K194" s="11"/>
      <c r="L194" s="11"/>
      <c r="M194" s="11"/>
      <c r="N194" s="11"/>
    </row>
    <row r="195" spans="1:14" x14ac:dyDescent="0.2">
      <c r="A195" s="7" t="s">
        <v>953</v>
      </c>
      <c r="B195" s="7" t="s">
        <v>3462</v>
      </c>
      <c r="C195" s="52">
        <v>0.1658</v>
      </c>
      <c r="D195" s="52">
        <v>8.4024999999999999</v>
      </c>
      <c r="E195" s="52">
        <v>-1.5604</v>
      </c>
      <c r="F195" s="9">
        <v>240</v>
      </c>
      <c r="G195" s="11"/>
      <c r="H195" s="11"/>
      <c r="I195" s="11"/>
      <c r="J195" s="11"/>
      <c r="K195" s="11"/>
      <c r="L195" s="11"/>
      <c r="M195" s="11"/>
      <c r="N195" s="11"/>
    </row>
    <row r="196" spans="1:14" x14ac:dyDescent="0.2">
      <c r="A196" s="7" t="s">
        <v>954</v>
      </c>
      <c r="B196" s="7" t="s">
        <v>1546</v>
      </c>
      <c r="C196" s="52">
        <v>0.22160000000000002</v>
      </c>
      <c r="D196" s="52">
        <v>14.108200000000002</v>
      </c>
      <c r="E196" s="52">
        <v>-3.9999999999999996E-4</v>
      </c>
      <c r="F196" s="9">
        <v>180</v>
      </c>
      <c r="G196" s="11"/>
      <c r="H196" s="11"/>
      <c r="I196" s="11"/>
      <c r="J196" s="11"/>
      <c r="K196" s="11"/>
      <c r="L196" s="11"/>
      <c r="M196" s="11"/>
      <c r="N196" s="11"/>
    </row>
    <row r="197" spans="1:14" x14ac:dyDescent="0.2">
      <c r="A197" s="7" t="s">
        <v>954</v>
      </c>
      <c r="B197" s="7" t="s">
        <v>1546</v>
      </c>
      <c r="C197" s="52">
        <v>0.22160000000000002</v>
      </c>
      <c r="D197" s="52">
        <v>14.108200000000002</v>
      </c>
      <c r="E197" s="52">
        <v>-3.9999999999999996E-4</v>
      </c>
      <c r="F197" s="9">
        <v>180</v>
      </c>
      <c r="G197" s="11"/>
      <c r="H197" s="11"/>
      <c r="I197" s="11"/>
      <c r="J197" s="11"/>
      <c r="K197" s="11"/>
      <c r="L197" s="11"/>
      <c r="M197" s="11"/>
      <c r="N197" s="11"/>
    </row>
    <row r="198" spans="1:14" x14ac:dyDescent="0.2">
      <c r="A198" s="7" t="s">
        <v>958</v>
      </c>
      <c r="B198" s="7" t="s">
        <v>1547</v>
      </c>
      <c r="C198" s="52">
        <v>1.7000000000000001E-2</v>
      </c>
      <c r="D198" s="52">
        <v>1.6132</v>
      </c>
      <c r="E198" s="52">
        <v>-5.1203000000000003</v>
      </c>
      <c r="F198" s="9">
        <v>710</v>
      </c>
      <c r="G198" s="11"/>
      <c r="H198" s="11"/>
      <c r="I198" s="11"/>
      <c r="J198" s="11"/>
      <c r="K198" s="11"/>
      <c r="L198" s="11"/>
      <c r="M198" s="11"/>
      <c r="N198" s="11"/>
    </row>
    <row r="199" spans="1:14" x14ac:dyDescent="0.2">
      <c r="A199" s="7" t="s">
        <v>958</v>
      </c>
      <c r="B199" s="7" t="s">
        <v>1547</v>
      </c>
      <c r="C199" s="52">
        <v>1.7000000000000001E-2</v>
      </c>
      <c r="D199" s="52">
        <v>1.6132</v>
      </c>
      <c r="E199" s="52">
        <v>-5.1203000000000003</v>
      </c>
      <c r="F199" s="9">
        <v>710</v>
      </c>
      <c r="G199" s="11"/>
      <c r="H199" s="11"/>
      <c r="I199" s="11"/>
      <c r="J199" s="11"/>
      <c r="K199" s="11"/>
      <c r="L199" s="11"/>
      <c r="M199" s="11"/>
      <c r="N199" s="11"/>
    </row>
    <row r="200" spans="1:14" x14ac:dyDescent="0.2">
      <c r="A200" s="7" t="s">
        <v>959</v>
      </c>
      <c r="B200" s="7" t="s">
        <v>1548</v>
      </c>
      <c r="C200" s="52">
        <v>0.30620000000000003</v>
      </c>
      <c r="D200" s="52">
        <v>11.0235</v>
      </c>
      <c r="E200" s="52">
        <v>-0.45519999999999994</v>
      </c>
      <c r="F200" s="9">
        <v>126</v>
      </c>
      <c r="G200" s="11"/>
      <c r="H200" s="11"/>
      <c r="I200" s="11"/>
      <c r="J200" s="11"/>
      <c r="K200" s="11"/>
      <c r="L200" s="11"/>
      <c r="M200" s="11"/>
      <c r="N200" s="11"/>
    </row>
    <row r="201" spans="1:14" x14ac:dyDescent="0.2">
      <c r="A201" s="7" t="s">
        <v>959</v>
      </c>
      <c r="B201" s="7" t="s">
        <v>1548</v>
      </c>
      <c r="C201" s="52">
        <v>0.30620000000000003</v>
      </c>
      <c r="D201" s="52">
        <v>11.0235</v>
      </c>
      <c r="E201" s="52">
        <v>-0.45519999999999994</v>
      </c>
      <c r="F201" s="9">
        <v>134</v>
      </c>
      <c r="G201" s="11"/>
      <c r="H201" s="11"/>
      <c r="I201" s="11"/>
      <c r="J201" s="11"/>
      <c r="K201" s="11"/>
      <c r="L201" s="11"/>
      <c r="M201" s="11"/>
      <c r="N201" s="11"/>
    </row>
    <row r="202" spans="1:14" x14ac:dyDescent="0.2">
      <c r="A202" s="7" t="s">
        <v>959</v>
      </c>
      <c r="B202" s="7" t="s">
        <v>1548</v>
      </c>
      <c r="C202" s="52">
        <v>0.30620000000000003</v>
      </c>
      <c r="D202" s="52">
        <v>11.0235</v>
      </c>
      <c r="E202" s="52">
        <v>-0.45519999999999994</v>
      </c>
      <c r="F202" s="9">
        <v>134</v>
      </c>
      <c r="G202" s="11"/>
      <c r="H202" s="11"/>
      <c r="I202" s="11"/>
      <c r="J202" s="11"/>
      <c r="K202" s="11"/>
      <c r="L202" s="11"/>
      <c r="M202" s="11"/>
      <c r="N202" s="11"/>
    </row>
    <row r="203" spans="1:14" x14ac:dyDescent="0.2">
      <c r="A203" s="7" t="s">
        <v>959</v>
      </c>
      <c r="B203" s="7" t="s">
        <v>1548</v>
      </c>
      <c r="C203" s="52">
        <v>0.30620000000000003</v>
      </c>
      <c r="D203" s="52">
        <v>11.0235</v>
      </c>
      <c r="E203" s="52">
        <v>-0.45519999999999994</v>
      </c>
      <c r="F203" s="9">
        <v>126</v>
      </c>
      <c r="G203" s="11"/>
      <c r="H203" s="11"/>
      <c r="I203" s="11"/>
      <c r="J203" s="11"/>
      <c r="K203" s="11"/>
      <c r="L203" s="11"/>
      <c r="M203" s="11"/>
      <c r="N203" s="11"/>
    </row>
    <row r="204" spans="1:14" x14ac:dyDescent="0.2">
      <c r="A204" s="7" t="s">
        <v>928</v>
      </c>
      <c r="B204" s="7" t="s">
        <v>1549</v>
      </c>
      <c r="C204" s="52">
        <v>0.10300000000000001</v>
      </c>
      <c r="D204" s="52">
        <v>7.9230999999999998</v>
      </c>
      <c r="E204" s="52">
        <v>-6.0000000000000006E-4</v>
      </c>
      <c r="F204" s="9">
        <v>240</v>
      </c>
      <c r="G204" s="11"/>
      <c r="H204" s="11"/>
      <c r="I204" s="11"/>
      <c r="J204" s="11"/>
      <c r="K204" s="11"/>
      <c r="L204" s="11"/>
      <c r="M204" s="11"/>
      <c r="N204" s="11"/>
    </row>
    <row r="205" spans="1:14" x14ac:dyDescent="0.2">
      <c r="A205" s="7" t="s">
        <v>928</v>
      </c>
      <c r="B205" s="7" t="s">
        <v>1549</v>
      </c>
      <c r="C205" s="52">
        <v>0.10300000000000001</v>
      </c>
      <c r="D205" s="52">
        <v>7.9230999999999998</v>
      </c>
      <c r="E205" s="52">
        <v>-6.0000000000000006E-4</v>
      </c>
      <c r="F205" s="9">
        <v>240</v>
      </c>
      <c r="G205" s="11"/>
      <c r="H205" s="11"/>
      <c r="I205" s="11"/>
      <c r="J205" s="11"/>
      <c r="K205" s="11"/>
      <c r="L205" s="11"/>
      <c r="M205" s="11"/>
      <c r="N205" s="11"/>
    </row>
    <row r="206" spans="1:14" x14ac:dyDescent="0.2">
      <c r="A206" s="7" t="s">
        <v>593</v>
      </c>
      <c r="B206" s="7" t="s">
        <v>1550</v>
      </c>
      <c r="C206" s="52">
        <v>0.11750000000000001</v>
      </c>
      <c r="D206" s="52">
        <v>8.6647999999999996</v>
      </c>
      <c r="E206" s="52">
        <v>-0.41729999999999995</v>
      </c>
      <c r="F206" s="9">
        <v>240</v>
      </c>
      <c r="G206" s="11"/>
      <c r="H206" s="11"/>
      <c r="I206" s="11"/>
      <c r="J206" s="11"/>
      <c r="K206" s="11"/>
      <c r="L206" s="11"/>
      <c r="M206" s="11"/>
      <c r="N206" s="11"/>
    </row>
    <row r="207" spans="1:14" x14ac:dyDescent="0.2">
      <c r="A207" s="7" t="s">
        <v>593</v>
      </c>
      <c r="B207" s="7" t="s">
        <v>1550</v>
      </c>
      <c r="C207" s="52">
        <v>0.11750000000000001</v>
      </c>
      <c r="D207" s="52">
        <v>8.6647999999999996</v>
      </c>
      <c r="E207" s="52">
        <v>-0.41729999999999995</v>
      </c>
      <c r="F207" s="9">
        <v>240</v>
      </c>
      <c r="G207" s="11"/>
      <c r="H207" s="11"/>
      <c r="I207" s="11"/>
      <c r="J207" s="11"/>
      <c r="K207" s="11"/>
      <c r="L207" s="11"/>
      <c r="M207" s="11"/>
      <c r="N207" s="11"/>
    </row>
    <row r="208" spans="1:14" x14ac:dyDescent="0.2">
      <c r="A208" s="7" t="s">
        <v>593</v>
      </c>
      <c r="B208" s="7" t="s">
        <v>1551</v>
      </c>
      <c r="C208" s="52">
        <v>0.1139</v>
      </c>
      <c r="D208" s="52">
        <v>8.1036000000000001</v>
      </c>
      <c r="E208" s="52">
        <v>-5.0000000000000001E-4</v>
      </c>
      <c r="F208" s="9">
        <v>240</v>
      </c>
      <c r="G208" s="11"/>
      <c r="H208" s="11"/>
      <c r="I208" s="11"/>
      <c r="J208" s="11"/>
      <c r="K208" s="11"/>
      <c r="L208" s="11"/>
      <c r="M208" s="11"/>
      <c r="N208" s="11"/>
    </row>
    <row r="209" spans="1:14" x14ac:dyDescent="0.2">
      <c r="A209" s="7" t="s">
        <v>593</v>
      </c>
      <c r="B209" s="7" t="s">
        <v>1551</v>
      </c>
      <c r="C209" s="52">
        <v>9.9700000000000011E-2</v>
      </c>
      <c r="D209" s="52">
        <v>8.0088000000000008</v>
      </c>
      <c r="E209" s="52">
        <v>-6.0000000000000006E-4</v>
      </c>
      <c r="F209" s="9">
        <v>240</v>
      </c>
      <c r="G209" s="11"/>
      <c r="H209" s="11"/>
      <c r="I209" s="11"/>
      <c r="J209" s="11"/>
      <c r="K209" s="11"/>
      <c r="L209" s="11"/>
      <c r="M209" s="11"/>
      <c r="N209" s="11"/>
    </row>
    <row r="210" spans="1:14" x14ac:dyDescent="0.2">
      <c r="A210" s="7" t="s">
        <v>593</v>
      </c>
      <c r="B210" s="7" t="s">
        <v>1552</v>
      </c>
      <c r="C210" s="52">
        <v>0.25279999999999997</v>
      </c>
      <c r="D210" s="52">
        <v>5.0569999999999995</v>
      </c>
      <c r="E210" s="52">
        <v>-6.0000000000000006E-4</v>
      </c>
      <c r="F210" s="9">
        <v>237</v>
      </c>
      <c r="G210" s="11"/>
      <c r="H210" s="11"/>
      <c r="I210" s="11"/>
      <c r="J210" s="11"/>
      <c r="K210" s="11"/>
      <c r="L210" s="11"/>
      <c r="M210" s="11"/>
      <c r="N210" s="11"/>
    </row>
    <row r="211" spans="1:14" x14ac:dyDescent="0.2">
      <c r="A211" s="7" t="s">
        <v>676</v>
      </c>
      <c r="B211" s="7" t="s">
        <v>1553</v>
      </c>
      <c r="C211" s="52">
        <v>0.12210000000000001</v>
      </c>
      <c r="D211" s="52">
        <v>8.0466999999999995</v>
      </c>
      <c r="E211" s="52">
        <v>-3.9100000000000003E-2</v>
      </c>
      <c r="F211" s="9">
        <v>240</v>
      </c>
      <c r="G211" s="11"/>
      <c r="H211" s="11"/>
      <c r="I211" s="11"/>
      <c r="J211" s="11"/>
      <c r="K211" s="11"/>
      <c r="L211" s="11"/>
      <c r="M211" s="11"/>
      <c r="N211" s="11"/>
    </row>
    <row r="212" spans="1:14" x14ac:dyDescent="0.2">
      <c r="A212" s="7" t="s">
        <v>676</v>
      </c>
      <c r="B212" s="7" t="s">
        <v>1553</v>
      </c>
      <c r="C212" s="52">
        <v>0.1681</v>
      </c>
      <c r="D212" s="52">
        <v>8.339599999999999</v>
      </c>
      <c r="E212" s="52">
        <v>-1.4878</v>
      </c>
      <c r="F212" s="9">
        <v>180</v>
      </c>
      <c r="G212" s="11"/>
      <c r="H212" s="11"/>
      <c r="I212" s="11"/>
      <c r="J212" s="11"/>
      <c r="K212" s="11"/>
      <c r="L212" s="11"/>
      <c r="M212" s="11"/>
      <c r="N212" s="11"/>
    </row>
    <row r="213" spans="1:14" x14ac:dyDescent="0.2">
      <c r="A213" s="7" t="s">
        <v>676</v>
      </c>
      <c r="B213" s="7" t="s">
        <v>1554</v>
      </c>
      <c r="C213" s="52">
        <v>0.17219999999999999</v>
      </c>
      <c r="D213" s="52">
        <v>8.4550999999999998</v>
      </c>
      <c r="E213" s="52">
        <v>-0.29680000000000001</v>
      </c>
      <c r="F213" s="9">
        <v>180</v>
      </c>
      <c r="G213" s="11"/>
      <c r="H213" s="11"/>
      <c r="I213" s="11"/>
      <c r="J213" s="11"/>
      <c r="K213" s="11"/>
      <c r="L213" s="11"/>
      <c r="M213" s="11"/>
      <c r="N213" s="11"/>
    </row>
    <row r="214" spans="1:14" x14ac:dyDescent="0.2">
      <c r="A214" s="7" t="s">
        <v>676</v>
      </c>
      <c r="B214" s="7" t="s">
        <v>1554</v>
      </c>
      <c r="C214" s="52">
        <v>0.12210000000000001</v>
      </c>
      <c r="D214" s="52">
        <v>8.0466999999999995</v>
      </c>
      <c r="E214" s="52">
        <v>-3.9100000000000003E-2</v>
      </c>
      <c r="F214" s="9">
        <v>240</v>
      </c>
      <c r="G214" s="11"/>
      <c r="H214" s="11"/>
      <c r="I214" s="11"/>
      <c r="J214" s="11"/>
      <c r="K214" s="11"/>
      <c r="L214" s="11"/>
      <c r="M214" s="11"/>
      <c r="N214" s="11"/>
    </row>
    <row r="215" spans="1:14" x14ac:dyDescent="0.2">
      <c r="A215" s="7" t="s">
        <v>969</v>
      </c>
      <c r="B215" s="7" t="s">
        <v>1555</v>
      </c>
      <c r="C215" s="52">
        <v>0.19539999999999999</v>
      </c>
      <c r="D215" s="52">
        <v>8.079600000000001</v>
      </c>
      <c r="E215" s="52">
        <v>-0.22950000000000001</v>
      </c>
      <c r="F215" s="9">
        <v>180</v>
      </c>
      <c r="G215" s="11"/>
      <c r="H215" s="11"/>
      <c r="I215" s="11"/>
      <c r="J215" s="11"/>
      <c r="K215" s="11"/>
      <c r="L215" s="11"/>
      <c r="M215" s="11"/>
      <c r="N215" s="11"/>
    </row>
    <row r="216" spans="1:14" x14ac:dyDescent="0.2">
      <c r="A216" s="7" t="s">
        <v>969</v>
      </c>
      <c r="B216" s="7" t="s">
        <v>1555</v>
      </c>
      <c r="C216" s="52">
        <v>0.19849999999999998</v>
      </c>
      <c r="D216" s="52">
        <v>8.1166999999999998</v>
      </c>
      <c r="E216" s="52">
        <v>-0.46239999999999998</v>
      </c>
      <c r="F216" s="9">
        <v>180</v>
      </c>
      <c r="G216" s="11"/>
      <c r="H216" s="11"/>
      <c r="I216" s="11"/>
      <c r="J216" s="11"/>
      <c r="K216" s="11"/>
      <c r="L216" s="11"/>
      <c r="M216" s="11"/>
      <c r="N216" s="11"/>
    </row>
    <row r="217" spans="1:14" x14ac:dyDescent="0.2">
      <c r="A217" s="7" t="s">
        <v>969</v>
      </c>
      <c r="B217" s="7" t="s">
        <v>1555</v>
      </c>
      <c r="C217" s="52">
        <v>0.12210000000000001</v>
      </c>
      <c r="D217" s="52">
        <v>8.0466999999999995</v>
      </c>
      <c r="E217" s="52">
        <v>-3.9100000000000003E-2</v>
      </c>
      <c r="F217" s="9">
        <v>240</v>
      </c>
      <c r="G217" s="11"/>
      <c r="H217" s="11"/>
      <c r="I217" s="11"/>
      <c r="J217" s="11"/>
      <c r="K217" s="11"/>
      <c r="L217" s="11"/>
      <c r="M217" s="11"/>
      <c r="N217" s="11"/>
    </row>
    <row r="218" spans="1:14" x14ac:dyDescent="0.2">
      <c r="A218" s="7" t="s">
        <v>969</v>
      </c>
      <c r="B218" s="7" t="s">
        <v>3463</v>
      </c>
      <c r="C218" s="52">
        <v>0.35669999999999996</v>
      </c>
      <c r="D218" s="52">
        <v>11.135999999999999</v>
      </c>
      <c r="E218" s="52">
        <v>-0.73029999999999995</v>
      </c>
      <c r="F218" s="9">
        <v>120</v>
      </c>
      <c r="G218" s="11"/>
      <c r="H218" s="11"/>
      <c r="I218" s="11"/>
      <c r="J218" s="11"/>
      <c r="K218" s="11"/>
      <c r="L218" s="11"/>
      <c r="M218" s="11"/>
      <c r="N218" s="11"/>
    </row>
    <row r="219" spans="1:14" x14ac:dyDescent="0.2">
      <c r="A219" s="7" t="s">
        <v>974</v>
      </c>
      <c r="B219" s="7" t="s">
        <v>1555</v>
      </c>
      <c r="C219" s="52">
        <v>0.1031</v>
      </c>
      <c r="D219" s="52">
        <v>8.1044999999999998</v>
      </c>
      <c r="E219" s="52">
        <v>-4.9399999999999999E-2</v>
      </c>
      <c r="F219" s="9">
        <v>180</v>
      </c>
      <c r="G219" s="11"/>
      <c r="H219" s="11"/>
      <c r="I219" s="11"/>
      <c r="J219" s="11"/>
      <c r="K219" s="11"/>
      <c r="L219" s="11"/>
      <c r="M219" s="11"/>
      <c r="N219" s="11"/>
    </row>
    <row r="220" spans="1:14" x14ac:dyDescent="0.2">
      <c r="A220" s="7" t="s">
        <v>974</v>
      </c>
      <c r="B220" s="7" t="s">
        <v>1555</v>
      </c>
      <c r="C220" s="52">
        <v>0.1923</v>
      </c>
      <c r="D220" s="52">
        <v>8.0810000000000013</v>
      </c>
      <c r="E220" s="52">
        <v>-1.4418</v>
      </c>
      <c r="F220" s="9">
        <v>180</v>
      </c>
      <c r="G220" s="11"/>
      <c r="H220" s="11"/>
      <c r="I220" s="11"/>
      <c r="J220" s="11"/>
      <c r="K220" s="11"/>
      <c r="L220" s="11"/>
      <c r="M220" s="11"/>
      <c r="N220" s="11"/>
    </row>
    <row r="221" spans="1:14" x14ac:dyDescent="0.2">
      <c r="A221" s="7" t="s">
        <v>974</v>
      </c>
      <c r="B221" s="7" t="s">
        <v>3464</v>
      </c>
      <c r="C221" s="52">
        <v>0.35669999999999996</v>
      </c>
      <c r="D221" s="52">
        <v>11.135999999999999</v>
      </c>
      <c r="E221" s="52">
        <v>-0.73029999999999995</v>
      </c>
      <c r="F221" s="9">
        <v>120</v>
      </c>
      <c r="G221" s="11"/>
      <c r="H221" s="11"/>
      <c r="I221" s="11"/>
      <c r="J221" s="11"/>
      <c r="K221" s="11"/>
      <c r="L221" s="11"/>
      <c r="M221" s="11"/>
      <c r="N221" s="11"/>
    </row>
    <row r="222" spans="1:14" x14ac:dyDescent="0.2">
      <c r="A222" s="7" t="s">
        <v>976</v>
      </c>
      <c r="B222" s="7" t="s">
        <v>1555</v>
      </c>
      <c r="C222" s="52">
        <v>0.1303</v>
      </c>
      <c r="D222" s="52">
        <v>7.8698000000000006</v>
      </c>
      <c r="E222" s="52">
        <v>-0.42849999999999999</v>
      </c>
      <c r="F222" s="9">
        <v>240</v>
      </c>
      <c r="G222" s="11"/>
      <c r="H222" s="11"/>
      <c r="I222" s="11"/>
      <c r="J222" s="11"/>
      <c r="K222" s="11"/>
      <c r="L222" s="11"/>
      <c r="M222" s="11"/>
      <c r="N222" s="11"/>
    </row>
    <row r="223" spans="1:14" x14ac:dyDescent="0.2">
      <c r="A223" s="7" t="s">
        <v>976</v>
      </c>
      <c r="B223" s="7" t="s">
        <v>974</v>
      </c>
      <c r="C223" s="52">
        <v>1.8100000000000002E-2</v>
      </c>
      <c r="D223" s="52">
        <v>1.5834999999999999</v>
      </c>
      <c r="E223" s="52">
        <v>-3.6501999999999999</v>
      </c>
      <c r="F223" s="9">
        <v>1100</v>
      </c>
      <c r="G223" s="11"/>
      <c r="H223" s="11"/>
      <c r="I223" s="11"/>
      <c r="J223" s="11"/>
      <c r="K223" s="11"/>
      <c r="L223" s="11"/>
      <c r="M223" s="11"/>
      <c r="N223" s="11"/>
    </row>
    <row r="224" spans="1:14" x14ac:dyDescent="0.2">
      <c r="A224" s="7" t="s">
        <v>977</v>
      </c>
      <c r="B224" s="7" t="s">
        <v>969</v>
      </c>
      <c r="C224" s="52">
        <v>1.7600000000000001E-2</v>
      </c>
      <c r="D224" s="52">
        <v>1.5827999999999998</v>
      </c>
      <c r="E224" s="52">
        <v>-0.1018</v>
      </c>
      <c r="F224" s="9">
        <v>1000</v>
      </c>
      <c r="G224" s="11"/>
      <c r="H224" s="11"/>
      <c r="I224" s="11"/>
      <c r="J224" s="11"/>
      <c r="K224" s="11"/>
      <c r="L224" s="11"/>
      <c r="M224" s="11"/>
      <c r="N224" s="11"/>
    </row>
    <row r="225" spans="1:14" x14ac:dyDescent="0.2">
      <c r="A225" s="7" t="s">
        <v>980</v>
      </c>
      <c r="B225" s="7" t="s">
        <v>1556</v>
      </c>
      <c r="C225" s="52">
        <v>0.1303</v>
      </c>
      <c r="D225" s="52">
        <v>7.8698000000000006</v>
      </c>
      <c r="E225" s="52">
        <v>-0.42849999999999999</v>
      </c>
      <c r="F225" s="9">
        <v>240</v>
      </c>
      <c r="G225" s="11"/>
      <c r="H225" s="11"/>
      <c r="I225" s="11"/>
      <c r="J225" s="11"/>
      <c r="K225" s="11"/>
      <c r="L225" s="11"/>
      <c r="M225" s="11"/>
      <c r="N225" s="11"/>
    </row>
    <row r="226" spans="1:14" x14ac:dyDescent="0.2">
      <c r="A226" s="7" t="s">
        <v>980</v>
      </c>
      <c r="B226" s="7" t="s">
        <v>1557</v>
      </c>
      <c r="C226" s="52">
        <v>0.11180000000000001</v>
      </c>
      <c r="D226" s="52">
        <v>8.3873999999999995</v>
      </c>
      <c r="E226" s="52">
        <v>-9.06E-2</v>
      </c>
      <c r="F226" s="9">
        <v>240</v>
      </c>
      <c r="G226" s="11"/>
      <c r="H226" s="11"/>
      <c r="I226" s="11"/>
      <c r="J226" s="11"/>
      <c r="K226" s="11"/>
      <c r="L226" s="11"/>
      <c r="M226" s="11"/>
      <c r="N226" s="11"/>
    </row>
    <row r="227" spans="1:14" x14ac:dyDescent="0.2">
      <c r="A227" s="7" t="s">
        <v>980</v>
      </c>
      <c r="B227" s="7" t="s">
        <v>1557</v>
      </c>
      <c r="C227" s="52">
        <v>0.1658</v>
      </c>
      <c r="D227" s="52">
        <v>8.4024999999999999</v>
      </c>
      <c r="E227" s="52">
        <v>-1.5604</v>
      </c>
      <c r="F227" s="9">
        <v>240</v>
      </c>
      <c r="G227" s="11"/>
      <c r="H227" s="11"/>
      <c r="I227" s="11"/>
      <c r="J227" s="11"/>
      <c r="K227" s="11"/>
      <c r="L227" s="11"/>
      <c r="M227" s="11"/>
      <c r="N227" s="11"/>
    </row>
    <row r="228" spans="1:14" x14ac:dyDescent="0.2">
      <c r="A228" s="7" t="s">
        <v>980</v>
      </c>
      <c r="B228" s="7" t="s">
        <v>1557</v>
      </c>
      <c r="C228" s="52">
        <v>0.1658</v>
      </c>
      <c r="D228" s="52">
        <v>8.4024999999999999</v>
      </c>
      <c r="E228" s="52">
        <v>-1.5604</v>
      </c>
      <c r="F228" s="9">
        <v>240</v>
      </c>
      <c r="G228" s="11"/>
      <c r="H228" s="11"/>
      <c r="I228" s="11"/>
      <c r="J228" s="11"/>
      <c r="K228" s="11"/>
      <c r="L228" s="11"/>
      <c r="M228" s="11"/>
      <c r="N228" s="11"/>
    </row>
    <row r="229" spans="1:14" x14ac:dyDescent="0.2">
      <c r="A229" s="7" t="s">
        <v>669</v>
      </c>
      <c r="B229" s="7" t="s">
        <v>1558</v>
      </c>
      <c r="C229" s="52">
        <v>0.15089999999999998</v>
      </c>
      <c r="D229" s="52">
        <v>7.9230999999999998</v>
      </c>
      <c r="E229" s="52">
        <v>-0.59820000000000007</v>
      </c>
      <c r="F229" s="9">
        <v>240</v>
      </c>
      <c r="G229" s="11"/>
      <c r="H229" s="11"/>
      <c r="I229" s="11"/>
      <c r="J229" s="11"/>
      <c r="K229" s="11"/>
      <c r="L229" s="11"/>
      <c r="M229" s="11"/>
      <c r="N229" s="11"/>
    </row>
    <row r="230" spans="1:14" x14ac:dyDescent="0.2">
      <c r="A230" s="7" t="s">
        <v>669</v>
      </c>
      <c r="B230" s="7" t="s">
        <v>1558</v>
      </c>
      <c r="C230" s="52">
        <v>0.15089999999999998</v>
      </c>
      <c r="D230" s="52">
        <v>7.9230999999999998</v>
      </c>
      <c r="E230" s="52">
        <v>-0.59820000000000007</v>
      </c>
      <c r="F230" s="9">
        <v>240</v>
      </c>
      <c r="G230" s="11"/>
      <c r="H230" s="11"/>
      <c r="I230" s="11"/>
      <c r="J230" s="11"/>
      <c r="K230" s="11"/>
      <c r="L230" s="11"/>
      <c r="M230" s="11"/>
      <c r="N230" s="11"/>
    </row>
    <row r="231" spans="1:14" x14ac:dyDescent="0.2">
      <c r="A231" s="7" t="s">
        <v>647</v>
      </c>
      <c r="B231" s="7" t="s">
        <v>1559</v>
      </c>
      <c r="C231" s="52">
        <v>0.27560000000000001</v>
      </c>
      <c r="D231" s="52">
        <v>9.9228000000000005</v>
      </c>
      <c r="E231" s="52">
        <v>-3.9999999999999996E-4</v>
      </c>
      <c r="F231" s="9">
        <v>150</v>
      </c>
      <c r="G231" s="11"/>
      <c r="H231" s="11"/>
      <c r="I231" s="11"/>
      <c r="J231" s="11"/>
      <c r="K231" s="11"/>
      <c r="L231" s="11"/>
      <c r="M231" s="11"/>
      <c r="N231" s="11"/>
    </row>
    <row r="232" spans="1:14" x14ac:dyDescent="0.2">
      <c r="A232" s="7" t="s">
        <v>647</v>
      </c>
      <c r="B232" s="7" t="s">
        <v>1560</v>
      </c>
      <c r="C232" s="52">
        <v>0.31419999999999998</v>
      </c>
      <c r="D232" s="52">
        <v>15.785499999999999</v>
      </c>
      <c r="E232" s="52">
        <v>-6.0000000000000006E-4</v>
      </c>
      <c r="F232" s="9">
        <v>120</v>
      </c>
      <c r="G232" s="11"/>
      <c r="H232" s="11"/>
      <c r="I232" s="11"/>
      <c r="J232" s="11"/>
      <c r="K232" s="11"/>
      <c r="L232" s="11"/>
      <c r="M232" s="11"/>
      <c r="N232" s="11"/>
    </row>
    <row r="233" spans="1:14" x14ac:dyDescent="0.2">
      <c r="A233" s="7" t="s">
        <v>982</v>
      </c>
      <c r="B233" s="7" t="s">
        <v>647</v>
      </c>
      <c r="C233" s="52">
        <v>2.1100000000000001E-2</v>
      </c>
      <c r="D233" s="52">
        <v>1.6462999999999999</v>
      </c>
      <c r="E233" s="52">
        <v>-14.247099999999998</v>
      </c>
      <c r="F233" s="9">
        <v>1000</v>
      </c>
      <c r="G233" s="11"/>
      <c r="H233" s="11"/>
      <c r="I233" s="11"/>
      <c r="J233" s="11"/>
      <c r="K233" s="11"/>
      <c r="L233" s="11"/>
      <c r="M233" s="11"/>
      <c r="N233" s="11"/>
    </row>
    <row r="234" spans="1:14" x14ac:dyDescent="0.2">
      <c r="A234" s="7" t="s">
        <v>982</v>
      </c>
      <c r="B234" s="7" t="s">
        <v>1561</v>
      </c>
      <c r="C234" s="52">
        <v>0.25750000000000001</v>
      </c>
      <c r="D234" s="52">
        <v>14.030999999999999</v>
      </c>
      <c r="E234" s="52">
        <v>-0.98370000000000002</v>
      </c>
      <c r="F234" s="9">
        <v>180</v>
      </c>
      <c r="G234" s="11"/>
      <c r="H234" s="11"/>
      <c r="I234" s="11"/>
      <c r="J234" s="11"/>
      <c r="K234" s="11"/>
      <c r="L234" s="11"/>
      <c r="M234" s="11"/>
      <c r="N234" s="11"/>
    </row>
    <row r="235" spans="1:14" x14ac:dyDescent="0.2">
      <c r="A235" s="7" t="s">
        <v>982</v>
      </c>
      <c r="B235" s="7" t="s">
        <v>1561</v>
      </c>
      <c r="C235" s="52">
        <v>0.1867</v>
      </c>
      <c r="D235" s="52">
        <v>13.821800000000001</v>
      </c>
      <c r="E235" s="52">
        <v>-5.0000000000000001E-4</v>
      </c>
      <c r="F235" s="9">
        <v>180</v>
      </c>
      <c r="G235" s="11"/>
      <c r="H235" s="11"/>
      <c r="I235" s="11"/>
      <c r="J235" s="11"/>
      <c r="K235" s="11"/>
      <c r="L235" s="11"/>
      <c r="M235" s="11"/>
      <c r="N235" s="11"/>
    </row>
    <row r="236" spans="1:14" x14ac:dyDescent="0.2">
      <c r="A236" s="7" t="s">
        <v>982</v>
      </c>
      <c r="B236" s="7" t="s">
        <v>1561</v>
      </c>
      <c r="C236" s="52">
        <v>0.1867</v>
      </c>
      <c r="D236" s="52">
        <v>13.821800000000001</v>
      </c>
      <c r="E236" s="52">
        <v>-5.0000000000000001E-4</v>
      </c>
      <c r="F236" s="9">
        <v>180</v>
      </c>
      <c r="G236" s="11"/>
      <c r="H236" s="11"/>
      <c r="I236" s="11"/>
      <c r="J236" s="11"/>
      <c r="K236" s="11"/>
      <c r="L236" s="11"/>
      <c r="M236" s="11"/>
      <c r="N236" s="11"/>
    </row>
    <row r="237" spans="1:14" x14ac:dyDescent="0.2">
      <c r="A237" s="7" t="s">
        <v>968</v>
      </c>
      <c r="B237" s="7" t="s">
        <v>1562</v>
      </c>
      <c r="C237" s="52">
        <v>0.1147</v>
      </c>
      <c r="D237" s="52">
        <v>8.673</v>
      </c>
      <c r="E237" s="52">
        <v>-3.5799999999999998E-2</v>
      </c>
      <c r="F237" s="9">
        <v>240</v>
      </c>
      <c r="G237" s="11"/>
      <c r="H237" s="11"/>
      <c r="I237" s="11"/>
      <c r="J237" s="11"/>
      <c r="K237" s="11"/>
      <c r="L237" s="11"/>
      <c r="M237" s="11"/>
      <c r="N237" s="11"/>
    </row>
    <row r="238" spans="1:14" x14ac:dyDescent="0.2">
      <c r="A238" s="7" t="s">
        <v>968</v>
      </c>
      <c r="B238" s="7" t="s">
        <v>1563</v>
      </c>
      <c r="C238" s="52">
        <v>0.37320000000000003</v>
      </c>
      <c r="D238" s="52">
        <v>11.6023</v>
      </c>
      <c r="E238" s="52">
        <v>-0.79620000000000002</v>
      </c>
      <c r="F238" s="9">
        <v>120</v>
      </c>
      <c r="G238" s="11"/>
      <c r="H238" s="11"/>
      <c r="I238" s="11"/>
      <c r="J238" s="11"/>
      <c r="K238" s="11"/>
      <c r="L238" s="11"/>
      <c r="M238" s="11"/>
      <c r="N238" s="11"/>
    </row>
    <row r="239" spans="1:14" x14ac:dyDescent="0.2">
      <c r="A239" s="7" t="s">
        <v>968</v>
      </c>
      <c r="B239" s="7" t="s">
        <v>1564</v>
      </c>
      <c r="C239" s="52">
        <v>0.23700000000000002</v>
      </c>
      <c r="D239" s="52">
        <v>10.863299999999999</v>
      </c>
      <c r="E239" s="52">
        <v>0</v>
      </c>
      <c r="F239" s="9">
        <v>180</v>
      </c>
      <c r="G239" s="11"/>
      <c r="H239" s="11"/>
      <c r="I239" s="11"/>
      <c r="J239" s="11"/>
      <c r="K239" s="11"/>
      <c r="L239" s="11"/>
      <c r="M239" s="11"/>
      <c r="N239" s="11"/>
    </row>
    <row r="240" spans="1:14" x14ac:dyDescent="0.2">
      <c r="A240" s="7" t="s">
        <v>986</v>
      </c>
      <c r="B240" s="7" t="s">
        <v>1562</v>
      </c>
      <c r="C240" s="52">
        <v>0.1147</v>
      </c>
      <c r="D240" s="52">
        <v>8.673</v>
      </c>
      <c r="E240" s="52">
        <v>-3.5799999999999998E-2</v>
      </c>
      <c r="F240" s="9">
        <v>240</v>
      </c>
      <c r="G240" s="11"/>
      <c r="H240" s="11"/>
      <c r="I240" s="11"/>
      <c r="J240" s="11"/>
      <c r="K240" s="11"/>
      <c r="L240" s="11"/>
      <c r="M240" s="11"/>
      <c r="N240" s="11"/>
    </row>
    <row r="241" spans="1:14" x14ac:dyDescent="0.2">
      <c r="A241" s="7" t="s">
        <v>986</v>
      </c>
      <c r="B241" s="7" t="s">
        <v>1564</v>
      </c>
      <c r="C241" s="52">
        <v>0.23700000000000002</v>
      </c>
      <c r="D241" s="52">
        <v>10.863299999999999</v>
      </c>
      <c r="E241" s="52">
        <v>0</v>
      </c>
      <c r="F241" s="9">
        <v>180</v>
      </c>
      <c r="G241" s="11"/>
      <c r="H241" s="11"/>
      <c r="I241" s="11"/>
      <c r="J241" s="11"/>
      <c r="K241" s="11"/>
      <c r="L241" s="11"/>
      <c r="M241" s="11"/>
      <c r="N241" s="11"/>
    </row>
    <row r="242" spans="1:14" x14ac:dyDescent="0.2">
      <c r="A242" s="7" t="s">
        <v>987</v>
      </c>
      <c r="B242" s="7" t="s">
        <v>1562</v>
      </c>
      <c r="C242" s="52">
        <v>9.1799999999999993E-2</v>
      </c>
      <c r="D242" s="52">
        <v>8.7537000000000003</v>
      </c>
      <c r="E242" s="52">
        <v>-5.0000000000000001E-4</v>
      </c>
      <c r="F242" s="9">
        <v>240</v>
      </c>
      <c r="G242" s="11"/>
      <c r="H242" s="11"/>
      <c r="I242" s="11"/>
      <c r="J242" s="11"/>
      <c r="K242" s="11"/>
      <c r="L242" s="11"/>
      <c r="M242" s="11"/>
      <c r="N242" s="11"/>
    </row>
    <row r="243" spans="1:14" x14ac:dyDescent="0.2">
      <c r="A243" s="7" t="s">
        <v>988</v>
      </c>
      <c r="B243" s="7" t="s">
        <v>1563</v>
      </c>
      <c r="C243" s="52">
        <v>0.28470000000000001</v>
      </c>
      <c r="D243" s="52">
        <v>12.246700000000001</v>
      </c>
      <c r="E243" s="52">
        <v>-5.0000000000000001E-4</v>
      </c>
      <c r="F243" s="9">
        <v>120</v>
      </c>
      <c r="G243" s="11"/>
      <c r="H243" s="11"/>
      <c r="I243" s="11"/>
      <c r="J243" s="11"/>
      <c r="K243" s="11"/>
      <c r="L243" s="11"/>
      <c r="M243" s="11"/>
      <c r="N243" s="11"/>
    </row>
    <row r="244" spans="1:14" x14ac:dyDescent="0.2">
      <c r="A244" s="7" t="s">
        <v>965</v>
      </c>
      <c r="B244" s="7" t="s">
        <v>984</v>
      </c>
      <c r="C244" s="52">
        <v>1.3300000000000001E-2</v>
      </c>
      <c r="D244" s="52">
        <v>1.5935999999999999</v>
      </c>
      <c r="E244" s="52">
        <v>-1.2059</v>
      </c>
      <c r="F244" s="9">
        <v>1100</v>
      </c>
      <c r="G244" s="11"/>
      <c r="H244" s="11"/>
      <c r="I244" s="11"/>
      <c r="J244" s="11"/>
      <c r="K244" s="11"/>
      <c r="L244" s="11"/>
      <c r="M244" s="11"/>
      <c r="N244" s="11"/>
    </row>
    <row r="245" spans="1:14" x14ac:dyDescent="0.2">
      <c r="A245" s="7" t="s">
        <v>965</v>
      </c>
      <c r="B245" s="7" t="s">
        <v>986</v>
      </c>
      <c r="C245" s="52">
        <v>1.8599999999999998E-2</v>
      </c>
      <c r="D245" s="52">
        <v>1.5729</v>
      </c>
      <c r="E245" s="52">
        <v>-7.7290000000000001</v>
      </c>
      <c r="F245" s="9">
        <v>1000</v>
      </c>
      <c r="G245" s="11"/>
      <c r="H245" s="11"/>
      <c r="I245" s="11"/>
      <c r="J245" s="11"/>
      <c r="K245" s="11"/>
      <c r="L245" s="11"/>
      <c r="M245" s="11"/>
      <c r="N245" s="11"/>
    </row>
    <row r="246" spans="1:14" x14ac:dyDescent="0.2">
      <c r="A246" s="7" t="s">
        <v>990</v>
      </c>
      <c r="B246" s="7" t="s">
        <v>1565</v>
      </c>
      <c r="C246" s="52">
        <v>0.28470000000000001</v>
      </c>
      <c r="D246" s="52">
        <v>12.246700000000001</v>
      </c>
      <c r="E246" s="52">
        <v>-5.0000000000000001E-4</v>
      </c>
      <c r="F246" s="9">
        <v>120</v>
      </c>
      <c r="G246" s="11"/>
      <c r="H246" s="11"/>
      <c r="I246" s="11"/>
      <c r="J246" s="11"/>
      <c r="K246" s="11"/>
      <c r="L246" s="11"/>
      <c r="M246" s="11"/>
      <c r="N246" s="11"/>
    </row>
    <row r="247" spans="1:14" x14ac:dyDescent="0.2">
      <c r="A247" s="7" t="s">
        <v>990</v>
      </c>
      <c r="B247" s="7" t="s">
        <v>1566</v>
      </c>
      <c r="C247" s="52">
        <v>0.15939999999999999</v>
      </c>
      <c r="D247" s="52">
        <v>8.6081000000000003</v>
      </c>
      <c r="E247" s="52">
        <v>-0.2215</v>
      </c>
      <c r="F247" s="9">
        <v>240</v>
      </c>
      <c r="G247" s="11"/>
      <c r="H247" s="11"/>
      <c r="I247" s="11"/>
      <c r="J247" s="11"/>
      <c r="K247" s="11"/>
      <c r="L247" s="11"/>
      <c r="M247" s="11"/>
      <c r="N247" s="11"/>
    </row>
    <row r="248" spans="1:14" x14ac:dyDescent="0.2">
      <c r="A248" s="7" t="s">
        <v>993</v>
      </c>
      <c r="B248" s="7" t="s">
        <v>1567</v>
      </c>
      <c r="C248" s="52">
        <v>0.13919999999999999</v>
      </c>
      <c r="D248" s="52">
        <v>8.4360999999999997</v>
      </c>
      <c r="E248" s="52">
        <v>-0.78100000000000003</v>
      </c>
      <c r="F248" s="9">
        <v>240</v>
      </c>
      <c r="G248" s="11"/>
      <c r="H248" s="11"/>
      <c r="I248" s="11"/>
      <c r="J248" s="11"/>
      <c r="K248" s="11"/>
      <c r="L248" s="11"/>
      <c r="M248" s="11"/>
      <c r="N248" s="11"/>
    </row>
    <row r="249" spans="1:14" x14ac:dyDescent="0.2">
      <c r="A249" s="7" t="s">
        <v>991</v>
      </c>
      <c r="B249" s="7" t="s">
        <v>1568</v>
      </c>
      <c r="C249" s="52">
        <v>0.28470000000000001</v>
      </c>
      <c r="D249" s="52">
        <v>12.246700000000001</v>
      </c>
      <c r="E249" s="52">
        <v>-5.0000000000000001E-4</v>
      </c>
      <c r="F249" s="9">
        <v>120</v>
      </c>
      <c r="G249" s="11"/>
      <c r="H249" s="11"/>
      <c r="I249" s="11"/>
      <c r="J249" s="11"/>
      <c r="K249" s="11"/>
      <c r="L249" s="11"/>
      <c r="M249" s="11"/>
      <c r="N249" s="11"/>
    </row>
    <row r="250" spans="1:14" x14ac:dyDescent="0.2">
      <c r="A250" s="7" t="s">
        <v>710</v>
      </c>
      <c r="B250" s="7" t="s">
        <v>1569</v>
      </c>
      <c r="C250" s="52">
        <v>0.15570000000000001</v>
      </c>
      <c r="D250" s="52">
        <v>8.3735999999999997</v>
      </c>
      <c r="E250" s="52">
        <v>-0.41460000000000002</v>
      </c>
      <c r="F250" s="9">
        <v>240</v>
      </c>
      <c r="G250" s="11"/>
      <c r="H250" s="11"/>
      <c r="I250" s="11"/>
      <c r="J250" s="11"/>
      <c r="K250" s="11"/>
      <c r="L250" s="11"/>
      <c r="M250" s="11"/>
      <c r="N250" s="11"/>
    </row>
    <row r="251" spans="1:14" x14ac:dyDescent="0.2">
      <c r="A251" s="7" t="s">
        <v>710</v>
      </c>
      <c r="B251" s="7" t="s">
        <v>1569</v>
      </c>
      <c r="C251" s="52">
        <v>0.15570000000000001</v>
      </c>
      <c r="D251" s="52">
        <v>8.3735999999999997</v>
      </c>
      <c r="E251" s="52">
        <v>-0.41460000000000002</v>
      </c>
      <c r="F251" s="9">
        <v>240</v>
      </c>
      <c r="G251" s="11"/>
      <c r="H251" s="11"/>
      <c r="I251" s="11"/>
      <c r="J251" s="11"/>
      <c r="K251" s="11"/>
      <c r="L251" s="11"/>
      <c r="M251" s="11"/>
      <c r="N251" s="11"/>
    </row>
    <row r="252" spans="1:14" x14ac:dyDescent="0.2">
      <c r="A252" s="7" t="s">
        <v>710</v>
      </c>
      <c r="B252" s="7" t="s">
        <v>1569</v>
      </c>
      <c r="C252" s="52">
        <v>0.1368</v>
      </c>
      <c r="D252" s="52">
        <v>8.5405999999999995</v>
      </c>
      <c r="E252" s="52">
        <v>-0.26200000000000001</v>
      </c>
      <c r="F252" s="9">
        <v>240</v>
      </c>
      <c r="G252" s="11"/>
      <c r="H252" s="11"/>
      <c r="I252" s="11"/>
      <c r="J252" s="11"/>
      <c r="K252" s="11"/>
      <c r="L252" s="11"/>
      <c r="M252" s="11"/>
      <c r="N252" s="11"/>
    </row>
    <row r="253" spans="1:14" x14ac:dyDescent="0.2">
      <c r="A253" s="7" t="s">
        <v>710</v>
      </c>
      <c r="B253" s="7" t="s">
        <v>1569</v>
      </c>
      <c r="C253" s="52">
        <v>0.13719999999999999</v>
      </c>
      <c r="D253" s="52">
        <v>8.0197000000000003</v>
      </c>
      <c r="E253" s="52">
        <v>-0.12379999999999999</v>
      </c>
      <c r="F253" s="9">
        <v>240</v>
      </c>
      <c r="G253" s="11"/>
      <c r="H253" s="11"/>
      <c r="I253" s="11"/>
      <c r="J253" s="11"/>
      <c r="K253" s="11"/>
      <c r="L253" s="11"/>
      <c r="M253" s="11"/>
      <c r="N253" s="11"/>
    </row>
    <row r="254" spans="1:14" x14ac:dyDescent="0.2">
      <c r="A254" s="7" t="s">
        <v>710</v>
      </c>
      <c r="B254" s="7" t="s">
        <v>1570</v>
      </c>
      <c r="C254" s="52">
        <v>0.15570000000000001</v>
      </c>
      <c r="D254" s="52">
        <v>8.3735999999999997</v>
      </c>
      <c r="E254" s="52">
        <v>-0.41460000000000002</v>
      </c>
      <c r="F254" s="9">
        <v>240</v>
      </c>
      <c r="G254" s="11"/>
      <c r="H254" s="11"/>
      <c r="I254" s="11"/>
      <c r="J254" s="11"/>
      <c r="K254" s="11"/>
      <c r="L254" s="11"/>
      <c r="M254" s="11"/>
      <c r="N254" s="11"/>
    </row>
    <row r="255" spans="1:14" x14ac:dyDescent="0.2">
      <c r="A255" s="7" t="s">
        <v>710</v>
      </c>
      <c r="B255" s="7" t="s">
        <v>1570</v>
      </c>
      <c r="C255" s="52">
        <v>0.15570000000000001</v>
      </c>
      <c r="D255" s="52">
        <v>8.3735999999999997</v>
      </c>
      <c r="E255" s="52">
        <v>-0.41460000000000002</v>
      </c>
      <c r="F255" s="9">
        <v>240</v>
      </c>
      <c r="G255" s="11"/>
      <c r="H255" s="11"/>
      <c r="I255" s="11"/>
      <c r="J255" s="11"/>
      <c r="K255" s="11"/>
      <c r="L255" s="11"/>
      <c r="M255" s="11"/>
      <c r="N255" s="11"/>
    </row>
    <row r="256" spans="1:14" x14ac:dyDescent="0.2">
      <c r="A256" s="7" t="s">
        <v>710</v>
      </c>
      <c r="B256" s="7" t="s">
        <v>1570</v>
      </c>
      <c r="C256" s="52">
        <v>0.15570000000000001</v>
      </c>
      <c r="D256" s="52">
        <v>8.3735999999999997</v>
      </c>
      <c r="E256" s="52">
        <v>-0.41460000000000002</v>
      </c>
      <c r="F256" s="9">
        <v>240</v>
      </c>
      <c r="G256" s="11"/>
      <c r="H256" s="11"/>
      <c r="I256" s="11"/>
      <c r="J256" s="11"/>
      <c r="K256" s="11"/>
      <c r="L256" s="11"/>
      <c r="M256" s="11"/>
      <c r="N256" s="11"/>
    </row>
    <row r="257" spans="1:14" x14ac:dyDescent="0.2">
      <c r="A257" s="7" t="s">
        <v>996</v>
      </c>
      <c r="B257" s="7" t="s">
        <v>1571</v>
      </c>
      <c r="C257" s="52">
        <v>1.2544</v>
      </c>
      <c r="D257" s="52">
        <v>65.710300000000004</v>
      </c>
      <c r="E257" s="52">
        <v>-2.5700000000000001E-2</v>
      </c>
      <c r="F257" s="9">
        <v>40</v>
      </c>
      <c r="G257" s="11"/>
      <c r="H257" s="11"/>
      <c r="I257" s="11"/>
      <c r="J257" s="11"/>
      <c r="K257" s="11"/>
      <c r="L257" s="11"/>
      <c r="M257" s="11"/>
      <c r="N257" s="11"/>
    </row>
    <row r="258" spans="1:14" x14ac:dyDescent="0.2">
      <c r="A258" s="7" t="s">
        <v>996</v>
      </c>
      <c r="B258" s="7" t="s">
        <v>1571</v>
      </c>
      <c r="C258" s="52">
        <v>1.2544</v>
      </c>
      <c r="D258" s="52">
        <v>65.710300000000004</v>
      </c>
      <c r="E258" s="52">
        <v>-2.5700000000000001E-2</v>
      </c>
      <c r="F258" s="9">
        <v>40</v>
      </c>
      <c r="G258" s="11"/>
      <c r="H258" s="11"/>
      <c r="I258" s="11"/>
      <c r="J258" s="11"/>
      <c r="K258" s="11"/>
      <c r="L258" s="11"/>
      <c r="M258" s="11"/>
      <c r="N258" s="11"/>
    </row>
    <row r="259" spans="1:14" x14ac:dyDescent="0.2">
      <c r="A259" s="7" t="s">
        <v>994</v>
      </c>
      <c r="B259" s="7" t="s">
        <v>1572</v>
      </c>
      <c r="C259" s="52">
        <v>0.19269999999999998</v>
      </c>
      <c r="D259" s="52">
        <v>8.5256000000000007</v>
      </c>
      <c r="E259" s="52">
        <v>-0.53569999999999995</v>
      </c>
      <c r="F259" s="9">
        <v>180</v>
      </c>
      <c r="G259" s="11"/>
      <c r="H259" s="11"/>
      <c r="I259" s="11"/>
      <c r="J259" s="11"/>
      <c r="K259" s="11"/>
      <c r="L259" s="11"/>
      <c r="M259" s="11"/>
      <c r="N259" s="11"/>
    </row>
    <row r="260" spans="1:14" x14ac:dyDescent="0.2">
      <c r="A260" s="7" t="s">
        <v>992</v>
      </c>
      <c r="B260" s="7" t="s">
        <v>1572</v>
      </c>
      <c r="C260" s="52">
        <v>0.13919999999999999</v>
      </c>
      <c r="D260" s="52">
        <v>8.4360999999999997</v>
      </c>
      <c r="E260" s="52">
        <v>-0.78100000000000003</v>
      </c>
      <c r="F260" s="9">
        <v>240</v>
      </c>
      <c r="G260" s="11"/>
      <c r="H260" s="11"/>
      <c r="I260" s="11"/>
      <c r="J260" s="11"/>
      <c r="K260" s="11"/>
      <c r="L260" s="11"/>
      <c r="M260" s="11"/>
      <c r="N260" s="11"/>
    </row>
    <row r="261" spans="1:14" x14ac:dyDescent="0.2">
      <c r="A261" s="7" t="s">
        <v>724</v>
      </c>
      <c r="B261" s="7" t="s">
        <v>1573</v>
      </c>
      <c r="C261" s="52">
        <v>5.3999999999999999E-2</v>
      </c>
      <c r="D261" s="52">
        <v>4.8906000000000001</v>
      </c>
      <c r="E261" s="52">
        <v>0</v>
      </c>
      <c r="F261" s="9">
        <v>460</v>
      </c>
      <c r="G261" s="11"/>
      <c r="H261" s="11"/>
      <c r="I261" s="11"/>
      <c r="J261" s="11"/>
      <c r="K261" s="11"/>
      <c r="L261" s="11"/>
      <c r="M261" s="11"/>
      <c r="N261" s="11"/>
    </row>
    <row r="262" spans="1:14" x14ac:dyDescent="0.2">
      <c r="A262" s="7" t="s">
        <v>724</v>
      </c>
      <c r="B262" s="7" t="s">
        <v>994</v>
      </c>
      <c r="C262" s="52">
        <v>1.7600000000000001E-2</v>
      </c>
      <c r="D262" s="52">
        <v>1.5827999999999998</v>
      </c>
      <c r="E262" s="52">
        <v>-0.1018</v>
      </c>
      <c r="F262" s="9">
        <v>1000</v>
      </c>
      <c r="G262" s="11"/>
      <c r="H262" s="11"/>
      <c r="I262" s="11"/>
      <c r="J262" s="11"/>
      <c r="K262" s="11"/>
      <c r="L262" s="11"/>
      <c r="M262" s="11"/>
      <c r="N262" s="11"/>
    </row>
    <row r="263" spans="1:14" x14ac:dyDescent="0.2">
      <c r="A263" s="7" t="s">
        <v>724</v>
      </c>
      <c r="B263" s="7" t="s">
        <v>992</v>
      </c>
      <c r="C263" s="52">
        <v>1.3200000000000002E-2</v>
      </c>
      <c r="D263" s="52">
        <v>1.6756</v>
      </c>
      <c r="E263" s="52">
        <v>-0.43369999999999997</v>
      </c>
      <c r="F263" s="9">
        <v>1000</v>
      </c>
      <c r="G263" s="11"/>
      <c r="H263" s="11"/>
      <c r="I263" s="11"/>
      <c r="J263" s="11"/>
      <c r="K263" s="11"/>
      <c r="L263" s="11"/>
      <c r="M263" s="11"/>
      <c r="N263" s="11"/>
    </row>
    <row r="264" spans="1:14" x14ac:dyDescent="0.2">
      <c r="A264" s="7" t="s">
        <v>724</v>
      </c>
      <c r="B264" s="7" t="s">
        <v>1574</v>
      </c>
      <c r="C264" s="52">
        <v>0.32090000000000002</v>
      </c>
      <c r="D264" s="52">
        <v>20.547499999999999</v>
      </c>
      <c r="E264" s="52">
        <v>-0.12240000000000001</v>
      </c>
      <c r="F264" s="9">
        <v>80</v>
      </c>
      <c r="G264" s="11"/>
      <c r="H264" s="11"/>
      <c r="I264" s="11"/>
      <c r="J264" s="11"/>
      <c r="K264" s="11"/>
      <c r="L264" s="11"/>
      <c r="M264" s="11"/>
      <c r="N264" s="11"/>
    </row>
    <row r="265" spans="1:14" x14ac:dyDescent="0.2">
      <c r="A265" s="7" t="s">
        <v>724</v>
      </c>
      <c r="B265" s="7" t="s">
        <v>1574</v>
      </c>
      <c r="C265" s="52">
        <v>0.32090000000000002</v>
      </c>
      <c r="D265" s="52">
        <v>20.547499999999999</v>
      </c>
      <c r="E265" s="52">
        <v>-0.12240000000000001</v>
      </c>
      <c r="F265" s="9">
        <v>80</v>
      </c>
      <c r="G265" s="11"/>
      <c r="H265" s="11"/>
      <c r="I265" s="11"/>
      <c r="J265" s="11"/>
      <c r="K265" s="11"/>
      <c r="L265" s="11"/>
      <c r="M265" s="11"/>
      <c r="N265" s="11"/>
    </row>
    <row r="266" spans="1:14" x14ac:dyDescent="0.2">
      <c r="A266" s="7" t="s">
        <v>999</v>
      </c>
      <c r="B266" s="7" t="s">
        <v>1575</v>
      </c>
      <c r="C266" s="52">
        <v>0.13070000000000001</v>
      </c>
      <c r="D266" s="52">
        <v>7.9515000000000002</v>
      </c>
      <c r="E266" s="52">
        <v>-0.10980000000000001</v>
      </c>
      <c r="F266" s="9">
        <v>240</v>
      </c>
      <c r="G266" s="11"/>
      <c r="H266" s="11"/>
      <c r="I266" s="11"/>
      <c r="J266" s="11"/>
      <c r="K266" s="11"/>
      <c r="L266" s="11"/>
      <c r="M266" s="11"/>
      <c r="N266" s="11"/>
    </row>
    <row r="267" spans="1:14" x14ac:dyDescent="0.2">
      <c r="A267" s="7" t="s">
        <v>999</v>
      </c>
      <c r="B267" s="7" t="s">
        <v>1575</v>
      </c>
      <c r="C267" s="52">
        <v>0.13070000000000001</v>
      </c>
      <c r="D267" s="52">
        <v>7.9515000000000002</v>
      </c>
      <c r="E267" s="52">
        <v>-0.10980000000000001</v>
      </c>
      <c r="F267" s="9">
        <v>240</v>
      </c>
      <c r="G267" s="11"/>
      <c r="H267" s="11"/>
      <c r="I267" s="11"/>
      <c r="J267" s="11"/>
      <c r="K267" s="11"/>
      <c r="L267" s="11"/>
      <c r="M267" s="11"/>
      <c r="N267" s="11"/>
    </row>
    <row r="268" spans="1:14" x14ac:dyDescent="0.2">
      <c r="A268" s="7" t="s">
        <v>929</v>
      </c>
      <c r="B268" s="7" t="s">
        <v>1576</v>
      </c>
      <c r="C268" s="52">
        <v>0.15570000000000001</v>
      </c>
      <c r="D268" s="52">
        <v>8.3735999999999997</v>
      </c>
      <c r="E268" s="52">
        <v>-0.41460000000000002</v>
      </c>
      <c r="F268" s="9">
        <v>240</v>
      </c>
      <c r="G268" s="11"/>
      <c r="H268" s="11"/>
      <c r="I268" s="11"/>
      <c r="J268" s="11"/>
      <c r="K268" s="11"/>
      <c r="L268" s="11"/>
      <c r="M268" s="11"/>
      <c r="N268" s="11"/>
    </row>
    <row r="269" spans="1:14" x14ac:dyDescent="0.2">
      <c r="A269" s="7" t="s">
        <v>929</v>
      </c>
      <c r="B269" s="7" t="s">
        <v>1576</v>
      </c>
      <c r="C269" s="52">
        <v>0.13070000000000001</v>
      </c>
      <c r="D269" s="52">
        <v>7.9515000000000002</v>
      </c>
      <c r="E269" s="52">
        <v>-0.10980000000000001</v>
      </c>
      <c r="F269" s="9">
        <v>240</v>
      </c>
      <c r="G269" s="11"/>
      <c r="H269" s="11"/>
      <c r="I269" s="11"/>
      <c r="J269" s="11"/>
      <c r="K269" s="11"/>
      <c r="L269" s="11"/>
      <c r="M269" s="11"/>
      <c r="N269" s="11"/>
    </row>
    <row r="270" spans="1:14" x14ac:dyDescent="0.2">
      <c r="A270" s="7" t="s">
        <v>929</v>
      </c>
      <c r="B270" s="7" t="s">
        <v>1576</v>
      </c>
      <c r="C270" s="52">
        <v>0.13120000000000001</v>
      </c>
      <c r="D270" s="52">
        <v>7.9156000000000004</v>
      </c>
      <c r="E270" s="52">
        <v>-0.53699999999999992</v>
      </c>
      <c r="F270" s="9">
        <v>240</v>
      </c>
      <c r="G270" s="11"/>
      <c r="H270" s="11"/>
      <c r="I270" s="11"/>
      <c r="J270" s="11"/>
      <c r="K270" s="11"/>
      <c r="L270" s="11"/>
      <c r="M270" s="11"/>
      <c r="N270" s="11"/>
    </row>
    <row r="271" spans="1:14" x14ac:dyDescent="0.2">
      <c r="A271" s="7" t="s">
        <v>929</v>
      </c>
      <c r="B271" s="7" t="s">
        <v>1577</v>
      </c>
      <c r="C271" s="52">
        <v>0.15570000000000001</v>
      </c>
      <c r="D271" s="52">
        <v>8.3735999999999997</v>
      </c>
      <c r="E271" s="52">
        <v>-0.41460000000000002</v>
      </c>
      <c r="F271" s="9">
        <v>240</v>
      </c>
      <c r="G271" s="11"/>
      <c r="H271" s="11"/>
      <c r="I271" s="11"/>
      <c r="J271" s="11"/>
      <c r="K271" s="11"/>
      <c r="L271" s="11"/>
      <c r="M271" s="11"/>
      <c r="N271" s="11"/>
    </row>
    <row r="272" spans="1:14" x14ac:dyDescent="0.2">
      <c r="A272" s="7" t="s">
        <v>929</v>
      </c>
      <c r="B272" s="7" t="s">
        <v>1577</v>
      </c>
      <c r="C272" s="52">
        <v>0.15570000000000001</v>
      </c>
      <c r="D272" s="52">
        <v>8.3735999999999997</v>
      </c>
      <c r="E272" s="52">
        <v>-0.41460000000000002</v>
      </c>
      <c r="F272" s="9">
        <v>240</v>
      </c>
      <c r="G272" s="11"/>
      <c r="H272" s="11"/>
      <c r="I272" s="11"/>
      <c r="J272" s="11"/>
      <c r="K272" s="11"/>
      <c r="L272" s="11"/>
      <c r="M272" s="11"/>
      <c r="N272" s="11"/>
    </row>
    <row r="273" spans="1:14" x14ac:dyDescent="0.2">
      <c r="A273" s="7" t="s">
        <v>1002</v>
      </c>
      <c r="B273" s="7" t="s">
        <v>1578</v>
      </c>
      <c r="C273" s="52">
        <v>0.1658</v>
      </c>
      <c r="D273" s="52">
        <v>8.4024999999999999</v>
      </c>
      <c r="E273" s="52">
        <v>-1.5604</v>
      </c>
      <c r="F273" s="9">
        <v>240</v>
      </c>
      <c r="G273" s="11"/>
      <c r="H273" s="11"/>
      <c r="I273" s="11"/>
      <c r="J273" s="11"/>
      <c r="K273" s="11"/>
      <c r="L273" s="11"/>
      <c r="M273" s="11"/>
      <c r="N273" s="11"/>
    </row>
    <row r="274" spans="1:14" x14ac:dyDescent="0.2">
      <c r="A274" s="7" t="s">
        <v>1002</v>
      </c>
      <c r="B274" s="7" t="s">
        <v>1579</v>
      </c>
      <c r="C274" s="52">
        <v>0.1658</v>
      </c>
      <c r="D274" s="52">
        <v>8.4024999999999999</v>
      </c>
      <c r="E274" s="52">
        <v>-1.5604</v>
      </c>
      <c r="F274" s="9">
        <v>240</v>
      </c>
      <c r="G274" s="11"/>
      <c r="H274" s="11"/>
      <c r="I274" s="11"/>
      <c r="J274" s="11"/>
      <c r="K274" s="11"/>
      <c r="L274" s="11"/>
      <c r="M274" s="11"/>
      <c r="N274" s="11"/>
    </row>
    <row r="275" spans="1:14" x14ac:dyDescent="0.2">
      <c r="A275" s="7" t="s">
        <v>1012</v>
      </c>
      <c r="B275" s="7" t="s">
        <v>1580</v>
      </c>
      <c r="C275" s="52">
        <v>0.27929999999999999</v>
      </c>
      <c r="D275" s="52">
        <v>13.330400000000001</v>
      </c>
      <c r="E275" s="52">
        <v>-0.67369999999999997</v>
      </c>
      <c r="F275" s="9">
        <v>180</v>
      </c>
      <c r="G275" s="11"/>
      <c r="H275" s="11"/>
      <c r="I275" s="11"/>
      <c r="J275" s="11"/>
      <c r="K275" s="11"/>
      <c r="L275" s="11"/>
      <c r="M275" s="11"/>
      <c r="N275" s="11"/>
    </row>
    <row r="276" spans="1:14" x14ac:dyDescent="0.2">
      <c r="A276" s="7" t="s">
        <v>1013</v>
      </c>
      <c r="B276" s="7" t="s">
        <v>1580</v>
      </c>
      <c r="C276" s="52">
        <v>0.27929999999999999</v>
      </c>
      <c r="D276" s="52">
        <v>13.330400000000001</v>
      </c>
      <c r="E276" s="52">
        <v>-0.67369999999999997</v>
      </c>
      <c r="F276" s="9">
        <v>180</v>
      </c>
      <c r="G276" s="11"/>
      <c r="H276" s="11"/>
      <c r="I276" s="11"/>
      <c r="J276" s="11"/>
      <c r="K276" s="11"/>
      <c r="L276" s="11"/>
      <c r="M276" s="11"/>
      <c r="N276" s="11"/>
    </row>
    <row r="277" spans="1:14" x14ac:dyDescent="0.2">
      <c r="A277" s="7" t="s">
        <v>1014</v>
      </c>
      <c r="B277" s="7" t="s">
        <v>1581</v>
      </c>
      <c r="C277" s="52">
        <v>0.1303</v>
      </c>
      <c r="D277" s="52">
        <v>7.8698000000000006</v>
      </c>
      <c r="E277" s="52">
        <v>-0.42849999999999999</v>
      </c>
      <c r="F277" s="9">
        <v>240</v>
      </c>
      <c r="G277" s="11"/>
      <c r="H277" s="11"/>
      <c r="I277" s="11"/>
      <c r="J277" s="11"/>
      <c r="K277" s="11"/>
      <c r="L277" s="11"/>
      <c r="M277" s="11"/>
      <c r="N277" s="11"/>
    </row>
    <row r="278" spans="1:14" x14ac:dyDescent="0.2">
      <c r="A278" s="7" t="s">
        <v>1014</v>
      </c>
      <c r="B278" s="7" t="s">
        <v>1581</v>
      </c>
      <c r="C278" s="52">
        <v>0.1303</v>
      </c>
      <c r="D278" s="52">
        <v>7.8698000000000006</v>
      </c>
      <c r="E278" s="52">
        <v>-0.42849999999999999</v>
      </c>
      <c r="F278" s="9">
        <v>240</v>
      </c>
      <c r="G278" s="11"/>
      <c r="H278" s="11"/>
      <c r="I278" s="11"/>
      <c r="J278" s="11"/>
      <c r="K278" s="11"/>
      <c r="L278" s="11"/>
      <c r="M278" s="11"/>
      <c r="N278" s="11"/>
    </row>
    <row r="279" spans="1:14" x14ac:dyDescent="0.2">
      <c r="A279" s="7" t="s">
        <v>1014</v>
      </c>
      <c r="B279" s="7" t="s">
        <v>1581</v>
      </c>
      <c r="C279" s="52">
        <v>0.1303</v>
      </c>
      <c r="D279" s="52">
        <v>7.8698000000000006</v>
      </c>
      <c r="E279" s="52">
        <v>-0.42849999999999999</v>
      </c>
      <c r="F279" s="9">
        <v>240</v>
      </c>
      <c r="G279" s="11"/>
      <c r="H279" s="11"/>
      <c r="I279" s="11"/>
      <c r="J279" s="11"/>
      <c r="K279" s="11"/>
      <c r="L279" s="11"/>
      <c r="M279" s="11"/>
      <c r="N279" s="11"/>
    </row>
    <row r="280" spans="1:14" x14ac:dyDescent="0.2">
      <c r="A280" s="7" t="s">
        <v>1014</v>
      </c>
      <c r="B280" s="7" t="s">
        <v>1012</v>
      </c>
      <c r="C280" s="52">
        <v>1.8200000000000001E-2</v>
      </c>
      <c r="D280" s="52">
        <v>1.5762999999999998</v>
      </c>
      <c r="E280" s="52">
        <v>-9.0399999999999994E-2</v>
      </c>
      <c r="F280" s="9">
        <v>1100</v>
      </c>
      <c r="G280" s="11"/>
      <c r="H280" s="11"/>
      <c r="I280" s="11"/>
      <c r="J280" s="11"/>
      <c r="K280" s="11"/>
      <c r="L280" s="11"/>
      <c r="M280" s="11"/>
      <c r="N280" s="11"/>
    </row>
    <row r="281" spans="1:14" x14ac:dyDescent="0.2">
      <c r="A281" s="7" t="s">
        <v>1014</v>
      </c>
      <c r="B281" s="7" t="s">
        <v>1013</v>
      </c>
      <c r="C281" s="52">
        <v>1.8200000000000001E-2</v>
      </c>
      <c r="D281" s="52">
        <v>1.5762999999999998</v>
      </c>
      <c r="E281" s="52">
        <v>-9.0399999999999994E-2</v>
      </c>
      <c r="F281" s="9">
        <v>1100</v>
      </c>
      <c r="G281" s="11"/>
      <c r="H281" s="11"/>
      <c r="I281" s="11"/>
      <c r="J281" s="11"/>
      <c r="K281" s="11"/>
      <c r="L281" s="11"/>
      <c r="M281" s="11"/>
      <c r="N281" s="11"/>
    </row>
    <row r="282" spans="1:14" x14ac:dyDescent="0.2">
      <c r="A282" s="7" t="s">
        <v>3465</v>
      </c>
      <c r="B282" s="7" t="s">
        <v>3465</v>
      </c>
      <c r="C282" s="52">
        <v>53.975300000000004</v>
      </c>
      <c r="D282" s="52">
        <v>998.54230000000007</v>
      </c>
      <c r="E282" s="52">
        <v>0</v>
      </c>
      <c r="F282" s="9">
        <v>0.5</v>
      </c>
      <c r="G282" s="11"/>
      <c r="H282" s="11"/>
      <c r="I282" s="11"/>
      <c r="J282" s="11"/>
      <c r="K282" s="11"/>
      <c r="L282" s="11"/>
      <c r="M282" s="11"/>
      <c r="N282" s="11"/>
    </row>
    <row r="283" spans="1:14" x14ac:dyDescent="0.2">
      <c r="A283" s="7" t="s">
        <v>947</v>
      </c>
      <c r="B283" s="7" t="s">
        <v>1015</v>
      </c>
      <c r="C283" s="52">
        <v>1.7499999999999998E-2</v>
      </c>
      <c r="D283" s="52">
        <v>1.5879000000000001</v>
      </c>
      <c r="E283" s="52">
        <v>-4.0068999999999999</v>
      </c>
      <c r="F283" s="9">
        <v>1000</v>
      </c>
      <c r="G283" s="11"/>
      <c r="H283" s="11"/>
      <c r="I283" s="11"/>
      <c r="J283" s="11"/>
      <c r="K283" s="11"/>
      <c r="L283" s="11"/>
      <c r="M283" s="11"/>
      <c r="N283" s="11"/>
    </row>
    <row r="284" spans="1:14" x14ac:dyDescent="0.2">
      <c r="A284" s="7" t="s">
        <v>947</v>
      </c>
      <c r="B284" s="7" t="s">
        <v>1582</v>
      </c>
      <c r="C284" s="52">
        <v>0.1094</v>
      </c>
      <c r="D284" s="52">
        <v>8.5335000000000001</v>
      </c>
      <c r="E284" s="52">
        <v>-9.8900000000000002E-2</v>
      </c>
      <c r="F284" s="9">
        <v>240</v>
      </c>
      <c r="G284" s="11"/>
      <c r="H284" s="11"/>
      <c r="I284" s="11"/>
      <c r="J284" s="11"/>
      <c r="K284" s="11"/>
      <c r="L284" s="11"/>
      <c r="M284" s="11"/>
      <c r="N284" s="11"/>
    </row>
    <row r="285" spans="1:14" x14ac:dyDescent="0.2">
      <c r="A285" s="7" t="s">
        <v>947</v>
      </c>
      <c r="B285" s="7" t="s">
        <v>1582</v>
      </c>
      <c r="C285" s="52">
        <v>0.1094</v>
      </c>
      <c r="D285" s="52">
        <v>8.5335000000000001</v>
      </c>
      <c r="E285" s="52">
        <v>-9.8900000000000002E-2</v>
      </c>
      <c r="F285" s="9">
        <v>240</v>
      </c>
      <c r="G285" s="11"/>
      <c r="H285" s="11"/>
      <c r="I285" s="11"/>
      <c r="J285" s="11"/>
      <c r="K285" s="11"/>
      <c r="L285" s="11"/>
      <c r="M285" s="11"/>
      <c r="N285" s="11"/>
    </row>
    <row r="286" spans="1:14" x14ac:dyDescent="0.2">
      <c r="A286" s="7" t="s">
        <v>947</v>
      </c>
      <c r="B286" s="7" t="s">
        <v>1583</v>
      </c>
      <c r="C286" s="52">
        <v>0.11180000000000001</v>
      </c>
      <c r="D286" s="52">
        <v>8.3873999999999995</v>
      </c>
      <c r="E286" s="52">
        <v>-9.06E-2</v>
      </c>
      <c r="F286" s="9">
        <v>240</v>
      </c>
      <c r="G286" s="11"/>
      <c r="H286" s="11"/>
      <c r="I286" s="11"/>
      <c r="J286" s="11"/>
      <c r="K286" s="11"/>
      <c r="L286" s="11"/>
      <c r="M286" s="11"/>
      <c r="N286" s="11"/>
    </row>
    <row r="287" spans="1:14" x14ac:dyDescent="0.2">
      <c r="A287" s="7" t="s">
        <v>947</v>
      </c>
      <c r="B287" s="7" t="s">
        <v>1583</v>
      </c>
      <c r="C287" s="52">
        <v>0.11180000000000001</v>
      </c>
      <c r="D287" s="52">
        <v>8.3873999999999995</v>
      </c>
      <c r="E287" s="52">
        <v>-9.06E-2</v>
      </c>
      <c r="F287" s="9">
        <v>240</v>
      </c>
      <c r="G287" s="11"/>
      <c r="H287" s="11"/>
      <c r="I287" s="11"/>
      <c r="J287" s="11"/>
      <c r="K287" s="11"/>
      <c r="L287" s="11"/>
      <c r="M287" s="11"/>
      <c r="N287" s="11"/>
    </row>
    <row r="288" spans="1:14" x14ac:dyDescent="0.2">
      <c r="A288" s="7" t="s">
        <v>997</v>
      </c>
      <c r="B288" s="7" t="s">
        <v>1584</v>
      </c>
      <c r="C288" s="52">
        <v>0.33279999999999998</v>
      </c>
      <c r="D288" s="52">
        <v>11.661899999999999</v>
      </c>
      <c r="E288" s="52">
        <v>-0.95230000000000004</v>
      </c>
      <c r="F288" s="9">
        <v>120</v>
      </c>
      <c r="G288" s="11"/>
      <c r="H288" s="11"/>
      <c r="I288" s="11"/>
      <c r="J288" s="11"/>
      <c r="K288" s="11"/>
      <c r="L288" s="11"/>
      <c r="M288" s="11"/>
      <c r="N288" s="11"/>
    </row>
    <row r="289" spans="1:14" x14ac:dyDescent="0.2">
      <c r="A289" s="7" t="s">
        <v>997</v>
      </c>
      <c r="B289" s="7" t="s">
        <v>1585</v>
      </c>
      <c r="C289" s="52">
        <v>0.33279999999999998</v>
      </c>
      <c r="D289" s="52">
        <v>11.661899999999999</v>
      </c>
      <c r="E289" s="52">
        <v>-0.95230000000000004</v>
      </c>
      <c r="F289" s="9">
        <v>120</v>
      </c>
      <c r="G289" s="11"/>
      <c r="H289" s="11"/>
      <c r="I289" s="11"/>
      <c r="J289" s="11"/>
      <c r="K289" s="11"/>
      <c r="L289" s="11"/>
      <c r="M289" s="11"/>
      <c r="N289" s="11"/>
    </row>
    <row r="290" spans="1:14" x14ac:dyDescent="0.2">
      <c r="A290" s="7" t="s">
        <v>997</v>
      </c>
      <c r="B290" s="7" t="s">
        <v>1586</v>
      </c>
      <c r="C290" s="52">
        <v>0.27560000000000001</v>
      </c>
      <c r="D290" s="52">
        <v>9.9228000000000005</v>
      </c>
      <c r="E290" s="52">
        <v>-3.9999999999999996E-4</v>
      </c>
      <c r="F290" s="9">
        <v>150</v>
      </c>
      <c r="G290" s="11"/>
      <c r="H290" s="11"/>
      <c r="I290" s="11"/>
      <c r="J290" s="11"/>
      <c r="K290" s="11"/>
      <c r="L290" s="11"/>
      <c r="M290" s="11"/>
      <c r="N290" s="11"/>
    </row>
    <row r="291" spans="1:14" x14ac:dyDescent="0.2">
      <c r="A291" s="7" t="s">
        <v>1016</v>
      </c>
      <c r="B291" s="7" t="s">
        <v>1584</v>
      </c>
      <c r="C291" s="52">
        <v>0.22639999999999999</v>
      </c>
      <c r="D291" s="52">
        <v>12.247900000000001</v>
      </c>
      <c r="E291" s="52">
        <v>-0.60619999999999996</v>
      </c>
      <c r="F291" s="9">
        <v>120</v>
      </c>
      <c r="G291" s="11"/>
      <c r="H291" s="11"/>
      <c r="I291" s="11"/>
      <c r="J291" s="11"/>
      <c r="K291" s="11"/>
      <c r="L291" s="11"/>
      <c r="M291" s="11"/>
      <c r="N291" s="11"/>
    </row>
    <row r="292" spans="1:14" x14ac:dyDescent="0.2">
      <c r="A292" s="7" t="s">
        <v>1016</v>
      </c>
      <c r="B292" s="7" t="s">
        <v>1585</v>
      </c>
      <c r="C292" s="52">
        <v>0.33279999999999998</v>
      </c>
      <c r="D292" s="52">
        <v>11.661899999999999</v>
      </c>
      <c r="E292" s="52">
        <v>-0.95230000000000004</v>
      </c>
      <c r="F292" s="9">
        <v>120</v>
      </c>
      <c r="G292" s="11"/>
      <c r="H292" s="11"/>
      <c r="I292" s="11"/>
      <c r="J292" s="11"/>
      <c r="K292" s="11"/>
      <c r="L292" s="11"/>
      <c r="M292" s="11"/>
      <c r="N292" s="11"/>
    </row>
    <row r="293" spans="1:14" x14ac:dyDescent="0.2">
      <c r="A293" s="7" t="s">
        <v>1016</v>
      </c>
      <c r="B293" s="7" t="s">
        <v>2336</v>
      </c>
      <c r="C293" s="52">
        <v>0.1147</v>
      </c>
      <c r="D293" s="52">
        <v>8.673</v>
      </c>
      <c r="E293" s="52">
        <v>-3.5799999999999998E-2</v>
      </c>
      <c r="F293" s="9">
        <v>222</v>
      </c>
      <c r="G293" s="11"/>
      <c r="H293" s="11"/>
      <c r="I293" s="11"/>
      <c r="J293" s="11"/>
      <c r="K293" s="11"/>
      <c r="L293" s="11"/>
      <c r="M293" s="11"/>
      <c r="N293" s="11"/>
    </row>
    <row r="294" spans="1:14" x14ac:dyDescent="0.2">
      <c r="A294" s="7" t="s">
        <v>1016</v>
      </c>
      <c r="B294" s="7" t="s">
        <v>1586</v>
      </c>
      <c r="C294" s="52">
        <v>0.27560000000000001</v>
      </c>
      <c r="D294" s="52">
        <v>9.9228000000000005</v>
      </c>
      <c r="E294" s="52">
        <v>-3.9999999999999996E-4</v>
      </c>
      <c r="F294" s="9">
        <v>150</v>
      </c>
      <c r="G294" s="11"/>
      <c r="H294" s="11"/>
      <c r="I294" s="11"/>
      <c r="J294" s="11"/>
      <c r="K294" s="11"/>
      <c r="L294" s="11"/>
      <c r="M294" s="11"/>
      <c r="N294" s="11"/>
    </row>
    <row r="295" spans="1:14" x14ac:dyDescent="0.2">
      <c r="A295" s="7" t="s">
        <v>1587</v>
      </c>
      <c r="B295" s="7" t="s">
        <v>997</v>
      </c>
      <c r="C295" s="52">
        <v>3.7599999999999995E-2</v>
      </c>
      <c r="D295" s="52">
        <v>2.3796999999999997</v>
      </c>
      <c r="E295" s="52">
        <v>-3.9009</v>
      </c>
      <c r="F295" s="9">
        <v>500</v>
      </c>
      <c r="G295" s="11"/>
      <c r="H295" s="11"/>
      <c r="I295" s="11"/>
      <c r="J295" s="11"/>
      <c r="K295" s="11"/>
      <c r="L295" s="11"/>
      <c r="M295" s="11"/>
      <c r="N295" s="11"/>
    </row>
    <row r="296" spans="1:14" x14ac:dyDescent="0.2">
      <c r="A296" s="7" t="s">
        <v>1587</v>
      </c>
      <c r="B296" s="7" t="s">
        <v>1016</v>
      </c>
      <c r="C296" s="52">
        <v>2.92E-2</v>
      </c>
      <c r="D296" s="52">
        <v>2.4020000000000001</v>
      </c>
      <c r="E296" s="52">
        <v>-0.2732</v>
      </c>
      <c r="F296" s="9">
        <v>500</v>
      </c>
      <c r="G296" s="11"/>
      <c r="H296" s="11"/>
      <c r="I296" s="11"/>
      <c r="J296" s="11"/>
      <c r="K296" s="11"/>
      <c r="L296" s="11"/>
      <c r="M296" s="11"/>
      <c r="N296" s="11"/>
    </row>
    <row r="297" spans="1:14" x14ac:dyDescent="0.2">
      <c r="A297" s="7" t="s">
        <v>1017</v>
      </c>
      <c r="B297" s="7" t="s">
        <v>997</v>
      </c>
      <c r="C297" s="52">
        <v>3.2099999999999997E-2</v>
      </c>
      <c r="D297" s="52">
        <v>2.4344000000000001</v>
      </c>
      <c r="E297" s="52">
        <v>-5.2800000000000007E-2</v>
      </c>
      <c r="F297" s="9">
        <v>500</v>
      </c>
      <c r="G297" s="11"/>
      <c r="H297" s="11"/>
      <c r="I297" s="11"/>
      <c r="J297" s="11"/>
      <c r="K297" s="11"/>
      <c r="L297" s="11"/>
      <c r="M297" s="11"/>
      <c r="N297" s="11"/>
    </row>
    <row r="298" spans="1:14" x14ac:dyDescent="0.2">
      <c r="A298" s="7" t="s">
        <v>1017</v>
      </c>
      <c r="B298" s="7" t="s">
        <v>1016</v>
      </c>
      <c r="C298" s="52">
        <v>3.7599999999999995E-2</v>
      </c>
      <c r="D298" s="52">
        <v>2.3796999999999997</v>
      </c>
      <c r="E298" s="52">
        <v>-3.9009</v>
      </c>
      <c r="F298" s="9">
        <v>500</v>
      </c>
      <c r="G298" s="11"/>
      <c r="H298" s="11"/>
      <c r="I298" s="11"/>
      <c r="J298" s="11"/>
      <c r="K298" s="11"/>
      <c r="L298" s="11"/>
      <c r="M298" s="11"/>
      <c r="N298" s="11"/>
    </row>
    <row r="299" spans="1:14" x14ac:dyDescent="0.2">
      <c r="A299" s="7" t="s">
        <v>1021</v>
      </c>
      <c r="B299" s="7" t="s">
        <v>1588</v>
      </c>
      <c r="C299" s="52">
        <v>0.37260000000000004</v>
      </c>
      <c r="D299" s="52">
        <v>16.721499999999999</v>
      </c>
      <c r="E299" s="52">
        <v>-0.69450000000000001</v>
      </c>
      <c r="F299" s="9">
        <v>120</v>
      </c>
      <c r="G299" s="11"/>
      <c r="H299" s="11"/>
      <c r="I299" s="11"/>
      <c r="J299" s="11"/>
      <c r="K299" s="11"/>
      <c r="L299" s="11"/>
      <c r="M299" s="11"/>
      <c r="N299" s="11"/>
    </row>
    <row r="300" spans="1:14" x14ac:dyDescent="0.2">
      <c r="A300" s="7" t="s">
        <v>1021</v>
      </c>
      <c r="B300" s="7" t="s">
        <v>1588</v>
      </c>
      <c r="C300" s="52">
        <v>0.37260000000000004</v>
      </c>
      <c r="D300" s="52">
        <v>16.721499999999999</v>
      </c>
      <c r="E300" s="52">
        <v>-0.69450000000000001</v>
      </c>
      <c r="F300" s="9">
        <v>120</v>
      </c>
      <c r="G300" s="11"/>
      <c r="H300" s="11"/>
      <c r="I300" s="11"/>
      <c r="J300" s="11"/>
      <c r="K300" s="11"/>
      <c r="L300" s="11"/>
      <c r="M300" s="11"/>
      <c r="N300" s="11"/>
    </row>
    <row r="301" spans="1:14" x14ac:dyDescent="0.2">
      <c r="A301" s="7" t="s">
        <v>1022</v>
      </c>
      <c r="B301" s="7" t="s">
        <v>1589</v>
      </c>
      <c r="C301" s="52">
        <v>0.27929999999999999</v>
      </c>
      <c r="D301" s="52">
        <v>13.330400000000001</v>
      </c>
      <c r="E301" s="52">
        <v>-0.67369999999999997</v>
      </c>
      <c r="F301" s="9">
        <v>180</v>
      </c>
      <c r="G301" s="11"/>
      <c r="H301" s="11"/>
      <c r="I301" s="11"/>
      <c r="J301" s="11"/>
      <c r="K301" s="11"/>
      <c r="L301" s="11"/>
      <c r="M301" s="11"/>
      <c r="N301" s="11"/>
    </row>
    <row r="302" spans="1:14" x14ac:dyDescent="0.2">
      <c r="A302" s="7" t="s">
        <v>1022</v>
      </c>
      <c r="B302" s="7" t="s">
        <v>1589</v>
      </c>
      <c r="C302" s="52">
        <v>0.27929999999999999</v>
      </c>
      <c r="D302" s="52">
        <v>13.330400000000001</v>
      </c>
      <c r="E302" s="52">
        <v>-0.67369999999999997</v>
      </c>
      <c r="F302" s="9">
        <v>180</v>
      </c>
      <c r="G302" s="11"/>
      <c r="H302" s="11"/>
      <c r="I302" s="11"/>
      <c r="J302" s="11"/>
      <c r="K302" s="11"/>
      <c r="L302" s="11"/>
      <c r="M302" s="11"/>
      <c r="N302" s="11"/>
    </row>
    <row r="303" spans="1:14" x14ac:dyDescent="0.2">
      <c r="A303" s="7" t="s">
        <v>1029</v>
      </c>
      <c r="B303" s="7" t="s">
        <v>1022</v>
      </c>
      <c r="C303" s="52">
        <v>1.3200000000000002E-2</v>
      </c>
      <c r="D303" s="52">
        <v>1.6756</v>
      </c>
      <c r="E303" s="52">
        <v>-0.43369999999999997</v>
      </c>
      <c r="F303" s="9">
        <v>1000</v>
      </c>
      <c r="G303" s="11"/>
      <c r="H303" s="11"/>
      <c r="I303" s="11"/>
      <c r="J303" s="11"/>
      <c r="K303" s="11"/>
      <c r="L303" s="11"/>
      <c r="M303" s="11"/>
      <c r="N303" s="11"/>
    </row>
    <row r="304" spans="1:14" x14ac:dyDescent="0.2">
      <c r="A304" s="7" t="s">
        <v>941</v>
      </c>
      <c r="B304" s="7" t="s">
        <v>2505</v>
      </c>
      <c r="C304" s="52">
        <v>0.13300000000000001</v>
      </c>
      <c r="D304" s="52">
        <v>8.0757999999999992</v>
      </c>
      <c r="E304" s="52">
        <v>-0.22869999999999999</v>
      </c>
      <c r="F304" s="9">
        <v>260</v>
      </c>
      <c r="G304" s="11"/>
      <c r="H304" s="11"/>
      <c r="I304" s="11"/>
      <c r="J304" s="11"/>
      <c r="K304" s="11"/>
      <c r="L304" s="11"/>
      <c r="M304" s="11"/>
      <c r="N304" s="11"/>
    </row>
    <row r="305" spans="1:14" x14ac:dyDescent="0.2">
      <c r="A305" s="7" t="s">
        <v>941</v>
      </c>
      <c r="B305" s="7" t="s">
        <v>2505</v>
      </c>
      <c r="C305" s="52">
        <v>0.13300000000000001</v>
      </c>
      <c r="D305" s="52">
        <v>8.0757999999999992</v>
      </c>
      <c r="E305" s="52">
        <v>-0.22869999999999999</v>
      </c>
      <c r="F305" s="9">
        <v>260</v>
      </c>
      <c r="G305" s="11"/>
      <c r="H305" s="11"/>
      <c r="I305" s="11"/>
      <c r="J305" s="11"/>
      <c r="K305" s="11"/>
      <c r="L305" s="11"/>
      <c r="M305" s="11"/>
      <c r="N305" s="11"/>
    </row>
    <row r="306" spans="1:14" x14ac:dyDescent="0.2">
      <c r="A306" s="7" t="s">
        <v>2337</v>
      </c>
      <c r="B306" s="7" t="s">
        <v>2338</v>
      </c>
      <c r="C306" s="52">
        <v>0.122</v>
      </c>
      <c r="D306" s="52">
        <v>8.196299999999999</v>
      </c>
      <c r="E306" s="52">
        <v>-0.24459999999999998</v>
      </c>
      <c r="F306" s="9">
        <v>240</v>
      </c>
      <c r="G306" s="11"/>
      <c r="H306" s="11"/>
      <c r="I306" s="11"/>
      <c r="J306" s="11"/>
      <c r="K306" s="11"/>
      <c r="L306" s="11"/>
      <c r="M306" s="11"/>
      <c r="N306" s="11"/>
    </row>
    <row r="307" spans="1:14" x14ac:dyDescent="0.2">
      <c r="A307" s="7" t="s">
        <v>2337</v>
      </c>
      <c r="B307" s="7" t="s">
        <v>2338</v>
      </c>
      <c r="C307" s="52">
        <v>0.1658</v>
      </c>
      <c r="D307" s="52">
        <v>8.4024999999999999</v>
      </c>
      <c r="E307" s="52">
        <v>-1.5604</v>
      </c>
      <c r="F307" s="9">
        <v>240</v>
      </c>
      <c r="G307" s="11"/>
      <c r="H307" s="11"/>
      <c r="I307" s="11"/>
      <c r="J307" s="11"/>
      <c r="K307" s="11"/>
      <c r="L307" s="11"/>
      <c r="M307" s="11"/>
      <c r="N307" s="11"/>
    </row>
    <row r="308" spans="1:14" x14ac:dyDescent="0.2">
      <c r="A308" s="7" t="s">
        <v>2337</v>
      </c>
      <c r="B308" s="7" t="s">
        <v>2338</v>
      </c>
      <c r="C308" s="52">
        <v>0.13719999999999999</v>
      </c>
      <c r="D308" s="52">
        <v>8.0197000000000003</v>
      </c>
      <c r="E308" s="52">
        <v>-0.12379999999999999</v>
      </c>
      <c r="F308" s="9">
        <v>240</v>
      </c>
      <c r="G308" s="11"/>
      <c r="H308" s="11"/>
      <c r="I308" s="11"/>
      <c r="J308" s="11"/>
      <c r="K308" s="11"/>
      <c r="L308" s="11"/>
      <c r="M308" s="11"/>
      <c r="N308" s="11"/>
    </row>
    <row r="309" spans="1:14" x14ac:dyDescent="0.2">
      <c r="A309" s="7" t="s">
        <v>2337</v>
      </c>
      <c r="B309" s="7" t="s">
        <v>3466</v>
      </c>
      <c r="C309" s="52">
        <v>0.20830000000000001</v>
      </c>
      <c r="D309" s="52">
        <v>4.9957000000000003</v>
      </c>
      <c r="E309" s="52">
        <v>0</v>
      </c>
      <c r="F309" s="9">
        <v>240</v>
      </c>
      <c r="G309" s="11"/>
      <c r="H309" s="11"/>
      <c r="I309" s="11"/>
      <c r="J309" s="11"/>
      <c r="K309" s="11"/>
      <c r="L309" s="11"/>
      <c r="M309" s="11"/>
      <c r="N309" s="11"/>
    </row>
    <row r="310" spans="1:14" x14ac:dyDescent="0.2">
      <c r="A310" s="7" t="s">
        <v>2337</v>
      </c>
      <c r="B310" s="7" t="s">
        <v>3466</v>
      </c>
      <c r="C310" s="52">
        <v>0.20830000000000001</v>
      </c>
      <c r="D310" s="52">
        <v>4.9957000000000003</v>
      </c>
      <c r="E310" s="52">
        <v>0</v>
      </c>
      <c r="F310" s="9">
        <v>240</v>
      </c>
      <c r="G310" s="11"/>
      <c r="H310" s="11"/>
      <c r="I310" s="11"/>
      <c r="J310" s="11"/>
      <c r="K310" s="11"/>
      <c r="L310" s="11"/>
      <c r="M310" s="11"/>
      <c r="N310" s="11"/>
    </row>
    <row r="311" spans="1:14" x14ac:dyDescent="0.2">
      <c r="A311" s="7" t="s">
        <v>1037</v>
      </c>
      <c r="B311" s="7" t="s">
        <v>1036</v>
      </c>
      <c r="C311" s="52">
        <v>3.2600000000000004E-2</v>
      </c>
      <c r="D311" s="52">
        <v>2.3797999999999999</v>
      </c>
      <c r="E311" s="52">
        <v>-3.9003000000000001</v>
      </c>
      <c r="F311" s="9">
        <v>500</v>
      </c>
      <c r="G311" s="11"/>
      <c r="H311" s="11"/>
      <c r="I311" s="11"/>
      <c r="J311" s="11"/>
      <c r="K311" s="11"/>
      <c r="L311" s="11"/>
      <c r="M311" s="11"/>
      <c r="N311" s="11"/>
    </row>
    <row r="312" spans="1:14" x14ac:dyDescent="0.2">
      <c r="A312" s="7" t="s">
        <v>1037</v>
      </c>
      <c r="B312" s="7" t="s">
        <v>912</v>
      </c>
      <c r="C312" s="52">
        <v>1.8599999999999998E-2</v>
      </c>
      <c r="D312" s="52">
        <v>1.5729</v>
      </c>
      <c r="E312" s="52">
        <v>-7.7290000000000001</v>
      </c>
      <c r="F312" s="9">
        <v>1000</v>
      </c>
      <c r="G312" s="11"/>
      <c r="H312" s="11"/>
      <c r="I312" s="11"/>
      <c r="J312" s="11"/>
      <c r="K312" s="11"/>
      <c r="L312" s="11"/>
      <c r="M312" s="11"/>
      <c r="N312" s="11"/>
    </row>
    <row r="313" spans="1:14" x14ac:dyDescent="0.2">
      <c r="A313" s="7" t="s">
        <v>1037</v>
      </c>
      <c r="B313" s="7" t="s">
        <v>1038</v>
      </c>
      <c r="C313" s="52">
        <v>1.9999999999999998E-4</v>
      </c>
      <c r="D313" s="52">
        <v>0.2873</v>
      </c>
      <c r="E313" s="52">
        <v>0</v>
      </c>
      <c r="F313" s="9">
        <v>2150</v>
      </c>
      <c r="G313" s="11"/>
      <c r="H313" s="11"/>
      <c r="I313" s="11"/>
      <c r="J313" s="11"/>
      <c r="K313" s="11"/>
      <c r="L313" s="11"/>
      <c r="M313" s="11"/>
      <c r="N313" s="11"/>
    </row>
    <row r="314" spans="1:14" x14ac:dyDescent="0.2">
      <c r="A314" s="7" t="s">
        <v>1044</v>
      </c>
      <c r="B314" s="7" t="s">
        <v>1040</v>
      </c>
      <c r="C314" s="52">
        <v>3.6299999999999999E-2</v>
      </c>
      <c r="D314" s="52">
        <v>2.4396999999999998</v>
      </c>
      <c r="E314" s="52">
        <v>-2.1073</v>
      </c>
      <c r="F314" s="9">
        <v>500</v>
      </c>
      <c r="G314" s="11"/>
      <c r="H314" s="11"/>
      <c r="I314" s="11"/>
      <c r="J314" s="11"/>
      <c r="K314" s="11"/>
      <c r="L314" s="11"/>
      <c r="M314" s="11"/>
      <c r="N314" s="11"/>
    </row>
    <row r="315" spans="1:14" x14ac:dyDescent="0.2">
      <c r="A315" s="7" t="s">
        <v>1044</v>
      </c>
      <c r="B315" s="7" t="s">
        <v>1042</v>
      </c>
      <c r="C315" s="52">
        <v>3.7599999999999995E-2</v>
      </c>
      <c r="D315" s="52">
        <v>2.3796999999999997</v>
      </c>
      <c r="E315" s="52">
        <v>-3.9009</v>
      </c>
      <c r="F315" s="9">
        <v>500</v>
      </c>
      <c r="G315" s="11"/>
      <c r="H315" s="11"/>
      <c r="I315" s="11"/>
      <c r="J315" s="11"/>
      <c r="K315" s="11"/>
      <c r="L315" s="11"/>
      <c r="M315" s="11"/>
      <c r="N315" s="11"/>
    </row>
    <row r="316" spans="1:14" x14ac:dyDescent="0.2">
      <c r="A316" s="7" t="s">
        <v>1045</v>
      </c>
      <c r="B316" s="7" t="s">
        <v>1590</v>
      </c>
      <c r="C316" s="52">
        <v>0.66670000000000007</v>
      </c>
      <c r="D316" s="52">
        <v>22.467000000000002</v>
      </c>
      <c r="E316" s="52">
        <v>-3.9999999999999996E-4</v>
      </c>
      <c r="F316" s="9">
        <v>90</v>
      </c>
      <c r="G316" s="11"/>
      <c r="H316" s="11"/>
      <c r="I316" s="11"/>
      <c r="J316" s="11"/>
      <c r="K316" s="11"/>
      <c r="L316" s="11"/>
      <c r="M316" s="11"/>
      <c r="N316" s="11"/>
    </row>
    <row r="317" spans="1:14" x14ac:dyDescent="0.2">
      <c r="A317" s="7" t="s">
        <v>1045</v>
      </c>
      <c r="B317" s="7" t="s">
        <v>1590</v>
      </c>
      <c r="C317" s="52">
        <v>0.66670000000000007</v>
      </c>
      <c r="D317" s="52">
        <v>22.256</v>
      </c>
      <c r="E317" s="52">
        <v>-3.9999999999999996E-4</v>
      </c>
      <c r="F317" s="9">
        <v>90</v>
      </c>
      <c r="G317" s="11"/>
      <c r="H317" s="11"/>
      <c r="I317" s="11"/>
      <c r="J317" s="11"/>
      <c r="K317" s="11"/>
      <c r="L317" s="11"/>
      <c r="M317" s="11"/>
      <c r="N317" s="11"/>
    </row>
    <row r="318" spans="1:14" x14ac:dyDescent="0.2">
      <c r="A318" s="7" t="s">
        <v>1046</v>
      </c>
      <c r="B318" s="7" t="s">
        <v>1591</v>
      </c>
      <c r="C318" s="52">
        <v>0.12210000000000001</v>
      </c>
      <c r="D318" s="52">
        <v>8.0466999999999995</v>
      </c>
      <c r="E318" s="52">
        <v>-3.9100000000000003E-2</v>
      </c>
      <c r="F318" s="9">
        <v>240</v>
      </c>
      <c r="G318" s="11"/>
      <c r="H318" s="11"/>
      <c r="I318" s="11"/>
      <c r="J318" s="11"/>
      <c r="K318" s="11"/>
      <c r="L318" s="11"/>
      <c r="M318" s="11"/>
      <c r="N318" s="11"/>
    </row>
    <row r="319" spans="1:14" x14ac:dyDescent="0.2">
      <c r="A319" s="7" t="s">
        <v>1046</v>
      </c>
      <c r="B319" s="7" t="s">
        <v>1592</v>
      </c>
      <c r="C319" s="52">
        <v>0.13819999999999999</v>
      </c>
      <c r="D319" s="52">
        <v>8.174199999999999</v>
      </c>
      <c r="E319" s="52">
        <v>-0.17860000000000001</v>
      </c>
      <c r="F319" s="9">
        <v>240</v>
      </c>
      <c r="G319" s="11"/>
      <c r="H319" s="11"/>
      <c r="I319" s="11"/>
      <c r="J319" s="11"/>
      <c r="K319" s="11"/>
      <c r="L319" s="11"/>
      <c r="M319" s="11"/>
      <c r="N319" s="11"/>
    </row>
    <row r="320" spans="1:14" x14ac:dyDescent="0.2">
      <c r="A320" s="7" t="s">
        <v>1046</v>
      </c>
      <c r="B320" s="7" t="s">
        <v>1593</v>
      </c>
      <c r="C320" s="52">
        <v>0.13919999999999999</v>
      </c>
      <c r="D320" s="52">
        <v>8.4360999999999997</v>
      </c>
      <c r="E320" s="52">
        <v>-0.78100000000000003</v>
      </c>
      <c r="F320" s="9">
        <v>240</v>
      </c>
      <c r="G320" s="11"/>
      <c r="H320" s="11"/>
      <c r="I320" s="11"/>
      <c r="J320" s="11"/>
      <c r="K320" s="11"/>
      <c r="L320" s="11"/>
      <c r="M320" s="11"/>
      <c r="N320" s="11"/>
    </row>
    <row r="321" spans="1:14" x14ac:dyDescent="0.2">
      <c r="A321" s="7" t="s">
        <v>1020</v>
      </c>
      <c r="B321" s="7" t="s">
        <v>1594</v>
      </c>
      <c r="C321" s="52">
        <v>0.16209999999999999</v>
      </c>
      <c r="D321" s="52">
        <v>8.0983999999999998</v>
      </c>
      <c r="E321" s="52">
        <v>-7.4700000000000003E-2</v>
      </c>
      <c r="F321" s="9">
        <v>240</v>
      </c>
      <c r="G321" s="11"/>
      <c r="H321" s="11"/>
      <c r="I321" s="11"/>
      <c r="J321" s="11"/>
      <c r="K321" s="11"/>
      <c r="L321" s="11"/>
      <c r="M321" s="11"/>
      <c r="N321" s="11"/>
    </row>
    <row r="322" spans="1:14" x14ac:dyDescent="0.2">
      <c r="A322" s="7" t="s">
        <v>1020</v>
      </c>
      <c r="B322" s="7" t="s">
        <v>1594</v>
      </c>
      <c r="C322" s="52">
        <v>0.16209999999999999</v>
      </c>
      <c r="D322" s="52">
        <v>8.0983999999999998</v>
      </c>
      <c r="E322" s="52">
        <v>-7.4700000000000003E-2</v>
      </c>
      <c r="F322" s="9">
        <v>240</v>
      </c>
      <c r="G322" s="11"/>
      <c r="H322" s="11"/>
      <c r="I322" s="11"/>
      <c r="J322" s="11"/>
      <c r="K322" s="11"/>
      <c r="L322" s="11"/>
      <c r="M322" s="11"/>
      <c r="N322" s="11"/>
    </row>
    <row r="323" spans="1:14" x14ac:dyDescent="0.2">
      <c r="A323" s="7" t="s">
        <v>1020</v>
      </c>
      <c r="B323" s="7" t="s">
        <v>1595</v>
      </c>
      <c r="C323" s="52">
        <v>0.31950000000000001</v>
      </c>
      <c r="D323" s="52">
        <v>20.797499999999999</v>
      </c>
      <c r="E323" s="52">
        <v>-3.0000000000000003E-4</v>
      </c>
      <c r="F323" s="9">
        <v>80</v>
      </c>
      <c r="G323" s="11"/>
      <c r="H323" s="11"/>
      <c r="I323" s="11"/>
      <c r="J323" s="11"/>
      <c r="K323" s="11"/>
      <c r="L323" s="11"/>
      <c r="M323" s="11"/>
      <c r="N323" s="11"/>
    </row>
    <row r="324" spans="1:14" x14ac:dyDescent="0.2">
      <c r="A324" s="7" t="s">
        <v>1020</v>
      </c>
      <c r="B324" s="7" t="s">
        <v>1595</v>
      </c>
      <c r="C324" s="52">
        <v>0.31950000000000001</v>
      </c>
      <c r="D324" s="52">
        <v>20.797499999999999</v>
      </c>
      <c r="E324" s="52">
        <v>-3.0000000000000003E-4</v>
      </c>
      <c r="F324" s="9">
        <v>80</v>
      </c>
      <c r="G324" s="11"/>
      <c r="H324" s="11"/>
      <c r="I324" s="11"/>
      <c r="J324" s="11"/>
      <c r="K324" s="11"/>
      <c r="L324" s="11"/>
      <c r="M324" s="11"/>
      <c r="N324" s="11"/>
    </row>
    <row r="325" spans="1:14" x14ac:dyDescent="0.2">
      <c r="A325" s="7" t="s">
        <v>916</v>
      </c>
      <c r="B325" s="7" t="s">
        <v>1596</v>
      </c>
      <c r="C325" s="52">
        <v>0.22620000000000001</v>
      </c>
      <c r="D325" s="52">
        <v>15.018999999999998</v>
      </c>
      <c r="E325" s="52">
        <v>-3.9999999999999996E-4</v>
      </c>
      <c r="F325" s="9">
        <v>143</v>
      </c>
      <c r="G325" s="11"/>
      <c r="H325" s="11"/>
      <c r="I325" s="11"/>
      <c r="J325" s="11"/>
      <c r="K325" s="11"/>
      <c r="L325" s="11"/>
      <c r="M325" s="11"/>
      <c r="N325" s="11"/>
    </row>
    <row r="326" spans="1:14" x14ac:dyDescent="0.2">
      <c r="A326" s="7" t="s">
        <v>916</v>
      </c>
      <c r="B326" s="7" t="s">
        <v>1596</v>
      </c>
      <c r="C326" s="52">
        <v>0.22620000000000001</v>
      </c>
      <c r="D326" s="52">
        <v>15.018999999999998</v>
      </c>
      <c r="E326" s="52">
        <v>-3.9999999999999996E-4</v>
      </c>
      <c r="F326" s="9">
        <v>143</v>
      </c>
      <c r="G326" s="11"/>
      <c r="H326" s="11"/>
      <c r="I326" s="11"/>
      <c r="J326" s="11"/>
      <c r="K326" s="11"/>
      <c r="L326" s="11"/>
      <c r="M326" s="11"/>
      <c r="N326" s="11"/>
    </row>
    <row r="327" spans="1:14" x14ac:dyDescent="0.2">
      <c r="A327" s="7" t="s">
        <v>588</v>
      </c>
      <c r="B327" s="7" t="s">
        <v>1606</v>
      </c>
      <c r="C327" s="52">
        <v>0.14710000000000001</v>
      </c>
      <c r="D327" s="52">
        <v>8.4008000000000003</v>
      </c>
      <c r="E327" s="52">
        <v>-0.1719</v>
      </c>
      <c r="F327" s="9">
        <v>240</v>
      </c>
      <c r="G327" s="11"/>
      <c r="H327" s="11"/>
      <c r="I327" s="11"/>
      <c r="J327" s="11"/>
      <c r="K327" s="11"/>
      <c r="L327" s="11"/>
      <c r="M327" s="11"/>
      <c r="N327" s="11"/>
    </row>
    <row r="328" spans="1:14" x14ac:dyDescent="0.2">
      <c r="A328" s="7" t="s">
        <v>588</v>
      </c>
      <c r="B328" s="7" t="s">
        <v>1606</v>
      </c>
      <c r="C328" s="52">
        <v>0.13020000000000001</v>
      </c>
      <c r="D328" s="52">
        <v>8.4531999999999989</v>
      </c>
      <c r="E328" s="52">
        <v>-10.3672</v>
      </c>
      <c r="F328" s="9">
        <v>240</v>
      </c>
      <c r="G328" s="11"/>
      <c r="H328" s="11"/>
      <c r="I328" s="11"/>
      <c r="J328" s="11"/>
      <c r="K328" s="11"/>
      <c r="L328" s="11"/>
      <c r="M328" s="11"/>
      <c r="N328" s="11"/>
    </row>
    <row r="329" spans="1:14" x14ac:dyDescent="0.2">
      <c r="A329" s="7" t="s">
        <v>588</v>
      </c>
      <c r="B329" s="7" t="s">
        <v>1606</v>
      </c>
      <c r="C329" s="52">
        <v>0.1278</v>
      </c>
      <c r="D329" s="52">
        <v>8.0061</v>
      </c>
      <c r="E329" s="52">
        <v>-0.22759999999999997</v>
      </c>
      <c r="F329" s="9">
        <v>240</v>
      </c>
      <c r="G329" s="11"/>
      <c r="H329" s="11"/>
      <c r="I329" s="11"/>
      <c r="J329" s="11"/>
      <c r="K329" s="11"/>
      <c r="L329" s="11"/>
      <c r="M329" s="11"/>
      <c r="N329" s="11"/>
    </row>
    <row r="330" spans="1:14" x14ac:dyDescent="0.2">
      <c r="A330" s="7" t="s">
        <v>588</v>
      </c>
      <c r="B330" s="7" t="s">
        <v>1606</v>
      </c>
      <c r="C330" s="52">
        <v>0.1303</v>
      </c>
      <c r="D330" s="52">
        <v>7.8698000000000006</v>
      </c>
      <c r="E330" s="52">
        <v>-0.42849999999999999</v>
      </c>
      <c r="F330" s="9">
        <v>240</v>
      </c>
      <c r="G330" s="11"/>
      <c r="H330" s="11"/>
      <c r="I330" s="11"/>
      <c r="J330" s="11"/>
      <c r="K330" s="11"/>
      <c r="L330" s="11"/>
      <c r="M330" s="11"/>
      <c r="N330" s="11"/>
    </row>
    <row r="331" spans="1:14" x14ac:dyDescent="0.2">
      <c r="A331" s="7" t="s">
        <v>1052</v>
      </c>
      <c r="B331" s="7" t="s">
        <v>2339</v>
      </c>
      <c r="C331" s="52">
        <v>0.16850000000000001</v>
      </c>
      <c r="D331" s="52">
        <v>7.8148</v>
      </c>
      <c r="E331" s="52">
        <v>-1.385</v>
      </c>
      <c r="F331" s="9">
        <v>180</v>
      </c>
      <c r="G331" s="11"/>
      <c r="H331" s="11"/>
      <c r="I331" s="11"/>
      <c r="J331" s="11"/>
      <c r="K331" s="11"/>
      <c r="L331" s="11"/>
      <c r="M331" s="11"/>
      <c r="N331" s="11"/>
    </row>
    <row r="332" spans="1:14" x14ac:dyDescent="0.2">
      <c r="A332" s="7" t="s">
        <v>1052</v>
      </c>
      <c r="B332" s="7" t="s">
        <v>2339</v>
      </c>
      <c r="C332" s="52">
        <v>0.16850000000000001</v>
      </c>
      <c r="D332" s="52">
        <v>7.8148</v>
      </c>
      <c r="E332" s="52">
        <v>-1.385</v>
      </c>
      <c r="F332" s="9">
        <v>180</v>
      </c>
      <c r="G332" s="11"/>
      <c r="H332" s="11"/>
      <c r="I332" s="11"/>
      <c r="J332" s="11"/>
      <c r="K332" s="11"/>
      <c r="L332" s="11"/>
      <c r="M332" s="11"/>
      <c r="N332" s="11"/>
    </row>
    <row r="333" spans="1:14" x14ac:dyDescent="0.2">
      <c r="A333" s="7" t="s">
        <v>1052</v>
      </c>
      <c r="B333" s="7" t="s">
        <v>2339</v>
      </c>
      <c r="C333" s="52">
        <v>0.12210000000000001</v>
      </c>
      <c r="D333" s="52">
        <v>8.0466999999999995</v>
      </c>
      <c r="E333" s="52">
        <v>-3.9100000000000003E-2</v>
      </c>
      <c r="F333" s="9">
        <v>240</v>
      </c>
      <c r="G333" s="11"/>
      <c r="H333" s="11"/>
      <c r="I333" s="11"/>
      <c r="J333" s="11"/>
      <c r="K333" s="11"/>
      <c r="L333" s="11"/>
      <c r="M333" s="11"/>
      <c r="N333" s="11"/>
    </row>
    <row r="334" spans="1:14" x14ac:dyDescent="0.2">
      <c r="A334" s="7" t="s">
        <v>1052</v>
      </c>
      <c r="B334" s="7" t="s">
        <v>2340</v>
      </c>
      <c r="C334" s="52">
        <v>0.16850000000000001</v>
      </c>
      <c r="D334" s="52">
        <v>7.8148</v>
      </c>
      <c r="E334" s="52">
        <v>-1.385</v>
      </c>
      <c r="F334" s="9">
        <v>180</v>
      </c>
      <c r="G334" s="11"/>
      <c r="H334" s="11"/>
      <c r="I334" s="11"/>
      <c r="J334" s="11"/>
      <c r="K334" s="11"/>
      <c r="L334" s="11"/>
      <c r="M334" s="11"/>
      <c r="N334" s="11"/>
    </row>
    <row r="335" spans="1:14" x14ac:dyDescent="0.2">
      <c r="A335" s="7" t="s">
        <v>1052</v>
      </c>
      <c r="B335" s="7" t="s">
        <v>2340</v>
      </c>
      <c r="C335" s="52">
        <v>0.12659999999999999</v>
      </c>
      <c r="D335" s="52">
        <v>8.6448999999999998</v>
      </c>
      <c r="E335" s="52">
        <v>-1.9405999999999999</v>
      </c>
      <c r="F335" s="9">
        <v>240</v>
      </c>
      <c r="G335" s="11"/>
      <c r="H335" s="11"/>
      <c r="I335" s="11"/>
      <c r="J335" s="11"/>
      <c r="K335" s="11"/>
      <c r="L335" s="11"/>
      <c r="M335" s="11"/>
      <c r="N335" s="11"/>
    </row>
    <row r="336" spans="1:14" x14ac:dyDescent="0.2">
      <c r="A336" s="7" t="s">
        <v>1052</v>
      </c>
      <c r="B336" s="7" t="s">
        <v>2341</v>
      </c>
      <c r="C336" s="52">
        <v>0.1366</v>
      </c>
      <c r="D336" s="52">
        <v>8.0648</v>
      </c>
      <c r="E336" s="52">
        <v>-4.7100000000000003E-2</v>
      </c>
      <c r="F336" s="9">
        <v>240</v>
      </c>
      <c r="G336" s="11"/>
      <c r="H336" s="11"/>
      <c r="I336" s="11"/>
      <c r="J336" s="11"/>
      <c r="K336" s="11"/>
      <c r="L336" s="11"/>
      <c r="M336" s="11"/>
      <c r="N336" s="11"/>
    </row>
    <row r="337" spans="1:14" x14ac:dyDescent="0.2">
      <c r="A337" s="7" t="s">
        <v>983</v>
      </c>
      <c r="B337" s="7" t="s">
        <v>1607</v>
      </c>
      <c r="C337" s="52">
        <v>0.15570000000000001</v>
      </c>
      <c r="D337" s="52">
        <v>8.3735999999999997</v>
      </c>
      <c r="E337" s="52">
        <v>-0.41460000000000002</v>
      </c>
      <c r="F337" s="9">
        <v>240</v>
      </c>
      <c r="G337" s="11"/>
      <c r="H337" s="11"/>
      <c r="I337" s="11"/>
      <c r="J337" s="11"/>
      <c r="K337" s="11"/>
      <c r="L337" s="11"/>
      <c r="M337" s="11"/>
      <c r="N337" s="11"/>
    </row>
    <row r="338" spans="1:14" x14ac:dyDescent="0.2">
      <c r="A338" s="7" t="s">
        <v>983</v>
      </c>
      <c r="B338" s="7" t="s">
        <v>1608</v>
      </c>
      <c r="C338" s="52">
        <v>0.15570000000000001</v>
      </c>
      <c r="D338" s="52">
        <v>8.3735999999999997</v>
      </c>
      <c r="E338" s="52">
        <v>-0.41460000000000002</v>
      </c>
      <c r="F338" s="9">
        <v>240</v>
      </c>
      <c r="G338" s="11"/>
      <c r="H338" s="11"/>
      <c r="I338" s="11"/>
      <c r="J338" s="11"/>
      <c r="K338" s="11"/>
      <c r="L338" s="11"/>
      <c r="M338" s="11"/>
      <c r="N338" s="11"/>
    </row>
    <row r="339" spans="1:14" x14ac:dyDescent="0.2">
      <c r="A339" s="7" t="s">
        <v>983</v>
      </c>
      <c r="B339" s="7" t="s">
        <v>1609</v>
      </c>
      <c r="C339" s="52">
        <v>0.13719999999999999</v>
      </c>
      <c r="D339" s="52">
        <v>8.0197000000000003</v>
      </c>
      <c r="E339" s="52">
        <v>-0.12379999999999999</v>
      </c>
      <c r="F339" s="9">
        <v>240</v>
      </c>
      <c r="G339" s="11"/>
      <c r="H339" s="11"/>
      <c r="I339" s="11"/>
      <c r="J339" s="11"/>
      <c r="K339" s="11"/>
      <c r="L339" s="11"/>
      <c r="M339" s="11"/>
      <c r="N339" s="11"/>
    </row>
    <row r="340" spans="1:14" x14ac:dyDescent="0.2">
      <c r="A340" s="7" t="s">
        <v>1061</v>
      </c>
      <c r="B340" s="7" t="s">
        <v>1610</v>
      </c>
      <c r="C340" s="52">
        <v>0.1366</v>
      </c>
      <c r="D340" s="52">
        <v>8.0648</v>
      </c>
      <c r="E340" s="52">
        <v>-4.7100000000000003E-2</v>
      </c>
      <c r="F340" s="9">
        <v>240</v>
      </c>
      <c r="G340" s="11"/>
      <c r="H340" s="11"/>
      <c r="I340" s="11"/>
      <c r="J340" s="11"/>
      <c r="K340" s="11"/>
      <c r="L340" s="11"/>
      <c r="M340" s="11"/>
      <c r="N340" s="11"/>
    </row>
    <row r="341" spans="1:14" x14ac:dyDescent="0.2">
      <c r="A341" s="7" t="s">
        <v>1061</v>
      </c>
      <c r="B341" s="7" t="s">
        <v>1610</v>
      </c>
      <c r="C341" s="52">
        <v>0.1366</v>
      </c>
      <c r="D341" s="52">
        <v>8.0648</v>
      </c>
      <c r="E341" s="52">
        <v>-4.7100000000000003E-2</v>
      </c>
      <c r="F341" s="9">
        <v>240</v>
      </c>
      <c r="G341" s="11"/>
      <c r="H341" s="11"/>
      <c r="I341" s="11"/>
      <c r="J341" s="11"/>
      <c r="K341" s="11"/>
      <c r="L341" s="11"/>
      <c r="M341" s="11"/>
      <c r="N341" s="11"/>
    </row>
    <row r="342" spans="1:14" x14ac:dyDescent="0.2">
      <c r="A342" s="7" t="s">
        <v>1061</v>
      </c>
      <c r="B342" s="7" t="s">
        <v>1610</v>
      </c>
      <c r="C342" s="52">
        <v>0.12210000000000001</v>
      </c>
      <c r="D342" s="52">
        <v>8.0466999999999995</v>
      </c>
      <c r="E342" s="52">
        <v>-3.9100000000000003E-2</v>
      </c>
      <c r="F342" s="9">
        <v>240</v>
      </c>
      <c r="G342" s="11"/>
      <c r="H342" s="11"/>
      <c r="I342" s="11"/>
      <c r="J342" s="11"/>
      <c r="K342" s="11"/>
      <c r="L342" s="11"/>
      <c r="M342" s="11"/>
      <c r="N342" s="11"/>
    </row>
    <row r="343" spans="1:14" x14ac:dyDescent="0.2">
      <c r="A343" s="7" t="s">
        <v>1061</v>
      </c>
      <c r="B343" s="7" t="s">
        <v>1611</v>
      </c>
      <c r="C343" s="52">
        <v>0.39309999999999995</v>
      </c>
      <c r="D343" s="52">
        <v>16.4953</v>
      </c>
      <c r="E343" s="52">
        <v>-5.0000000000000001E-4</v>
      </c>
      <c r="F343" s="9">
        <v>120</v>
      </c>
      <c r="G343" s="11"/>
      <c r="H343" s="11"/>
      <c r="I343" s="11"/>
      <c r="J343" s="11"/>
      <c r="K343" s="11"/>
      <c r="L343" s="11"/>
      <c r="M343" s="11"/>
      <c r="N343" s="11"/>
    </row>
    <row r="344" spans="1:14" x14ac:dyDescent="0.2">
      <c r="A344" s="7" t="s">
        <v>1061</v>
      </c>
      <c r="B344" s="7" t="s">
        <v>1611</v>
      </c>
      <c r="C344" s="52">
        <v>0.39309999999999995</v>
      </c>
      <c r="D344" s="52">
        <v>16.4953</v>
      </c>
      <c r="E344" s="52">
        <v>-5.0000000000000001E-4</v>
      </c>
      <c r="F344" s="9">
        <v>120</v>
      </c>
      <c r="G344" s="11"/>
      <c r="H344" s="11"/>
      <c r="I344" s="11"/>
      <c r="J344" s="11"/>
      <c r="K344" s="11"/>
      <c r="L344" s="11"/>
      <c r="M344" s="11"/>
      <c r="N344" s="11"/>
    </row>
    <row r="345" spans="1:14" x14ac:dyDescent="0.2">
      <c r="A345" s="7" t="s">
        <v>1061</v>
      </c>
      <c r="B345" s="7" t="s">
        <v>1611</v>
      </c>
      <c r="C345" s="52">
        <v>0.39309999999999995</v>
      </c>
      <c r="D345" s="52">
        <v>16.4953</v>
      </c>
      <c r="E345" s="52">
        <v>-5.0000000000000001E-4</v>
      </c>
      <c r="F345" s="9">
        <v>120</v>
      </c>
      <c r="G345" s="11"/>
      <c r="H345" s="11"/>
      <c r="I345" s="11"/>
      <c r="J345" s="11"/>
      <c r="K345" s="11"/>
      <c r="L345" s="11"/>
      <c r="M345" s="11"/>
      <c r="N345" s="11"/>
    </row>
    <row r="346" spans="1:14" x14ac:dyDescent="0.2">
      <c r="A346" s="7" t="s">
        <v>1063</v>
      </c>
      <c r="B346" s="7" t="s">
        <v>1610</v>
      </c>
      <c r="C346" s="52">
        <v>0.1366</v>
      </c>
      <c r="D346" s="52">
        <v>8.0648</v>
      </c>
      <c r="E346" s="52">
        <v>-4.7100000000000003E-2</v>
      </c>
      <c r="F346" s="9">
        <v>240</v>
      </c>
      <c r="G346" s="11"/>
      <c r="H346" s="11"/>
      <c r="I346" s="11"/>
      <c r="J346" s="11"/>
      <c r="K346" s="11"/>
      <c r="L346" s="11"/>
      <c r="M346" s="11"/>
      <c r="N346" s="11"/>
    </row>
    <row r="347" spans="1:14" x14ac:dyDescent="0.2">
      <c r="A347" s="7" t="s">
        <v>1063</v>
      </c>
      <c r="B347" s="7" t="s">
        <v>1611</v>
      </c>
      <c r="C347" s="52">
        <v>0.39309999999999995</v>
      </c>
      <c r="D347" s="52">
        <v>16.4953</v>
      </c>
      <c r="E347" s="52">
        <v>-5.0000000000000001E-4</v>
      </c>
      <c r="F347" s="9">
        <v>120</v>
      </c>
      <c r="G347" s="11"/>
      <c r="H347" s="11"/>
      <c r="I347" s="11"/>
      <c r="J347" s="11"/>
      <c r="K347" s="11"/>
      <c r="L347" s="11"/>
      <c r="M347" s="11"/>
      <c r="N347" s="11"/>
    </row>
    <row r="348" spans="1:14" x14ac:dyDescent="0.2">
      <c r="A348" s="7" t="s">
        <v>594</v>
      </c>
      <c r="B348" s="7" t="s">
        <v>1061</v>
      </c>
      <c r="C348" s="52">
        <v>1.7600000000000001E-2</v>
      </c>
      <c r="D348" s="52">
        <v>1.5827999999999998</v>
      </c>
      <c r="E348" s="52">
        <v>-0.1018</v>
      </c>
      <c r="F348" s="9">
        <v>1000</v>
      </c>
      <c r="G348" s="11"/>
      <c r="H348" s="11"/>
      <c r="I348" s="11"/>
      <c r="J348" s="11"/>
      <c r="K348" s="11"/>
      <c r="L348" s="11"/>
      <c r="M348" s="11"/>
      <c r="N348" s="11"/>
    </row>
    <row r="349" spans="1:14" x14ac:dyDescent="0.2">
      <c r="A349" s="7" t="s">
        <v>594</v>
      </c>
      <c r="B349" s="7" t="s">
        <v>1063</v>
      </c>
      <c r="C349" s="52">
        <v>3.2600000000000004E-2</v>
      </c>
      <c r="D349" s="52">
        <v>2.3797999999999999</v>
      </c>
      <c r="E349" s="52">
        <v>-3.9003000000000001</v>
      </c>
      <c r="F349" s="9">
        <v>500</v>
      </c>
      <c r="G349" s="11"/>
      <c r="H349" s="11"/>
      <c r="I349" s="11"/>
      <c r="J349" s="11"/>
      <c r="K349" s="11"/>
      <c r="L349" s="11"/>
      <c r="M349" s="11"/>
      <c r="N349" s="11"/>
    </row>
    <row r="350" spans="1:14" x14ac:dyDescent="0.2">
      <c r="A350" s="7" t="s">
        <v>596</v>
      </c>
      <c r="B350" s="7" t="s">
        <v>1061</v>
      </c>
      <c r="C350" s="52">
        <v>3.2600000000000004E-2</v>
      </c>
      <c r="D350" s="52">
        <v>2.3797999999999999</v>
      </c>
      <c r="E350" s="52">
        <v>-3.9003000000000001</v>
      </c>
      <c r="F350" s="9">
        <v>500</v>
      </c>
      <c r="G350" s="11"/>
      <c r="H350" s="11"/>
      <c r="I350" s="11"/>
      <c r="J350" s="11"/>
      <c r="K350" s="11"/>
      <c r="L350" s="11"/>
      <c r="M350" s="11"/>
      <c r="N350" s="11"/>
    </row>
    <row r="351" spans="1:14" x14ac:dyDescent="0.2">
      <c r="A351" s="7" t="s">
        <v>596</v>
      </c>
      <c r="B351" s="7" t="s">
        <v>1065</v>
      </c>
      <c r="C351" s="52">
        <v>3.2600000000000004E-2</v>
      </c>
      <c r="D351" s="52">
        <v>2.3797999999999999</v>
      </c>
      <c r="E351" s="52">
        <v>-3.9003000000000001</v>
      </c>
      <c r="F351" s="9">
        <v>595</v>
      </c>
      <c r="G351" s="11"/>
      <c r="H351" s="11"/>
      <c r="I351" s="11"/>
      <c r="J351" s="11"/>
      <c r="K351" s="11"/>
      <c r="L351" s="11"/>
      <c r="M351" s="11"/>
      <c r="N351" s="11"/>
    </row>
    <row r="352" spans="1:14" x14ac:dyDescent="0.2">
      <c r="A352" s="7" t="s">
        <v>698</v>
      </c>
      <c r="B352" s="7" t="s">
        <v>1612</v>
      </c>
      <c r="C352" s="52">
        <v>0.59300000000000008</v>
      </c>
      <c r="D352" s="52">
        <v>20.791499999999999</v>
      </c>
      <c r="E352" s="52">
        <v>-3.9999999999999996E-4</v>
      </c>
      <c r="F352" s="9">
        <v>100</v>
      </c>
      <c r="G352" s="11"/>
      <c r="H352" s="11"/>
      <c r="I352" s="11"/>
      <c r="J352" s="11"/>
      <c r="K352" s="11"/>
      <c r="L352" s="11"/>
      <c r="M352" s="11"/>
      <c r="N352" s="11"/>
    </row>
    <row r="353" spans="1:14" x14ac:dyDescent="0.2">
      <c r="A353" s="7" t="s">
        <v>698</v>
      </c>
      <c r="B353" s="7" t="s">
        <v>1612</v>
      </c>
      <c r="C353" s="52">
        <v>0.59300000000000008</v>
      </c>
      <c r="D353" s="52">
        <v>20.791499999999999</v>
      </c>
      <c r="E353" s="52">
        <v>-3.9999999999999996E-4</v>
      </c>
      <c r="F353" s="9">
        <v>100</v>
      </c>
      <c r="G353" s="11"/>
      <c r="H353" s="11"/>
      <c r="I353" s="11"/>
      <c r="J353" s="11"/>
      <c r="K353" s="11"/>
      <c r="L353" s="11"/>
      <c r="M353" s="11"/>
      <c r="N353" s="11"/>
    </row>
    <row r="354" spans="1:14" x14ac:dyDescent="0.2">
      <c r="A354" s="7" t="s">
        <v>930</v>
      </c>
      <c r="B354" s="7" t="s">
        <v>1613</v>
      </c>
      <c r="C354" s="52">
        <v>0.13020000000000001</v>
      </c>
      <c r="D354" s="52">
        <v>8.4531999999999989</v>
      </c>
      <c r="E354" s="52">
        <v>-10.3672</v>
      </c>
      <c r="F354" s="9">
        <v>240</v>
      </c>
      <c r="G354" s="11"/>
      <c r="H354" s="11"/>
      <c r="I354" s="11"/>
      <c r="J354" s="11"/>
      <c r="K354" s="11"/>
      <c r="L354" s="11"/>
      <c r="M354" s="11"/>
      <c r="N354" s="11"/>
    </row>
    <row r="355" spans="1:14" x14ac:dyDescent="0.2">
      <c r="A355" s="7" t="s">
        <v>930</v>
      </c>
      <c r="B355" s="7" t="s">
        <v>1613</v>
      </c>
      <c r="C355" s="52">
        <v>0.16209999999999999</v>
      </c>
      <c r="D355" s="52">
        <v>8.0983999999999998</v>
      </c>
      <c r="E355" s="52">
        <v>-7.4700000000000003E-2</v>
      </c>
      <c r="F355" s="9">
        <v>240</v>
      </c>
      <c r="G355" s="11"/>
      <c r="H355" s="11"/>
      <c r="I355" s="11"/>
      <c r="J355" s="11"/>
      <c r="K355" s="11"/>
      <c r="L355" s="11"/>
      <c r="M355" s="11"/>
      <c r="N355" s="11"/>
    </row>
    <row r="356" spans="1:14" x14ac:dyDescent="0.2">
      <c r="A356" s="7" t="s">
        <v>930</v>
      </c>
      <c r="B356" s="7" t="s">
        <v>930</v>
      </c>
      <c r="C356" s="52">
        <v>1.9999999999999998E-4</v>
      </c>
      <c r="D356" s="52">
        <v>0.4178</v>
      </c>
      <c r="E356" s="52">
        <v>0</v>
      </c>
      <c r="F356" s="9">
        <v>2210</v>
      </c>
      <c r="G356" s="11"/>
      <c r="H356" s="11"/>
      <c r="I356" s="11"/>
      <c r="J356" s="11"/>
      <c r="K356" s="11"/>
      <c r="L356" s="11"/>
      <c r="M356" s="11"/>
      <c r="N356" s="11"/>
    </row>
    <row r="357" spans="1:14" x14ac:dyDescent="0.2">
      <c r="A357" s="7" t="s">
        <v>930</v>
      </c>
      <c r="B357" s="7" t="s">
        <v>930</v>
      </c>
      <c r="C357" s="52">
        <v>1.9999999999999998E-4</v>
      </c>
      <c r="D357" s="52">
        <v>0.2873</v>
      </c>
      <c r="E357" s="52">
        <v>0</v>
      </c>
      <c r="F357" s="9">
        <v>2210</v>
      </c>
      <c r="G357" s="11"/>
      <c r="H357" s="11"/>
      <c r="I357" s="11"/>
      <c r="J357" s="11"/>
      <c r="K357" s="11"/>
      <c r="L357" s="11"/>
      <c r="M357" s="11"/>
      <c r="N357" s="11"/>
    </row>
    <row r="358" spans="1:14" x14ac:dyDescent="0.2">
      <c r="A358" s="7" t="s">
        <v>1067</v>
      </c>
      <c r="B358" s="7" t="s">
        <v>1613</v>
      </c>
      <c r="C358" s="52">
        <v>0.11180000000000001</v>
      </c>
      <c r="D358" s="52">
        <v>8.3873999999999995</v>
      </c>
      <c r="E358" s="52">
        <v>-9.06E-2</v>
      </c>
      <c r="F358" s="9">
        <v>240</v>
      </c>
      <c r="G358" s="11"/>
      <c r="H358" s="11"/>
      <c r="I358" s="11"/>
      <c r="J358" s="11"/>
      <c r="K358" s="11"/>
      <c r="L358" s="11"/>
      <c r="M358" s="11"/>
      <c r="N358" s="11"/>
    </row>
    <row r="359" spans="1:14" x14ac:dyDescent="0.2">
      <c r="A359" s="7" t="s">
        <v>1068</v>
      </c>
      <c r="B359" s="7" t="s">
        <v>1614</v>
      </c>
      <c r="C359" s="52">
        <v>0.12659999999999999</v>
      </c>
      <c r="D359" s="52">
        <v>8.6448999999999998</v>
      </c>
      <c r="E359" s="52">
        <v>-1.9405999999999999</v>
      </c>
      <c r="F359" s="9">
        <v>240</v>
      </c>
      <c r="G359" s="11"/>
      <c r="H359" s="11"/>
      <c r="I359" s="11"/>
      <c r="J359" s="11"/>
      <c r="K359" s="11"/>
      <c r="L359" s="11"/>
      <c r="M359" s="11"/>
      <c r="N359" s="11"/>
    </row>
    <row r="360" spans="1:14" x14ac:dyDescent="0.2">
      <c r="A360" s="7" t="s">
        <v>1068</v>
      </c>
      <c r="B360" s="7" t="s">
        <v>1614</v>
      </c>
      <c r="C360" s="52">
        <v>0.12659999999999999</v>
      </c>
      <c r="D360" s="52">
        <v>8.6448999999999998</v>
      </c>
      <c r="E360" s="52">
        <v>-1.9405999999999999</v>
      </c>
      <c r="F360" s="9">
        <v>240</v>
      </c>
      <c r="G360" s="11"/>
      <c r="H360" s="11"/>
      <c r="I360" s="11"/>
      <c r="J360" s="11"/>
      <c r="K360" s="11"/>
      <c r="L360" s="11"/>
      <c r="M360" s="11"/>
      <c r="N360" s="11"/>
    </row>
    <row r="361" spans="1:14" x14ac:dyDescent="0.2">
      <c r="A361" s="7" t="s">
        <v>1068</v>
      </c>
      <c r="B361" s="7" t="s">
        <v>1614</v>
      </c>
      <c r="C361" s="52">
        <v>0.12659999999999999</v>
      </c>
      <c r="D361" s="52">
        <v>8.6448999999999998</v>
      </c>
      <c r="E361" s="52">
        <v>-1.9405999999999999</v>
      </c>
      <c r="F361" s="9">
        <v>240</v>
      </c>
      <c r="G361" s="11"/>
      <c r="H361" s="11"/>
      <c r="I361" s="11"/>
      <c r="J361" s="11"/>
      <c r="K361" s="11"/>
      <c r="L361" s="11"/>
      <c r="M361" s="11"/>
      <c r="N361" s="11"/>
    </row>
    <row r="362" spans="1:14" x14ac:dyDescent="0.2">
      <c r="A362" s="7" t="s">
        <v>1068</v>
      </c>
      <c r="B362" s="7" t="s">
        <v>1614</v>
      </c>
      <c r="C362" s="52">
        <v>0.16700000000000001</v>
      </c>
      <c r="D362" s="52">
        <v>7.9773999999999994</v>
      </c>
      <c r="E362" s="52">
        <v>-0.2092</v>
      </c>
      <c r="F362" s="9">
        <v>240</v>
      </c>
      <c r="G362" s="11"/>
      <c r="H362" s="11"/>
      <c r="I362" s="11"/>
      <c r="J362" s="11"/>
      <c r="K362" s="11"/>
      <c r="L362" s="11"/>
      <c r="M362" s="11"/>
      <c r="N362" s="11"/>
    </row>
    <row r="363" spans="1:14" x14ac:dyDescent="0.2">
      <c r="A363" s="7" t="s">
        <v>1068</v>
      </c>
      <c r="B363" s="7" t="s">
        <v>1615</v>
      </c>
      <c r="C363" s="52">
        <v>0.48480000000000001</v>
      </c>
      <c r="D363" s="52">
        <v>24.6692</v>
      </c>
      <c r="E363" s="52">
        <v>-3.0000000000000003E-4</v>
      </c>
      <c r="F363" s="9">
        <v>96</v>
      </c>
      <c r="G363" s="11"/>
      <c r="H363" s="11"/>
      <c r="I363" s="11"/>
      <c r="J363" s="11"/>
      <c r="K363" s="11"/>
      <c r="L363" s="11"/>
      <c r="M363" s="11"/>
      <c r="N363" s="11"/>
    </row>
    <row r="364" spans="1:14" x14ac:dyDescent="0.2">
      <c r="A364" s="7" t="s">
        <v>1068</v>
      </c>
      <c r="B364" s="7" t="s">
        <v>1615</v>
      </c>
      <c r="C364" s="52">
        <v>0.48480000000000001</v>
      </c>
      <c r="D364" s="52">
        <v>24.6692</v>
      </c>
      <c r="E364" s="52">
        <v>-3.0000000000000003E-4</v>
      </c>
      <c r="F364" s="9">
        <v>96</v>
      </c>
      <c r="G364" s="11"/>
      <c r="H364" s="11"/>
      <c r="I364" s="11"/>
      <c r="J364" s="11"/>
      <c r="K364" s="11"/>
      <c r="L364" s="11"/>
      <c r="M364" s="11"/>
      <c r="N364" s="11"/>
    </row>
    <row r="365" spans="1:14" x14ac:dyDescent="0.2">
      <c r="A365" s="7" t="s">
        <v>901</v>
      </c>
      <c r="B365" s="7" t="s">
        <v>1068</v>
      </c>
      <c r="C365" s="52">
        <v>1.7499999999999998E-2</v>
      </c>
      <c r="D365" s="52">
        <v>1.5879000000000001</v>
      </c>
      <c r="E365" s="52">
        <v>-4.0068999999999999</v>
      </c>
      <c r="F365" s="9">
        <v>1000</v>
      </c>
      <c r="G365" s="11"/>
      <c r="H365" s="11"/>
      <c r="I365" s="11"/>
      <c r="J365" s="11"/>
      <c r="K365" s="11"/>
      <c r="L365" s="11"/>
      <c r="M365" s="11"/>
      <c r="N365" s="11"/>
    </row>
    <row r="366" spans="1:14" x14ac:dyDescent="0.2">
      <c r="A366" s="7" t="s">
        <v>901</v>
      </c>
      <c r="B366" s="7" t="s">
        <v>1068</v>
      </c>
      <c r="C366" s="52">
        <v>1.17E-2</v>
      </c>
      <c r="D366" s="52">
        <v>1.591</v>
      </c>
      <c r="E366" s="52">
        <v>-4.4805999999999999</v>
      </c>
      <c r="F366" s="9">
        <v>1000</v>
      </c>
      <c r="G366" s="11"/>
      <c r="H366" s="11"/>
      <c r="I366" s="11"/>
      <c r="J366" s="11"/>
      <c r="K366" s="11"/>
      <c r="L366" s="11"/>
      <c r="M366" s="11"/>
      <c r="N366" s="11"/>
    </row>
    <row r="367" spans="1:14" x14ac:dyDescent="0.2">
      <c r="A367" s="7" t="s">
        <v>1616</v>
      </c>
      <c r="B367" s="7" t="s">
        <v>923</v>
      </c>
      <c r="C367" s="52">
        <v>7.1000000000000004E-3</v>
      </c>
      <c r="D367" s="52">
        <v>0.28749999999999998</v>
      </c>
      <c r="E367" s="52">
        <v>0</v>
      </c>
      <c r="F367" s="9">
        <v>2750</v>
      </c>
      <c r="G367" s="11"/>
      <c r="H367" s="11"/>
      <c r="I367" s="11"/>
      <c r="J367" s="11"/>
      <c r="K367" s="11"/>
      <c r="L367" s="11"/>
      <c r="M367" s="11"/>
      <c r="N367" s="11"/>
    </row>
    <row r="368" spans="1:14" x14ac:dyDescent="0.2">
      <c r="A368" s="7" t="s">
        <v>1616</v>
      </c>
      <c r="B368" s="7" t="s">
        <v>923</v>
      </c>
      <c r="C368" s="52">
        <v>7.1000000000000004E-3</v>
      </c>
      <c r="D368" s="52">
        <v>0.28749999999999998</v>
      </c>
      <c r="E368" s="52">
        <v>0</v>
      </c>
      <c r="F368" s="9">
        <v>2750</v>
      </c>
      <c r="G368" s="11"/>
      <c r="H368" s="11"/>
      <c r="I368" s="11"/>
      <c r="J368" s="11"/>
      <c r="K368" s="11"/>
      <c r="L368" s="11"/>
      <c r="M368" s="11"/>
      <c r="N368" s="11"/>
    </row>
    <row r="369" spans="1:14" x14ac:dyDescent="0.2">
      <c r="A369" s="7" t="s">
        <v>923</v>
      </c>
      <c r="B369" s="7" t="s">
        <v>1617</v>
      </c>
      <c r="C369" s="52">
        <v>0.1658</v>
      </c>
      <c r="D369" s="52">
        <v>8.4260000000000002</v>
      </c>
      <c r="E369" s="52">
        <v>-0.29389999999999999</v>
      </c>
      <c r="F369" s="9">
        <v>240</v>
      </c>
      <c r="G369" s="11"/>
      <c r="H369" s="11"/>
      <c r="I369" s="11"/>
      <c r="J369" s="11"/>
      <c r="K369" s="11"/>
      <c r="L369" s="11"/>
      <c r="M369" s="11"/>
      <c r="N369" s="11"/>
    </row>
    <row r="370" spans="1:14" x14ac:dyDescent="0.2">
      <c r="A370" s="7" t="s">
        <v>923</v>
      </c>
      <c r="B370" s="7" t="s">
        <v>1617</v>
      </c>
      <c r="C370" s="52">
        <v>0.1139</v>
      </c>
      <c r="D370" s="52">
        <v>8.1036000000000001</v>
      </c>
      <c r="E370" s="52">
        <v>-5.0000000000000001E-4</v>
      </c>
      <c r="F370" s="9">
        <v>240</v>
      </c>
      <c r="G370" s="11"/>
      <c r="H370" s="11"/>
      <c r="I370" s="11"/>
      <c r="J370" s="11"/>
      <c r="K370" s="11"/>
      <c r="L370" s="11"/>
      <c r="M370" s="11"/>
      <c r="N370" s="11"/>
    </row>
    <row r="371" spans="1:14" x14ac:dyDescent="0.2">
      <c r="A371" s="7" t="s">
        <v>923</v>
      </c>
      <c r="B371" s="7" t="s">
        <v>3467</v>
      </c>
      <c r="C371" s="52">
        <v>0.16209999999999999</v>
      </c>
      <c r="D371" s="52">
        <v>8.0983999999999998</v>
      </c>
      <c r="E371" s="52">
        <v>-7.4700000000000003E-2</v>
      </c>
      <c r="F371" s="9">
        <v>230</v>
      </c>
      <c r="G371" s="11"/>
      <c r="H371" s="11"/>
      <c r="I371" s="11"/>
      <c r="J371" s="11"/>
      <c r="K371" s="11"/>
      <c r="L371" s="11"/>
      <c r="M371" s="11"/>
      <c r="N371" s="11"/>
    </row>
    <row r="372" spans="1:14" x14ac:dyDescent="0.2">
      <c r="A372" s="7" t="s">
        <v>1072</v>
      </c>
      <c r="B372" s="7" t="s">
        <v>1618</v>
      </c>
      <c r="C372" s="52">
        <v>0.13919999999999999</v>
      </c>
      <c r="D372" s="52">
        <v>8.4360999999999997</v>
      </c>
      <c r="E372" s="52">
        <v>-0.78100000000000003</v>
      </c>
      <c r="F372" s="9">
        <v>240</v>
      </c>
      <c r="G372" s="11"/>
      <c r="H372" s="11"/>
      <c r="I372" s="11"/>
      <c r="J372" s="11"/>
      <c r="K372" s="11"/>
      <c r="L372" s="11"/>
      <c r="M372" s="11"/>
      <c r="N372" s="11"/>
    </row>
    <row r="373" spans="1:14" x14ac:dyDescent="0.2">
      <c r="A373" s="7" t="s">
        <v>1072</v>
      </c>
      <c r="B373" s="7" t="s">
        <v>1618</v>
      </c>
      <c r="C373" s="52">
        <v>0.12210000000000001</v>
      </c>
      <c r="D373" s="52">
        <v>8.0466999999999995</v>
      </c>
      <c r="E373" s="52">
        <v>-3.9100000000000003E-2</v>
      </c>
      <c r="F373" s="9">
        <v>240</v>
      </c>
      <c r="G373" s="11"/>
      <c r="H373" s="11"/>
      <c r="I373" s="11"/>
      <c r="J373" s="11"/>
      <c r="K373" s="11"/>
      <c r="L373" s="11"/>
      <c r="M373" s="11"/>
      <c r="N373" s="11"/>
    </row>
    <row r="374" spans="1:14" x14ac:dyDescent="0.2">
      <c r="A374" s="7" t="s">
        <v>1072</v>
      </c>
      <c r="B374" s="7" t="s">
        <v>3468</v>
      </c>
      <c r="C374" s="52">
        <v>0.12210000000000001</v>
      </c>
      <c r="D374" s="52">
        <v>8.0466999999999995</v>
      </c>
      <c r="E374" s="52">
        <v>-3.9100000000000003E-2</v>
      </c>
      <c r="F374" s="9">
        <v>240</v>
      </c>
      <c r="G374" s="11"/>
      <c r="H374" s="11"/>
      <c r="I374" s="11"/>
      <c r="J374" s="11"/>
      <c r="K374" s="11"/>
      <c r="L374" s="11"/>
      <c r="M374" s="11"/>
      <c r="N374" s="11"/>
    </row>
    <row r="375" spans="1:14" x14ac:dyDescent="0.2">
      <c r="A375" s="7" t="s">
        <v>1075</v>
      </c>
      <c r="B375" s="7" t="s">
        <v>1618</v>
      </c>
      <c r="C375" s="52">
        <v>0.1681</v>
      </c>
      <c r="D375" s="52">
        <v>8.339599999999999</v>
      </c>
      <c r="E375" s="52">
        <v>-1.4878</v>
      </c>
      <c r="F375" s="9">
        <v>180</v>
      </c>
      <c r="G375" s="11"/>
      <c r="H375" s="11"/>
      <c r="I375" s="11"/>
      <c r="J375" s="11"/>
      <c r="K375" s="11"/>
      <c r="L375" s="11"/>
      <c r="M375" s="11"/>
      <c r="N375" s="11"/>
    </row>
    <row r="376" spans="1:14" x14ac:dyDescent="0.2">
      <c r="A376" s="7" t="s">
        <v>1075</v>
      </c>
      <c r="B376" s="7" t="s">
        <v>1618</v>
      </c>
      <c r="C376" s="52">
        <v>0.15939999999999999</v>
      </c>
      <c r="D376" s="52">
        <v>8.6081000000000003</v>
      </c>
      <c r="E376" s="52">
        <v>-0.2215</v>
      </c>
      <c r="F376" s="9">
        <v>240</v>
      </c>
      <c r="G376" s="11"/>
      <c r="H376" s="11"/>
      <c r="I376" s="11"/>
      <c r="J376" s="11"/>
      <c r="K376" s="11"/>
      <c r="L376" s="11"/>
      <c r="M376" s="11"/>
      <c r="N376" s="11"/>
    </row>
    <row r="377" spans="1:14" x14ac:dyDescent="0.2">
      <c r="A377" s="7" t="s">
        <v>1000</v>
      </c>
      <c r="B377" s="7" t="s">
        <v>1619</v>
      </c>
      <c r="C377" s="52">
        <v>0.17580000000000001</v>
      </c>
      <c r="D377" s="52">
        <v>8.1226000000000003</v>
      </c>
      <c r="E377" s="52">
        <v>-0.27460000000000001</v>
      </c>
      <c r="F377" s="9">
        <v>240</v>
      </c>
      <c r="G377" s="11"/>
      <c r="H377" s="11"/>
      <c r="I377" s="11"/>
      <c r="J377" s="11"/>
      <c r="K377" s="11"/>
      <c r="L377" s="11"/>
      <c r="M377" s="11"/>
      <c r="N377" s="11"/>
    </row>
    <row r="378" spans="1:14" x14ac:dyDescent="0.2">
      <c r="A378" s="7" t="s">
        <v>1000</v>
      </c>
      <c r="B378" s="7" t="s">
        <v>1619</v>
      </c>
      <c r="C378" s="52">
        <v>0.13009999999999999</v>
      </c>
      <c r="D378" s="52">
        <v>7.8864000000000001</v>
      </c>
      <c r="E378" s="52">
        <v>-0.51570000000000005</v>
      </c>
      <c r="F378" s="9">
        <v>240</v>
      </c>
      <c r="G378" s="11"/>
      <c r="H378" s="11"/>
      <c r="I378" s="11"/>
      <c r="J378" s="11"/>
      <c r="K378" s="11"/>
      <c r="L378" s="11"/>
      <c r="M378" s="11"/>
      <c r="N378" s="11"/>
    </row>
    <row r="379" spans="1:14" x14ac:dyDescent="0.2">
      <c r="A379" s="7" t="s">
        <v>677</v>
      </c>
      <c r="B379" s="7" t="s">
        <v>1620</v>
      </c>
      <c r="C379" s="52">
        <v>0.1411</v>
      </c>
      <c r="D379" s="52">
        <v>8.6331000000000007</v>
      </c>
      <c r="E379" s="52">
        <v>-0.22639999999999999</v>
      </c>
      <c r="F379" s="9">
        <v>240</v>
      </c>
      <c r="G379" s="11"/>
      <c r="H379" s="11"/>
      <c r="I379" s="11"/>
      <c r="J379" s="11"/>
      <c r="K379" s="11"/>
      <c r="L379" s="11"/>
      <c r="M379" s="11"/>
      <c r="N379" s="11"/>
    </row>
    <row r="380" spans="1:14" x14ac:dyDescent="0.2">
      <c r="A380" s="7" t="s">
        <v>677</v>
      </c>
      <c r="B380" s="7" t="s">
        <v>1620</v>
      </c>
      <c r="C380" s="52">
        <v>0.1147</v>
      </c>
      <c r="D380" s="52">
        <v>8.673</v>
      </c>
      <c r="E380" s="52">
        <v>-3.5799999999999998E-2</v>
      </c>
      <c r="F380" s="9">
        <v>240</v>
      </c>
      <c r="G380" s="11"/>
      <c r="H380" s="11"/>
      <c r="I380" s="11"/>
      <c r="J380" s="11"/>
      <c r="K380" s="11"/>
      <c r="L380" s="11"/>
      <c r="M380" s="11"/>
      <c r="N380" s="11"/>
    </row>
    <row r="381" spans="1:14" x14ac:dyDescent="0.2">
      <c r="A381" s="7" t="s">
        <v>677</v>
      </c>
      <c r="B381" s="7" t="s">
        <v>1620</v>
      </c>
      <c r="C381" s="52">
        <v>0.1366</v>
      </c>
      <c r="D381" s="52">
        <v>8.0648</v>
      </c>
      <c r="E381" s="52">
        <v>-4.7100000000000003E-2</v>
      </c>
      <c r="F381" s="9">
        <v>240</v>
      </c>
      <c r="G381" s="11"/>
      <c r="H381" s="11"/>
      <c r="I381" s="11"/>
      <c r="J381" s="11"/>
      <c r="K381" s="11"/>
      <c r="L381" s="11"/>
      <c r="M381" s="11"/>
      <c r="N381" s="11"/>
    </row>
    <row r="382" spans="1:14" x14ac:dyDescent="0.2">
      <c r="A382" s="7" t="s">
        <v>1078</v>
      </c>
      <c r="B382" s="7" t="s">
        <v>677</v>
      </c>
      <c r="C382" s="52">
        <v>2E-3</v>
      </c>
      <c r="D382" s="52">
        <v>0.98019999999999996</v>
      </c>
      <c r="E382" s="52">
        <v>0</v>
      </c>
      <c r="F382" s="9">
        <v>760</v>
      </c>
      <c r="G382" s="11"/>
      <c r="H382" s="11"/>
      <c r="I382" s="11"/>
      <c r="J382" s="11"/>
      <c r="K382" s="11"/>
      <c r="L382" s="11"/>
      <c r="M382" s="11"/>
      <c r="N382" s="11"/>
    </row>
    <row r="383" spans="1:14" x14ac:dyDescent="0.2">
      <c r="A383" s="7" t="s">
        <v>658</v>
      </c>
      <c r="B383" s="7" t="s">
        <v>1621</v>
      </c>
      <c r="C383" s="52">
        <v>0.16880000000000001</v>
      </c>
      <c r="D383" s="52">
        <v>8.3315999999999999</v>
      </c>
      <c r="E383" s="52">
        <v>-1.1711</v>
      </c>
      <c r="F383" s="9">
        <v>240</v>
      </c>
      <c r="G383" s="11"/>
      <c r="H383" s="11"/>
      <c r="I383" s="11"/>
      <c r="J383" s="11"/>
      <c r="K383" s="11"/>
      <c r="L383" s="11"/>
      <c r="M383" s="11"/>
      <c r="N383" s="11"/>
    </row>
    <row r="384" spans="1:14" x14ac:dyDescent="0.2">
      <c r="A384" s="7" t="s">
        <v>658</v>
      </c>
      <c r="B384" s="7" t="s">
        <v>1621</v>
      </c>
      <c r="C384" s="52">
        <v>0.16880000000000001</v>
      </c>
      <c r="D384" s="52">
        <v>8.3315999999999999</v>
      </c>
      <c r="E384" s="52">
        <v>-1.1711</v>
      </c>
      <c r="F384" s="9">
        <v>240</v>
      </c>
      <c r="G384" s="11"/>
      <c r="H384" s="11"/>
      <c r="I384" s="11"/>
      <c r="J384" s="11"/>
      <c r="K384" s="11"/>
      <c r="L384" s="11"/>
      <c r="M384" s="11"/>
      <c r="N384" s="11"/>
    </row>
    <row r="385" spans="1:14" x14ac:dyDescent="0.2">
      <c r="A385" s="7" t="s">
        <v>658</v>
      </c>
      <c r="B385" s="7" t="s">
        <v>1621</v>
      </c>
      <c r="C385" s="52">
        <v>0.16880000000000001</v>
      </c>
      <c r="D385" s="52">
        <v>8.3315999999999999</v>
      </c>
      <c r="E385" s="52">
        <v>-1.1711</v>
      </c>
      <c r="F385" s="9">
        <v>240</v>
      </c>
      <c r="G385" s="11"/>
      <c r="H385" s="11"/>
      <c r="I385" s="11"/>
      <c r="J385" s="11"/>
      <c r="K385" s="11"/>
      <c r="L385" s="11"/>
      <c r="M385" s="11"/>
      <c r="N385" s="11"/>
    </row>
    <row r="386" spans="1:14" x14ac:dyDescent="0.2">
      <c r="A386" s="7" t="s">
        <v>658</v>
      </c>
      <c r="B386" s="7" t="s">
        <v>1621</v>
      </c>
      <c r="C386" s="52">
        <v>0.16880000000000001</v>
      </c>
      <c r="D386" s="52">
        <v>8.3315999999999999</v>
      </c>
      <c r="E386" s="52">
        <v>-1.1711</v>
      </c>
      <c r="F386" s="9">
        <v>240</v>
      </c>
      <c r="G386" s="11"/>
      <c r="H386" s="11"/>
      <c r="I386" s="11"/>
      <c r="J386" s="11"/>
      <c r="K386" s="11"/>
      <c r="L386" s="11"/>
      <c r="M386" s="11"/>
      <c r="N386" s="11"/>
    </row>
    <row r="387" spans="1:14" x14ac:dyDescent="0.2">
      <c r="A387" s="7" t="s">
        <v>1142</v>
      </c>
      <c r="B387" s="7" t="s">
        <v>1599</v>
      </c>
      <c r="C387" s="52">
        <v>0.14410000000000001</v>
      </c>
      <c r="D387" s="52">
        <v>8.6237999999999992</v>
      </c>
      <c r="E387" s="52">
        <v>-0.2707</v>
      </c>
      <c r="F387" s="9">
        <v>240</v>
      </c>
      <c r="G387" s="11"/>
      <c r="H387" s="11"/>
      <c r="I387" s="11"/>
      <c r="J387" s="11"/>
      <c r="K387" s="11"/>
      <c r="L387" s="11"/>
      <c r="M387" s="11"/>
      <c r="N387" s="11"/>
    </row>
    <row r="388" spans="1:14" x14ac:dyDescent="0.2">
      <c r="A388" s="7" t="s">
        <v>1142</v>
      </c>
      <c r="B388" s="7" t="s">
        <v>1599</v>
      </c>
      <c r="C388" s="52">
        <v>0.14410000000000001</v>
      </c>
      <c r="D388" s="52">
        <v>8.6237999999999992</v>
      </c>
      <c r="E388" s="52">
        <v>-0.2707</v>
      </c>
      <c r="F388" s="9">
        <v>240</v>
      </c>
      <c r="G388" s="11"/>
      <c r="H388" s="11"/>
      <c r="I388" s="11"/>
      <c r="J388" s="11"/>
      <c r="K388" s="11"/>
      <c r="L388" s="11"/>
      <c r="M388" s="11"/>
      <c r="N388" s="11"/>
    </row>
    <row r="389" spans="1:14" x14ac:dyDescent="0.2">
      <c r="A389" s="7" t="s">
        <v>1009</v>
      </c>
      <c r="B389" s="7" t="s">
        <v>1623</v>
      </c>
      <c r="C389" s="52">
        <v>0.17469999999999999</v>
      </c>
      <c r="D389" s="52">
        <v>11.0542</v>
      </c>
      <c r="E389" s="52">
        <v>-0.62560000000000004</v>
      </c>
      <c r="F389" s="9">
        <v>120</v>
      </c>
      <c r="G389" s="11"/>
      <c r="H389" s="11"/>
      <c r="I389" s="11"/>
      <c r="J389" s="11"/>
      <c r="K389" s="11"/>
      <c r="L389" s="11"/>
      <c r="M389" s="11"/>
      <c r="N389" s="11"/>
    </row>
    <row r="390" spans="1:14" x14ac:dyDescent="0.2">
      <c r="A390" s="7" t="s">
        <v>1009</v>
      </c>
      <c r="B390" s="7" t="s">
        <v>1623</v>
      </c>
      <c r="C390" s="52">
        <v>0.17469999999999999</v>
      </c>
      <c r="D390" s="52">
        <v>11.0542</v>
      </c>
      <c r="E390" s="52">
        <v>-0.62560000000000004</v>
      </c>
      <c r="F390" s="9">
        <v>120</v>
      </c>
      <c r="G390" s="11"/>
      <c r="H390" s="11"/>
      <c r="I390" s="11"/>
      <c r="J390" s="11"/>
      <c r="K390" s="11"/>
      <c r="L390" s="11"/>
      <c r="M390" s="11"/>
      <c r="N390" s="11"/>
    </row>
    <row r="391" spans="1:14" x14ac:dyDescent="0.2">
      <c r="A391" s="7" t="s">
        <v>1009</v>
      </c>
      <c r="B391" s="7" t="s">
        <v>1624</v>
      </c>
      <c r="C391" s="52">
        <v>0.47359999999999997</v>
      </c>
      <c r="D391" s="52">
        <v>16.534399999999998</v>
      </c>
      <c r="E391" s="52">
        <v>-0.54</v>
      </c>
      <c r="F391" s="9">
        <v>120</v>
      </c>
      <c r="G391" s="11"/>
      <c r="H391" s="11"/>
      <c r="I391" s="11"/>
      <c r="J391" s="11"/>
      <c r="K391" s="11"/>
      <c r="L391" s="11"/>
      <c r="M391" s="11"/>
      <c r="N391" s="11"/>
    </row>
    <row r="392" spans="1:14" x14ac:dyDescent="0.2">
      <c r="A392" s="7" t="s">
        <v>1009</v>
      </c>
      <c r="B392" s="7" t="s">
        <v>1624</v>
      </c>
      <c r="C392" s="52">
        <v>0.37260000000000004</v>
      </c>
      <c r="D392" s="52">
        <v>16.721499999999999</v>
      </c>
      <c r="E392" s="52">
        <v>-0.69450000000000001</v>
      </c>
      <c r="F392" s="9">
        <v>120</v>
      </c>
      <c r="G392" s="11"/>
      <c r="H392" s="11"/>
      <c r="I392" s="11"/>
      <c r="J392" s="11"/>
      <c r="K392" s="11"/>
      <c r="L392" s="11"/>
      <c r="M392" s="11"/>
      <c r="N392" s="11"/>
    </row>
    <row r="393" spans="1:14" x14ac:dyDescent="0.2">
      <c r="A393" s="7" t="s">
        <v>1009</v>
      </c>
      <c r="B393" s="7" t="s">
        <v>1624</v>
      </c>
      <c r="C393" s="52">
        <v>0.37260000000000004</v>
      </c>
      <c r="D393" s="52">
        <v>16.721499999999999</v>
      </c>
      <c r="E393" s="52">
        <v>-0.69450000000000001</v>
      </c>
      <c r="F393" s="9">
        <v>120</v>
      </c>
      <c r="G393" s="11"/>
      <c r="H393" s="11"/>
      <c r="I393" s="11"/>
      <c r="J393" s="11"/>
      <c r="K393" s="11"/>
      <c r="L393" s="11"/>
      <c r="M393" s="11"/>
      <c r="N393" s="11"/>
    </row>
    <row r="394" spans="1:14" x14ac:dyDescent="0.2">
      <c r="A394" s="7" t="s">
        <v>1080</v>
      </c>
      <c r="B394" s="7" t="s">
        <v>1009</v>
      </c>
      <c r="C394" s="52">
        <v>1.7399999999999999E-2</v>
      </c>
      <c r="D394" s="52">
        <v>1.5980000000000001</v>
      </c>
      <c r="E394" s="52">
        <v>-0.15029999999999999</v>
      </c>
      <c r="F394" s="9">
        <v>1100</v>
      </c>
      <c r="G394" s="11"/>
      <c r="H394" s="11"/>
      <c r="I394" s="11"/>
      <c r="J394" s="11"/>
      <c r="K394" s="11"/>
      <c r="L394" s="11"/>
      <c r="M394" s="11"/>
      <c r="N394" s="11"/>
    </row>
    <row r="395" spans="1:14" x14ac:dyDescent="0.2">
      <c r="A395" s="7" t="s">
        <v>1080</v>
      </c>
      <c r="B395" s="7" t="s">
        <v>1009</v>
      </c>
      <c r="C395" s="52">
        <v>1.7499999999999998E-2</v>
      </c>
      <c r="D395" s="52">
        <v>1.5879000000000001</v>
      </c>
      <c r="E395" s="52">
        <v>-4.0068999999999999</v>
      </c>
      <c r="F395" s="9">
        <v>1000</v>
      </c>
      <c r="G395" s="11"/>
      <c r="H395" s="11"/>
      <c r="I395" s="11"/>
      <c r="J395" s="11"/>
      <c r="K395" s="11"/>
      <c r="L395" s="11"/>
      <c r="M395" s="11"/>
      <c r="N395" s="11"/>
    </row>
    <row r="396" spans="1:14" x14ac:dyDescent="0.2">
      <c r="A396" s="7" t="s">
        <v>1080</v>
      </c>
      <c r="B396" s="7" t="s">
        <v>1004</v>
      </c>
      <c r="C396" s="52">
        <v>1.5200000000000002E-2</v>
      </c>
      <c r="D396" s="52">
        <v>1.6462999999999999</v>
      </c>
      <c r="E396" s="52">
        <v>-0.11180000000000001</v>
      </c>
      <c r="F396" s="9">
        <v>1100</v>
      </c>
      <c r="G396" s="11"/>
      <c r="H396" s="11"/>
      <c r="I396" s="11"/>
      <c r="J396" s="11"/>
      <c r="K396" s="11"/>
      <c r="L396" s="11"/>
      <c r="M396" s="11"/>
      <c r="N396" s="11"/>
    </row>
    <row r="397" spans="1:14" x14ac:dyDescent="0.2">
      <c r="A397" s="7" t="s">
        <v>1080</v>
      </c>
      <c r="B397" s="7" t="s">
        <v>1005</v>
      </c>
      <c r="C397" s="52">
        <v>1.8200000000000001E-2</v>
      </c>
      <c r="D397" s="52">
        <v>1.5762999999999998</v>
      </c>
      <c r="E397" s="52">
        <v>-9.0399999999999994E-2</v>
      </c>
      <c r="F397" s="9">
        <v>1100</v>
      </c>
      <c r="G397" s="11"/>
      <c r="H397" s="11"/>
      <c r="I397" s="11"/>
      <c r="J397" s="11"/>
      <c r="K397" s="11"/>
      <c r="L397" s="11"/>
      <c r="M397" s="11"/>
      <c r="N397" s="11"/>
    </row>
    <row r="398" spans="1:14" x14ac:dyDescent="0.2">
      <c r="A398" s="7" t="s">
        <v>960</v>
      </c>
      <c r="B398" s="7" t="s">
        <v>1625</v>
      </c>
      <c r="C398" s="52">
        <v>0.12659999999999999</v>
      </c>
      <c r="D398" s="52">
        <v>8.6448999999999998</v>
      </c>
      <c r="E398" s="52">
        <v>-1.9405999999999999</v>
      </c>
      <c r="F398" s="9">
        <v>240</v>
      </c>
      <c r="G398" s="11"/>
      <c r="H398" s="11"/>
      <c r="I398" s="11"/>
      <c r="J398" s="11"/>
      <c r="K398" s="11"/>
      <c r="L398" s="11"/>
      <c r="M398" s="11"/>
      <c r="N398" s="11"/>
    </row>
    <row r="399" spans="1:14" x14ac:dyDescent="0.2">
      <c r="A399" s="7" t="s">
        <v>960</v>
      </c>
      <c r="B399" s="7" t="s">
        <v>1625</v>
      </c>
      <c r="C399" s="52">
        <v>0.12659999999999999</v>
      </c>
      <c r="D399" s="52">
        <v>8.6448999999999998</v>
      </c>
      <c r="E399" s="52">
        <v>-1.9405999999999999</v>
      </c>
      <c r="F399" s="9">
        <v>240</v>
      </c>
      <c r="G399" s="11"/>
      <c r="H399" s="11"/>
      <c r="I399" s="11"/>
      <c r="J399" s="11"/>
      <c r="K399" s="11"/>
      <c r="L399" s="11"/>
      <c r="M399" s="11"/>
      <c r="N399" s="11"/>
    </row>
    <row r="400" spans="1:14" x14ac:dyDescent="0.2">
      <c r="A400" s="7" t="s">
        <v>960</v>
      </c>
      <c r="B400" s="7" t="s">
        <v>1625</v>
      </c>
      <c r="C400" s="52">
        <v>0.19600000000000001</v>
      </c>
      <c r="D400" s="52">
        <v>8.3445999999999998</v>
      </c>
      <c r="E400" s="52">
        <v>-0.70589999999999997</v>
      </c>
      <c r="F400" s="9">
        <v>180</v>
      </c>
      <c r="G400" s="11"/>
      <c r="H400" s="11"/>
      <c r="I400" s="11"/>
      <c r="J400" s="11"/>
      <c r="K400" s="11"/>
      <c r="L400" s="11"/>
      <c r="M400" s="11"/>
      <c r="N400" s="11"/>
    </row>
    <row r="401" spans="1:14" x14ac:dyDescent="0.2">
      <c r="A401" s="7" t="s">
        <v>960</v>
      </c>
      <c r="B401" s="7" t="s">
        <v>1625</v>
      </c>
      <c r="C401" s="52">
        <v>0.19539999999999999</v>
      </c>
      <c r="D401" s="52">
        <v>8.079600000000001</v>
      </c>
      <c r="E401" s="52">
        <v>-0.22950000000000001</v>
      </c>
      <c r="F401" s="9">
        <v>180</v>
      </c>
      <c r="G401" s="11"/>
      <c r="H401" s="11"/>
      <c r="I401" s="11"/>
      <c r="J401" s="11"/>
      <c r="K401" s="11"/>
      <c r="L401" s="11"/>
      <c r="M401" s="11"/>
      <c r="N401" s="11"/>
    </row>
    <row r="402" spans="1:14" x14ac:dyDescent="0.2">
      <c r="A402" s="7" t="s">
        <v>1050</v>
      </c>
      <c r="B402" s="7" t="s">
        <v>1626</v>
      </c>
      <c r="C402" s="52">
        <v>0.14799999999999999</v>
      </c>
      <c r="D402" s="52">
        <v>7.4973000000000001</v>
      </c>
      <c r="E402" s="52">
        <v>-0.38490000000000002</v>
      </c>
      <c r="F402" s="9">
        <v>240</v>
      </c>
      <c r="G402" s="11"/>
      <c r="H402" s="11"/>
      <c r="I402" s="11"/>
      <c r="J402" s="11"/>
      <c r="K402" s="11"/>
      <c r="L402" s="11"/>
      <c r="M402" s="11"/>
      <c r="N402" s="11"/>
    </row>
    <row r="403" spans="1:14" x14ac:dyDescent="0.2">
      <c r="A403" s="7" t="s">
        <v>1050</v>
      </c>
      <c r="B403" s="7" t="s">
        <v>1626</v>
      </c>
      <c r="C403" s="52">
        <v>0.13719999999999999</v>
      </c>
      <c r="D403" s="52">
        <v>8.0197000000000003</v>
      </c>
      <c r="E403" s="52">
        <v>-0.12379999999999999</v>
      </c>
      <c r="F403" s="9">
        <v>240</v>
      </c>
      <c r="G403" s="11"/>
      <c r="H403" s="11"/>
      <c r="I403" s="11"/>
      <c r="J403" s="11"/>
      <c r="K403" s="11"/>
      <c r="L403" s="11"/>
      <c r="M403" s="11"/>
      <c r="N403" s="11"/>
    </row>
    <row r="404" spans="1:14" x14ac:dyDescent="0.2">
      <c r="A404" s="7" t="s">
        <v>1051</v>
      </c>
      <c r="B404" s="7" t="s">
        <v>1626</v>
      </c>
      <c r="C404" s="52">
        <v>0.1057</v>
      </c>
      <c r="D404" s="52">
        <v>7.9352000000000009</v>
      </c>
      <c r="E404" s="52">
        <v>-0.33899999999999997</v>
      </c>
      <c r="F404" s="9">
        <v>240</v>
      </c>
      <c r="G404" s="11"/>
      <c r="H404" s="11"/>
      <c r="I404" s="11"/>
      <c r="J404" s="11"/>
      <c r="K404" s="11"/>
      <c r="L404" s="11"/>
      <c r="M404" s="11"/>
      <c r="N404" s="11"/>
    </row>
    <row r="405" spans="1:14" x14ac:dyDescent="0.2">
      <c r="A405" s="7" t="s">
        <v>1057</v>
      </c>
      <c r="B405" s="7" t="s">
        <v>1627</v>
      </c>
      <c r="C405" s="52">
        <v>0.11750000000000001</v>
      </c>
      <c r="D405" s="52">
        <v>8.6647999999999996</v>
      </c>
      <c r="E405" s="52">
        <v>-0.41729999999999995</v>
      </c>
      <c r="F405" s="9">
        <v>240</v>
      </c>
      <c r="G405" s="11"/>
      <c r="H405" s="11"/>
      <c r="I405" s="11"/>
      <c r="J405" s="11"/>
      <c r="K405" s="11"/>
      <c r="L405" s="11"/>
      <c r="M405" s="11"/>
      <c r="N405" s="11"/>
    </row>
    <row r="406" spans="1:14" x14ac:dyDescent="0.2">
      <c r="A406" s="7" t="s">
        <v>1057</v>
      </c>
      <c r="B406" s="7" t="s">
        <v>1627</v>
      </c>
      <c r="C406" s="52">
        <v>0.13719999999999999</v>
      </c>
      <c r="D406" s="52">
        <v>8.0197000000000003</v>
      </c>
      <c r="E406" s="52">
        <v>-0.12379999999999999</v>
      </c>
      <c r="F406" s="9">
        <v>240</v>
      </c>
      <c r="G406" s="11"/>
      <c r="H406" s="11"/>
      <c r="I406" s="11"/>
      <c r="J406" s="11"/>
      <c r="K406" s="11"/>
      <c r="L406" s="11"/>
      <c r="M406" s="11"/>
      <c r="N406" s="11"/>
    </row>
    <row r="407" spans="1:14" x14ac:dyDescent="0.2">
      <c r="A407" s="7" t="s">
        <v>1057</v>
      </c>
      <c r="B407" s="7" t="s">
        <v>1627</v>
      </c>
      <c r="C407" s="52">
        <v>0.13719999999999999</v>
      </c>
      <c r="D407" s="52">
        <v>8.0197000000000003</v>
      </c>
      <c r="E407" s="52">
        <v>-0.12379999999999999</v>
      </c>
      <c r="F407" s="9">
        <v>240</v>
      </c>
      <c r="G407" s="11"/>
      <c r="H407" s="11"/>
      <c r="I407" s="11"/>
      <c r="J407" s="11"/>
      <c r="K407" s="11"/>
      <c r="L407" s="11"/>
      <c r="M407" s="11"/>
      <c r="N407" s="11"/>
    </row>
    <row r="408" spans="1:14" x14ac:dyDescent="0.2">
      <c r="A408" s="7" t="s">
        <v>1057</v>
      </c>
      <c r="B408" s="7" t="s">
        <v>1627</v>
      </c>
      <c r="C408" s="52">
        <v>0.1303</v>
      </c>
      <c r="D408" s="52">
        <v>7.8698000000000006</v>
      </c>
      <c r="E408" s="52">
        <v>-0.42849999999999999</v>
      </c>
      <c r="F408" s="9">
        <v>240</v>
      </c>
      <c r="G408" s="11"/>
      <c r="H408" s="11"/>
      <c r="I408" s="11"/>
      <c r="J408" s="11"/>
      <c r="K408" s="11"/>
      <c r="L408" s="11"/>
      <c r="M408" s="11"/>
      <c r="N408" s="11"/>
    </row>
    <row r="409" spans="1:14" x14ac:dyDescent="0.2">
      <c r="A409" s="7" t="s">
        <v>1057</v>
      </c>
      <c r="B409" s="7" t="s">
        <v>1057</v>
      </c>
      <c r="C409" s="52">
        <v>1E-3</v>
      </c>
      <c r="D409" s="52">
        <v>0.35000000000000003</v>
      </c>
      <c r="E409" s="52">
        <v>0</v>
      </c>
      <c r="F409" s="9">
        <v>2000</v>
      </c>
      <c r="G409" s="11"/>
      <c r="H409" s="11"/>
      <c r="I409" s="11"/>
      <c r="J409" s="11"/>
      <c r="K409" s="11"/>
      <c r="L409" s="11"/>
      <c r="M409" s="11"/>
      <c r="N409" s="11"/>
    </row>
    <row r="410" spans="1:14" x14ac:dyDescent="0.2">
      <c r="A410" s="7" t="s">
        <v>1057</v>
      </c>
      <c r="B410" s="7" t="s">
        <v>1057</v>
      </c>
      <c r="C410" s="52">
        <v>1E-3</v>
      </c>
      <c r="D410" s="52">
        <v>0.35000000000000003</v>
      </c>
      <c r="E410" s="52">
        <v>0</v>
      </c>
      <c r="F410" s="9">
        <v>2000</v>
      </c>
      <c r="G410" s="11"/>
      <c r="H410" s="11"/>
      <c r="I410" s="11"/>
      <c r="J410" s="11"/>
      <c r="K410" s="11"/>
      <c r="L410" s="11"/>
      <c r="M410" s="11"/>
      <c r="N410" s="11"/>
    </row>
    <row r="411" spans="1:14" x14ac:dyDescent="0.2">
      <c r="A411" s="7" t="s">
        <v>1137</v>
      </c>
      <c r="B411" s="7" t="s">
        <v>1138</v>
      </c>
      <c r="C411" s="52">
        <v>3.6699999999999997E-2</v>
      </c>
      <c r="D411" s="52">
        <v>4.6665000000000001</v>
      </c>
      <c r="E411" s="52">
        <v>0</v>
      </c>
      <c r="F411" s="9">
        <v>300</v>
      </c>
      <c r="G411" s="11"/>
      <c r="H411" s="11"/>
      <c r="I411" s="11"/>
      <c r="J411" s="11"/>
      <c r="K411" s="11"/>
      <c r="L411" s="11"/>
      <c r="M411" s="11"/>
      <c r="N411" s="11"/>
    </row>
    <row r="412" spans="1:14" x14ac:dyDescent="0.2">
      <c r="A412" s="7" t="s">
        <v>1137</v>
      </c>
      <c r="B412" s="7" t="s">
        <v>1138</v>
      </c>
      <c r="C412" s="52">
        <v>3.6699999999999997E-2</v>
      </c>
      <c r="D412" s="52">
        <v>4.6665000000000001</v>
      </c>
      <c r="E412" s="52">
        <v>0</v>
      </c>
      <c r="F412" s="9">
        <v>300</v>
      </c>
      <c r="G412" s="11"/>
      <c r="H412" s="11"/>
      <c r="I412" s="11"/>
      <c r="J412" s="11"/>
      <c r="K412" s="11"/>
      <c r="L412" s="11"/>
      <c r="M412" s="11"/>
      <c r="N412" s="11"/>
    </row>
    <row r="413" spans="1:14" x14ac:dyDescent="0.2">
      <c r="A413" s="7" t="s">
        <v>656</v>
      </c>
      <c r="B413" s="7" t="s">
        <v>1628</v>
      </c>
      <c r="C413" s="52">
        <v>0.12210000000000001</v>
      </c>
      <c r="D413" s="52">
        <v>8.0466999999999995</v>
      </c>
      <c r="E413" s="52">
        <v>-3.9100000000000003E-2</v>
      </c>
      <c r="F413" s="9">
        <v>240</v>
      </c>
      <c r="G413" s="11"/>
      <c r="H413" s="11"/>
      <c r="I413" s="11"/>
      <c r="J413" s="11"/>
      <c r="K413" s="11"/>
      <c r="L413" s="11"/>
      <c r="M413" s="11"/>
      <c r="N413" s="11"/>
    </row>
    <row r="414" spans="1:14" x14ac:dyDescent="0.2">
      <c r="A414" s="7" t="s">
        <v>1073</v>
      </c>
      <c r="B414" s="7" t="s">
        <v>1628</v>
      </c>
      <c r="C414" s="52">
        <v>0.14410000000000001</v>
      </c>
      <c r="D414" s="52">
        <v>8.6237999999999992</v>
      </c>
      <c r="E414" s="52">
        <v>-0.2707</v>
      </c>
      <c r="F414" s="9">
        <v>240</v>
      </c>
      <c r="G414" s="11"/>
      <c r="H414" s="11"/>
      <c r="I414" s="11"/>
      <c r="J414" s="11"/>
      <c r="K414" s="11"/>
      <c r="L414" s="11"/>
      <c r="M414" s="11"/>
      <c r="N414" s="11"/>
    </row>
    <row r="415" spans="1:14" x14ac:dyDescent="0.2">
      <c r="A415" s="7" t="s">
        <v>1073</v>
      </c>
      <c r="B415" s="7" t="s">
        <v>1629</v>
      </c>
      <c r="C415" s="52">
        <v>0.14410000000000001</v>
      </c>
      <c r="D415" s="52">
        <v>8.6237999999999992</v>
      </c>
      <c r="E415" s="52">
        <v>-0.2707</v>
      </c>
      <c r="F415" s="9">
        <v>240</v>
      </c>
      <c r="G415" s="11"/>
      <c r="H415" s="11"/>
      <c r="I415" s="11"/>
      <c r="J415" s="11"/>
      <c r="K415" s="11"/>
      <c r="L415" s="11"/>
      <c r="M415" s="11"/>
      <c r="N415" s="11"/>
    </row>
    <row r="416" spans="1:14" x14ac:dyDescent="0.2">
      <c r="A416" s="7" t="s">
        <v>1073</v>
      </c>
      <c r="B416" s="7" t="s">
        <v>1629</v>
      </c>
      <c r="C416" s="52">
        <v>0.12659999999999999</v>
      </c>
      <c r="D416" s="52">
        <v>8.6448999999999998</v>
      </c>
      <c r="E416" s="52">
        <v>-1.9405999999999999</v>
      </c>
      <c r="F416" s="9">
        <v>240</v>
      </c>
      <c r="G416" s="11"/>
      <c r="H416" s="11"/>
      <c r="I416" s="11"/>
      <c r="J416" s="11"/>
      <c r="K416" s="11"/>
      <c r="L416" s="11"/>
      <c r="M416" s="11"/>
      <c r="N416" s="11"/>
    </row>
    <row r="417" spans="1:14" x14ac:dyDescent="0.2">
      <c r="A417" s="7" t="s">
        <v>1084</v>
      </c>
      <c r="B417" s="7" t="s">
        <v>1630</v>
      </c>
      <c r="C417" s="52">
        <v>0.10300000000000001</v>
      </c>
      <c r="D417" s="52">
        <v>7.9230999999999998</v>
      </c>
      <c r="E417" s="52">
        <v>-6.0000000000000006E-4</v>
      </c>
      <c r="F417" s="9">
        <v>240</v>
      </c>
      <c r="G417" s="11"/>
      <c r="H417" s="11"/>
      <c r="I417" s="11"/>
      <c r="J417" s="11"/>
      <c r="K417" s="11"/>
      <c r="L417" s="11"/>
      <c r="M417" s="11"/>
      <c r="N417" s="11"/>
    </row>
    <row r="418" spans="1:14" x14ac:dyDescent="0.2">
      <c r="A418" s="7" t="s">
        <v>1084</v>
      </c>
      <c r="B418" s="7" t="s">
        <v>2342</v>
      </c>
      <c r="C418" s="52">
        <v>0.16209999999999999</v>
      </c>
      <c r="D418" s="52">
        <v>8.0983999999999998</v>
      </c>
      <c r="E418" s="52">
        <v>-7.4700000000000003E-2</v>
      </c>
      <c r="F418" s="9">
        <v>240</v>
      </c>
      <c r="G418" s="11"/>
      <c r="H418" s="11"/>
      <c r="I418" s="11"/>
      <c r="J418" s="11"/>
      <c r="K418" s="11"/>
      <c r="L418" s="11"/>
      <c r="M418" s="11"/>
      <c r="N418" s="11"/>
    </row>
    <row r="419" spans="1:14" x14ac:dyDescent="0.2">
      <c r="A419" s="7" t="s">
        <v>1084</v>
      </c>
      <c r="B419" s="7" t="s">
        <v>2342</v>
      </c>
      <c r="C419" s="52">
        <v>9.9700000000000011E-2</v>
      </c>
      <c r="D419" s="52">
        <v>8.0088000000000008</v>
      </c>
      <c r="E419" s="52">
        <v>-6.0000000000000006E-4</v>
      </c>
      <c r="F419" s="9">
        <v>240</v>
      </c>
      <c r="G419" s="11"/>
      <c r="H419" s="11"/>
      <c r="I419" s="11"/>
      <c r="J419" s="11"/>
      <c r="K419" s="11"/>
      <c r="L419" s="11"/>
      <c r="M419" s="11"/>
      <c r="N419" s="11"/>
    </row>
    <row r="420" spans="1:14" x14ac:dyDescent="0.2">
      <c r="A420" s="7" t="s">
        <v>1084</v>
      </c>
      <c r="B420" s="7" t="s">
        <v>1047</v>
      </c>
      <c r="C420" s="52">
        <v>1.3999999999999999E-2</v>
      </c>
      <c r="D420" s="52">
        <v>2.6566999999999998</v>
      </c>
      <c r="E420" s="52">
        <v>-0.15280000000000002</v>
      </c>
      <c r="F420" s="9">
        <v>865</v>
      </c>
      <c r="G420" s="11"/>
      <c r="H420" s="11"/>
      <c r="I420" s="11"/>
      <c r="J420" s="11"/>
      <c r="K420" s="11"/>
      <c r="L420" s="11"/>
      <c r="M420" s="11"/>
      <c r="N420" s="11"/>
    </row>
    <row r="421" spans="1:14" x14ac:dyDescent="0.2">
      <c r="A421" s="7" t="s">
        <v>1084</v>
      </c>
      <c r="B421" s="7" t="s">
        <v>1048</v>
      </c>
      <c r="C421" s="52">
        <v>1.3999999999999999E-2</v>
      </c>
      <c r="D421" s="52">
        <v>2.6566999999999998</v>
      </c>
      <c r="E421" s="52">
        <v>-0.15280000000000002</v>
      </c>
      <c r="F421" s="9">
        <v>865</v>
      </c>
      <c r="G421" s="11"/>
      <c r="H421" s="11"/>
      <c r="I421" s="11"/>
      <c r="J421" s="11"/>
      <c r="K421" s="11"/>
      <c r="L421" s="11"/>
      <c r="M421" s="11"/>
      <c r="N421" s="11"/>
    </row>
    <row r="422" spans="1:14" x14ac:dyDescent="0.2">
      <c r="A422" s="7" t="s">
        <v>666</v>
      </c>
      <c r="B422" s="7" t="s">
        <v>1632</v>
      </c>
      <c r="C422" s="52">
        <v>0.1303</v>
      </c>
      <c r="D422" s="52">
        <v>7.8698000000000006</v>
      </c>
      <c r="E422" s="52">
        <v>-0.42849999999999999</v>
      </c>
      <c r="F422" s="9">
        <v>240</v>
      </c>
      <c r="G422" s="11"/>
      <c r="H422" s="11"/>
      <c r="I422" s="11"/>
      <c r="J422" s="11"/>
      <c r="K422" s="11"/>
      <c r="L422" s="11"/>
      <c r="M422" s="11"/>
      <c r="N422" s="11"/>
    </row>
    <row r="423" spans="1:14" x14ac:dyDescent="0.2">
      <c r="A423" s="7" t="s">
        <v>666</v>
      </c>
      <c r="B423" s="7" t="s">
        <v>1632</v>
      </c>
      <c r="C423" s="52">
        <v>7.690000000000001E-2</v>
      </c>
      <c r="D423" s="52">
        <v>7.8312999999999997</v>
      </c>
      <c r="E423" s="52">
        <v>0</v>
      </c>
      <c r="F423" s="9">
        <v>240</v>
      </c>
      <c r="G423" s="11"/>
      <c r="H423" s="11"/>
      <c r="I423" s="11"/>
      <c r="J423" s="11"/>
      <c r="K423" s="11"/>
      <c r="L423" s="11"/>
      <c r="M423" s="11"/>
      <c r="N423" s="11"/>
    </row>
    <row r="424" spans="1:14" x14ac:dyDescent="0.2">
      <c r="A424" s="7" t="s">
        <v>666</v>
      </c>
      <c r="B424" s="7" t="s">
        <v>1696</v>
      </c>
      <c r="C424" s="52">
        <v>0.17580000000000001</v>
      </c>
      <c r="D424" s="52">
        <v>8.1226000000000003</v>
      </c>
      <c r="E424" s="52">
        <v>-0.27460000000000001</v>
      </c>
      <c r="F424" s="9">
        <v>240</v>
      </c>
      <c r="G424" s="11"/>
      <c r="H424" s="11"/>
      <c r="I424" s="11"/>
      <c r="J424" s="11"/>
      <c r="K424" s="11"/>
      <c r="L424" s="11"/>
      <c r="M424" s="11"/>
      <c r="N424" s="11"/>
    </row>
    <row r="425" spans="1:14" x14ac:dyDescent="0.2">
      <c r="A425" s="7" t="s">
        <v>666</v>
      </c>
      <c r="B425" s="7" t="s">
        <v>1696</v>
      </c>
      <c r="C425" s="52">
        <v>0.1847</v>
      </c>
      <c r="D425" s="52">
        <v>8.1295999999999999</v>
      </c>
      <c r="E425" s="52">
        <v>-0.2979</v>
      </c>
      <c r="F425" s="9">
        <v>240</v>
      </c>
      <c r="G425" s="11"/>
      <c r="H425" s="11"/>
      <c r="I425" s="11"/>
      <c r="J425" s="11"/>
      <c r="K425" s="11"/>
      <c r="L425" s="11"/>
      <c r="M425" s="11"/>
      <c r="N425" s="11"/>
    </row>
    <row r="426" spans="1:14" x14ac:dyDescent="0.2">
      <c r="A426" s="7" t="s">
        <v>666</v>
      </c>
      <c r="B426" s="7" t="s">
        <v>1631</v>
      </c>
      <c r="C426" s="52">
        <v>0.39950000000000002</v>
      </c>
      <c r="D426" s="52">
        <v>7.99</v>
      </c>
      <c r="E426" s="52">
        <v>-5.0000000000000001E-4</v>
      </c>
      <c r="F426" s="9">
        <v>170</v>
      </c>
      <c r="G426" s="11"/>
      <c r="H426" s="11"/>
      <c r="I426" s="11"/>
      <c r="J426" s="11"/>
      <c r="K426" s="11"/>
      <c r="L426" s="11"/>
      <c r="M426" s="11"/>
      <c r="N426" s="11"/>
    </row>
    <row r="427" spans="1:14" x14ac:dyDescent="0.2">
      <c r="A427" s="7" t="s">
        <v>682</v>
      </c>
      <c r="B427" s="7" t="s">
        <v>1697</v>
      </c>
      <c r="C427" s="52">
        <v>0.68799999999999994</v>
      </c>
      <c r="D427" s="52">
        <v>24.590400000000002</v>
      </c>
      <c r="E427" s="52">
        <v>-3.9999999999999996E-4</v>
      </c>
      <c r="F427" s="9">
        <v>100</v>
      </c>
      <c r="G427" s="11"/>
      <c r="H427" s="11"/>
      <c r="I427" s="11"/>
      <c r="J427" s="11"/>
      <c r="K427" s="11"/>
      <c r="L427" s="11"/>
      <c r="M427" s="11"/>
      <c r="N427" s="11"/>
    </row>
    <row r="428" spans="1:14" x14ac:dyDescent="0.2">
      <c r="A428" s="7" t="s">
        <v>682</v>
      </c>
      <c r="B428" s="7" t="s">
        <v>1697</v>
      </c>
      <c r="C428" s="52">
        <v>0.68799999999999994</v>
      </c>
      <c r="D428" s="52">
        <v>24.590400000000002</v>
      </c>
      <c r="E428" s="52">
        <v>-3.9999999999999996E-4</v>
      </c>
      <c r="F428" s="9">
        <v>100</v>
      </c>
      <c r="G428" s="11"/>
      <c r="H428" s="11"/>
      <c r="I428" s="11"/>
      <c r="J428" s="11"/>
      <c r="K428" s="11"/>
      <c r="L428" s="11"/>
      <c r="M428" s="11"/>
      <c r="N428" s="11"/>
    </row>
    <row r="429" spans="1:14" x14ac:dyDescent="0.2">
      <c r="A429" s="7" t="s">
        <v>907</v>
      </c>
      <c r="B429" s="7" t="s">
        <v>682</v>
      </c>
      <c r="C429" s="52">
        <v>1.8000000000000002E-2</v>
      </c>
      <c r="D429" s="52">
        <v>1.6146</v>
      </c>
      <c r="E429" s="52">
        <v>-1.5532999999999999</v>
      </c>
      <c r="F429" s="9">
        <v>750</v>
      </c>
      <c r="G429" s="11"/>
      <c r="H429" s="11"/>
      <c r="I429" s="11"/>
      <c r="J429" s="11"/>
      <c r="K429" s="11"/>
      <c r="L429" s="11"/>
      <c r="M429" s="11"/>
      <c r="N429" s="11"/>
    </row>
    <row r="430" spans="1:14" x14ac:dyDescent="0.2">
      <c r="A430" s="7" t="s">
        <v>599</v>
      </c>
      <c r="B430" s="7" t="s">
        <v>1698</v>
      </c>
      <c r="C430" s="52">
        <v>0.16420000000000001</v>
      </c>
      <c r="D430" s="52">
        <v>10.920999999999999</v>
      </c>
      <c r="E430" s="52">
        <v>-5.0000000000000001E-4</v>
      </c>
      <c r="F430" s="9">
        <v>180</v>
      </c>
      <c r="G430" s="11"/>
      <c r="H430" s="11"/>
      <c r="I430" s="11"/>
      <c r="J430" s="11"/>
      <c r="K430" s="11"/>
      <c r="L430" s="11"/>
      <c r="M430" s="11"/>
      <c r="N430" s="11"/>
    </row>
    <row r="431" spans="1:14" x14ac:dyDescent="0.2">
      <c r="A431" s="7" t="s">
        <v>599</v>
      </c>
      <c r="B431" s="7" t="s">
        <v>1698</v>
      </c>
      <c r="C431" s="52">
        <v>0.16420000000000001</v>
      </c>
      <c r="D431" s="52">
        <v>10.920999999999999</v>
      </c>
      <c r="E431" s="52">
        <v>-5.0000000000000001E-4</v>
      </c>
      <c r="F431" s="9">
        <v>180</v>
      </c>
      <c r="G431" s="11"/>
      <c r="H431" s="11"/>
      <c r="I431" s="11"/>
      <c r="J431" s="11"/>
      <c r="K431" s="11"/>
      <c r="L431" s="11"/>
      <c r="M431" s="11"/>
      <c r="N431" s="11"/>
    </row>
    <row r="432" spans="1:14" x14ac:dyDescent="0.2">
      <c r="A432" s="7" t="s">
        <v>909</v>
      </c>
      <c r="B432" s="7" t="s">
        <v>1700</v>
      </c>
      <c r="C432" s="52">
        <v>0.1326</v>
      </c>
      <c r="D432" s="52">
        <v>8.7739999999999991</v>
      </c>
      <c r="E432" s="52">
        <v>-0.71409999999999996</v>
      </c>
      <c r="F432" s="9">
        <v>240</v>
      </c>
      <c r="G432" s="11"/>
      <c r="H432" s="11"/>
      <c r="I432" s="11"/>
      <c r="J432" s="11"/>
      <c r="K432" s="11"/>
      <c r="L432" s="11"/>
      <c r="M432" s="11"/>
      <c r="N432" s="11"/>
    </row>
    <row r="433" spans="1:14" x14ac:dyDescent="0.2">
      <c r="A433" s="7" t="s">
        <v>909</v>
      </c>
      <c r="B433" s="7" t="s">
        <v>1700</v>
      </c>
      <c r="C433" s="52">
        <v>0.17580000000000001</v>
      </c>
      <c r="D433" s="52">
        <v>8.1226000000000003</v>
      </c>
      <c r="E433" s="52">
        <v>-0.27460000000000001</v>
      </c>
      <c r="F433" s="9">
        <v>240</v>
      </c>
      <c r="G433" s="11"/>
      <c r="H433" s="11"/>
      <c r="I433" s="11"/>
      <c r="J433" s="11"/>
      <c r="K433" s="11"/>
      <c r="L433" s="11"/>
      <c r="M433" s="11"/>
      <c r="N433" s="11"/>
    </row>
    <row r="434" spans="1:14" x14ac:dyDescent="0.2">
      <c r="A434" s="7" t="s">
        <v>909</v>
      </c>
      <c r="B434" s="7" t="s">
        <v>1700</v>
      </c>
      <c r="C434" s="52">
        <v>0.1759</v>
      </c>
      <c r="D434" s="52">
        <v>7.9133999999999993</v>
      </c>
      <c r="E434" s="52">
        <v>-0.26700000000000002</v>
      </c>
      <c r="F434" s="9">
        <v>240</v>
      </c>
      <c r="G434" s="11"/>
      <c r="H434" s="11"/>
      <c r="I434" s="11"/>
      <c r="J434" s="11"/>
      <c r="K434" s="11"/>
      <c r="L434" s="11"/>
      <c r="M434" s="11"/>
      <c r="N434" s="11"/>
    </row>
    <row r="435" spans="1:14" x14ac:dyDescent="0.2">
      <c r="A435" s="7" t="s">
        <v>909</v>
      </c>
      <c r="B435" s="7" t="s">
        <v>1700</v>
      </c>
      <c r="C435" s="52">
        <v>0.17580000000000001</v>
      </c>
      <c r="D435" s="52">
        <v>8.1226000000000003</v>
      </c>
      <c r="E435" s="52">
        <v>-0.27460000000000001</v>
      </c>
      <c r="F435" s="9">
        <v>240</v>
      </c>
      <c r="G435" s="11"/>
      <c r="H435" s="11"/>
      <c r="I435" s="11"/>
      <c r="J435" s="11"/>
      <c r="K435" s="11"/>
      <c r="L435" s="11"/>
      <c r="M435" s="11"/>
      <c r="N435" s="11"/>
    </row>
    <row r="436" spans="1:14" x14ac:dyDescent="0.2">
      <c r="A436" s="7" t="s">
        <v>909</v>
      </c>
      <c r="B436" s="7" t="s">
        <v>1700</v>
      </c>
      <c r="C436" s="52">
        <v>0.1303</v>
      </c>
      <c r="D436" s="52">
        <v>7.8698000000000006</v>
      </c>
      <c r="E436" s="52">
        <v>-0.42849999999999999</v>
      </c>
      <c r="F436" s="9">
        <v>240</v>
      </c>
      <c r="G436" s="11"/>
      <c r="H436" s="11"/>
      <c r="I436" s="11"/>
      <c r="J436" s="11"/>
      <c r="K436" s="11"/>
      <c r="L436" s="11"/>
      <c r="M436" s="11"/>
      <c r="N436" s="11"/>
    </row>
    <row r="437" spans="1:14" x14ac:dyDescent="0.2">
      <c r="A437" s="7" t="s">
        <v>909</v>
      </c>
      <c r="B437" s="7" t="s">
        <v>1699</v>
      </c>
      <c r="C437" s="52">
        <v>0.39950000000000002</v>
      </c>
      <c r="D437" s="52">
        <v>7.99</v>
      </c>
      <c r="E437" s="52">
        <v>-5.0000000000000001E-4</v>
      </c>
      <c r="F437" s="9">
        <v>170</v>
      </c>
      <c r="G437" s="11"/>
      <c r="H437" s="11"/>
      <c r="I437" s="11"/>
      <c r="J437" s="11"/>
      <c r="K437" s="11"/>
      <c r="L437" s="11"/>
      <c r="M437" s="11"/>
      <c r="N437" s="11"/>
    </row>
    <row r="438" spans="1:14" x14ac:dyDescent="0.2">
      <c r="A438" s="7" t="s">
        <v>909</v>
      </c>
      <c r="B438" s="7" t="s">
        <v>1699</v>
      </c>
      <c r="C438" s="52">
        <v>0.39950000000000002</v>
      </c>
      <c r="D438" s="52">
        <v>7.99</v>
      </c>
      <c r="E438" s="52">
        <v>-5.0000000000000001E-4</v>
      </c>
      <c r="F438" s="9">
        <v>170</v>
      </c>
      <c r="G438" s="11"/>
      <c r="H438" s="11"/>
      <c r="I438" s="11"/>
      <c r="J438" s="11"/>
      <c r="K438" s="11"/>
      <c r="L438" s="11"/>
      <c r="M438" s="11"/>
      <c r="N438" s="11"/>
    </row>
    <row r="439" spans="1:14" x14ac:dyDescent="0.2">
      <c r="A439" s="7" t="s">
        <v>711</v>
      </c>
      <c r="B439" s="7" t="s">
        <v>1701</v>
      </c>
      <c r="C439" s="52">
        <v>0.11839999999999999</v>
      </c>
      <c r="D439" s="52">
        <v>8.3643000000000001</v>
      </c>
      <c r="E439" s="52">
        <v>-4.3499999999999997E-2</v>
      </c>
      <c r="F439" s="9">
        <v>240</v>
      </c>
      <c r="G439" s="11"/>
      <c r="H439" s="11"/>
      <c r="I439" s="11"/>
      <c r="J439" s="11"/>
      <c r="K439" s="11"/>
      <c r="L439" s="11"/>
      <c r="M439" s="11"/>
      <c r="N439" s="11"/>
    </row>
    <row r="440" spans="1:14" x14ac:dyDescent="0.2">
      <c r="A440" s="7" t="s">
        <v>711</v>
      </c>
      <c r="B440" s="7" t="s">
        <v>1701</v>
      </c>
      <c r="C440" s="52">
        <v>0.11839999999999999</v>
      </c>
      <c r="D440" s="52">
        <v>8.3643000000000001</v>
      </c>
      <c r="E440" s="52">
        <v>-4.3499999999999997E-2</v>
      </c>
      <c r="F440" s="9">
        <v>240</v>
      </c>
      <c r="G440" s="11"/>
      <c r="H440" s="11"/>
      <c r="I440" s="11"/>
      <c r="J440" s="11"/>
      <c r="K440" s="11"/>
      <c r="L440" s="11"/>
      <c r="M440" s="11"/>
      <c r="N440" s="11"/>
    </row>
    <row r="441" spans="1:14" x14ac:dyDescent="0.2">
      <c r="A441" s="7" t="s">
        <v>711</v>
      </c>
      <c r="B441" s="7" t="s">
        <v>1701</v>
      </c>
      <c r="C441" s="52">
        <v>0.11839999999999999</v>
      </c>
      <c r="D441" s="52">
        <v>8.3643000000000001</v>
      </c>
      <c r="E441" s="52">
        <v>-4.3499999999999997E-2</v>
      </c>
      <c r="F441" s="9">
        <v>240</v>
      </c>
      <c r="G441" s="11"/>
      <c r="H441" s="11"/>
      <c r="I441" s="11"/>
      <c r="J441" s="11"/>
      <c r="K441" s="11"/>
      <c r="L441" s="11"/>
      <c r="M441" s="11"/>
      <c r="N441" s="11"/>
    </row>
    <row r="442" spans="1:14" x14ac:dyDescent="0.2">
      <c r="A442" s="7" t="s">
        <v>711</v>
      </c>
      <c r="B442" s="7" t="s">
        <v>1701</v>
      </c>
      <c r="C442" s="52">
        <v>0.1046</v>
      </c>
      <c r="D442" s="52">
        <v>7.8492999999999995</v>
      </c>
      <c r="E442" s="52">
        <v>-8.8099999999999998E-2</v>
      </c>
      <c r="F442" s="9">
        <v>240</v>
      </c>
      <c r="G442" s="11"/>
      <c r="H442" s="11"/>
      <c r="I442" s="11"/>
      <c r="J442" s="11"/>
      <c r="K442" s="11"/>
      <c r="L442" s="11"/>
      <c r="M442" s="11"/>
      <c r="N442" s="11"/>
    </row>
    <row r="443" spans="1:14" x14ac:dyDescent="0.2">
      <c r="A443" s="7" t="s">
        <v>711</v>
      </c>
      <c r="B443" s="7" t="s">
        <v>1053</v>
      </c>
      <c r="C443" s="52">
        <v>2.1000000000000001E-2</v>
      </c>
      <c r="D443" s="52">
        <v>1.669</v>
      </c>
      <c r="E443" s="52">
        <v>-12.6082</v>
      </c>
      <c r="F443" s="9">
        <v>750</v>
      </c>
      <c r="G443" s="11"/>
      <c r="H443" s="11"/>
      <c r="I443" s="11"/>
      <c r="J443" s="11"/>
      <c r="K443" s="11"/>
      <c r="L443" s="11"/>
      <c r="M443" s="11"/>
      <c r="N443" s="11"/>
    </row>
    <row r="444" spans="1:14" x14ac:dyDescent="0.2">
      <c r="A444" s="7" t="s">
        <v>711</v>
      </c>
      <c r="B444" s="7" t="s">
        <v>1054</v>
      </c>
      <c r="C444" s="52">
        <v>1.7000000000000001E-2</v>
      </c>
      <c r="D444" s="52">
        <v>1.6132</v>
      </c>
      <c r="E444" s="52">
        <v>-5.1203000000000003</v>
      </c>
      <c r="F444" s="9">
        <v>580</v>
      </c>
      <c r="G444" s="11"/>
      <c r="H444" s="11"/>
      <c r="I444" s="11"/>
      <c r="J444" s="11"/>
      <c r="K444" s="11"/>
      <c r="L444" s="11"/>
      <c r="M444" s="11"/>
      <c r="N444" s="11"/>
    </row>
    <row r="445" spans="1:14" x14ac:dyDescent="0.2">
      <c r="A445" s="7" t="s">
        <v>711</v>
      </c>
      <c r="B445" s="7" t="s">
        <v>1598</v>
      </c>
      <c r="C445" s="52">
        <v>0.31950000000000001</v>
      </c>
      <c r="D445" s="52">
        <v>20.797499999999999</v>
      </c>
      <c r="E445" s="52">
        <v>-3.0000000000000003E-4</v>
      </c>
      <c r="F445" s="9">
        <v>80</v>
      </c>
      <c r="G445" s="11"/>
      <c r="H445" s="11"/>
      <c r="I445" s="11"/>
      <c r="J445" s="11"/>
      <c r="K445" s="11"/>
      <c r="L445" s="11"/>
      <c r="M445" s="11"/>
      <c r="N445" s="11"/>
    </row>
    <row r="446" spans="1:14" x14ac:dyDescent="0.2">
      <c r="A446" s="7" t="s">
        <v>711</v>
      </c>
      <c r="B446" s="7" t="s">
        <v>1598</v>
      </c>
      <c r="C446" s="52">
        <v>0.31950000000000001</v>
      </c>
      <c r="D446" s="52">
        <v>20.797499999999999</v>
      </c>
      <c r="E446" s="52">
        <v>-3.0000000000000003E-4</v>
      </c>
      <c r="F446" s="9">
        <v>80</v>
      </c>
      <c r="G446" s="11"/>
      <c r="H446" s="11"/>
      <c r="I446" s="11"/>
      <c r="J446" s="11"/>
      <c r="K446" s="11"/>
      <c r="L446" s="11"/>
      <c r="M446" s="11"/>
      <c r="N446" s="11"/>
    </row>
    <row r="447" spans="1:14" x14ac:dyDescent="0.2">
      <c r="A447" s="7" t="s">
        <v>1135</v>
      </c>
      <c r="B447" s="7" t="s">
        <v>3469</v>
      </c>
      <c r="C447" s="52">
        <v>0.41669999999999996</v>
      </c>
      <c r="D447" s="52">
        <v>34.983399999999996</v>
      </c>
      <c r="E447" s="52">
        <v>0</v>
      </c>
      <c r="F447" s="9">
        <v>60</v>
      </c>
      <c r="G447" s="11"/>
      <c r="H447" s="11"/>
      <c r="I447" s="11"/>
      <c r="J447" s="11"/>
      <c r="K447" s="11"/>
      <c r="L447" s="11"/>
      <c r="M447" s="11"/>
      <c r="N447" s="11"/>
    </row>
    <row r="448" spans="1:14" x14ac:dyDescent="0.2">
      <c r="A448" s="7" t="s">
        <v>1135</v>
      </c>
      <c r="B448" s="7" t="s">
        <v>3469</v>
      </c>
      <c r="C448" s="52">
        <v>0.41669999999999996</v>
      </c>
      <c r="D448" s="52">
        <v>34.983399999999996</v>
      </c>
      <c r="E448" s="52">
        <v>0</v>
      </c>
      <c r="F448" s="9">
        <v>60</v>
      </c>
      <c r="G448" s="11"/>
      <c r="H448" s="11"/>
      <c r="I448" s="11"/>
      <c r="J448" s="11"/>
      <c r="K448" s="11"/>
      <c r="L448" s="11"/>
      <c r="M448" s="11"/>
      <c r="N448" s="11"/>
    </row>
    <row r="449" spans="1:14" x14ac:dyDescent="0.2">
      <c r="A449" s="7" t="s">
        <v>970</v>
      </c>
      <c r="B449" s="7" t="s">
        <v>1702</v>
      </c>
      <c r="C449" s="52">
        <v>0.17899999999999999</v>
      </c>
      <c r="D449" s="52">
        <v>8.3648000000000007</v>
      </c>
      <c r="E449" s="52">
        <v>-4.7615999999999996</v>
      </c>
      <c r="F449" s="9">
        <v>180</v>
      </c>
      <c r="G449" s="11"/>
      <c r="H449" s="11"/>
      <c r="I449" s="11"/>
      <c r="J449" s="11"/>
      <c r="K449" s="11"/>
      <c r="L449" s="11"/>
      <c r="M449" s="11"/>
      <c r="N449" s="11"/>
    </row>
    <row r="450" spans="1:14" x14ac:dyDescent="0.2">
      <c r="A450" s="7" t="s">
        <v>970</v>
      </c>
      <c r="B450" s="7" t="s">
        <v>1702</v>
      </c>
      <c r="C450" s="52">
        <v>0.12659999999999999</v>
      </c>
      <c r="D450" s="52">
        <v>8.6448999999999998</v>
      </c>
      <c r="E450" s="52">
        <v>-1.9405999999999999</v>
      </c>
      <c r="F450" s="9">
        <v>240</v>
      </c>
      <c r="G450" s="11"/>
      <c r="H450" s="11"/>
      <c r="I450" s="11"/>
      <c r="J450" s="11"/>
      <c r="K450" s="11"/>
      <c r="L450" s="11"/>
      <c r="M450" s="11"/>
      <c r="N450" s="11"/>
    </row>
    <row r="451" spans="1:14" x14ac:dyDescent="0.2">
      <c r="A451" s="7" t="s">
        <v>971</v>
      </c>
      <c r="B451" s="7" t="s">
        <v>1702</v>
      </c>
      <c r="C451" s="52">
        <v>0.17899999999999999</v>
      </c>
      <c r="D451" s="52">
        <v>8.3648000000000007</v>
      </c>
      <c r="E451" s="52">
        <v>-4.7615999999999996</v>
      </c>
      <c r="F451" s="9">
        <v>180</v>
      </c>
      <c r="G451" s="11"/>
      <c r="H451" s="11"/>
      <c r="I451" s="11"/>
      <c r="J451" s="11"/>
      <c r="K451" s="11"/>
      <c r="L451" s="11"/>
      <c r="M451" s="11"/>
      <c r="N451" s="11"/>
    </row>
    <row r="452" spans="1:14" x14ac:dyDescent="0.2">
      <c r="A452" s="7" t="s">
        <v>971</v>
      </c>
      <c r="B452" s="7" t="s">
        <v>1702</v>
      </c>
      <c r="C452" s="52">
        <v>0.12659999999999999</v>
      </c>
      <c r="D452" s="52">
        <v>8.6448999999999998</v>
      </c>
      <c r="E452" s="52">
        <v>-1.9405999999999999</v>
      </c>
      <c r="F452" s="9">
        <v>240</v>
      </c>
      <c r="G452" s="11"/>
      <c r="H452" s="11"/>
      <c r="I452" s="11"/>
      <c r="J452" s="11"/>
      <c r="K452" s="11"/>
      <c r="L452" s="11"/>
      <c r="M452" s="11"/>
      <c r="N452" s="11"/>
    </row>
    <row r="453" spans="1:14" x14ac:dyDescent="0.2">
      <c r="A453" s="7" t="s">
        <v>936</v>
      </c>
      <c r="B453" s="7" t="s">
        <v>1703</v>
      </c>
      <c r="C453" s="52">
        <v>0.122</v>
      </c>
      <c r="D453" s="52">
        <v>8.196299999999999</v>
      </c>
      <c r="E453" s="52">
        <v>-0.24459999999999998</v>
      </c>
      <c r="F453" s="9">
        <v>240</v>
      </c>
      <c r="G453" s="11"/>
      <c r="H453" s="11"/>
      <c r="I453" s="11"/>
      <c r="J453" s="11"/>
      <c r="K453" s="11"/>
      <c r="L453" s="11"/>
      <c r="M453" s="11"/>
      <c r="N453" s="11"/>
    </row>
    <row r="454" spans="1:14" x14ac:dyDescent="0.2">
      <c r="A454" s="7" t="s">
        <v>936</v>
      </c>
      <c r="B454" s="7" t="s">
        <v>1703</v>
      </c>
      <c r="C454" s="52">
        <v>0.1139</v>
      </c>
      <c r="D454" s="52">
        <v>8.1036000000000001</v>
      </c>
      <c r="E454" s="52">
        <v>-5.0000000000000001E-4</v>
      </c>
      <c r="F454" s="9">
        <v>240</v>
      </c>
      <c r="G454" s="11"/>
      <c r="H454" s="11"/>
      <c r="I454" s="11"/>
      <c r="J454" s="11"/>
      <c r="K454" s="11"/>
      <c r="L454" s="11"/>
      <c r="M454" s="11"/>
      <c r="N454" s="11"/>
    </row>
    <row r="455" spans="1:14" x14ac:dyDescent="0.2">
      <c r="A455" s="7" t="s">
        <v>936</v>
      </c>
      <c r="B455" s="7" t="s">
        <v>1704</v>
      </c>
      <c r="C455" s="52">
        <v>0.13699999999999998</v>
      </c>
      <c r="D455" s="52">
        <v>7.9817999999999998</v>
      </c>
      <c r="E455" s="52">
        <v>-0.14710000000000001</v>
      </c>
      <c r="F455" s="9">
        <v>240</v>
      </c>
      <c r="G455" s="11"/>
      <c r="H455" s="11"/>
      <c r="I455" s="11"/>
      <c r="J455" s="11"/>
      <c r="K455" s="11"/>
      <c r="L455" s="11"/>
      <c r="M455" s="11"/>
      <c r="N455" s="11"/>
    </row>
    <row r="456" spans="1:14" x14ac:dyDescent="0.2">
      <c r="A456" s="7" t="s">
        <v>936</v>
      </c>
      <c r="B456" s="7" t="s">
        <v>1704</v>
      </c>
      <c r="C456" s="52">
        <v>0.1057</v>
      </c>
      <c r="D456" s="52">
        <v>7.9352000000000009</v>
      </c>
      <c r="E456" s="52">
        <v>-0.33899999999999997</v>
      </c>
      <c r="F456" s="9">
        <v>240</v>
      </c>
      <c r="G456" s="11"/>
      <c r="H456" s="11"/>
      <c r="I456" s="11"/>
      <c r="J456" s="11"/>
      <c r="K456" s="11"/>
      <c r="L456" s="11"/>
      <c r="M456" s="11"/>
      <c r="N456" s="11"/>
    </row>
    <row r="457" spans="1:14" x14ac:dyDescent="0.2">
      <c r="A457" s="7" t="s">
        <v>966</v>
      </c>
      <c r="B457" s="7" t="s">
        <v>678</v>
      </c>
      <c r="C457" s="52">
        <v>1.8100000000000002E-2</v>
      </c>
      <c r="D457" s="52">
        <v>1.6409</v>
      </c>
      <c r="E457" s="52">
        <v>-0.14180000000000001</v>
      </c>
      <c r="F457" s="9">
        <v>1100</v>
      </c>
      <c r="G457" s="11"/>
      <c r="H457" s="11"/>
      <c r="I457" s="11"/>
      <c r="J457" s="11"/>
      <c r="K457" s="11"/>
      <c r="L457" s="11"/>
      <c r="M457" s="11"/>
      <c r="N457" s="11"/>
    </row>
    <row r="458" spans="1:14" x14ac:dyDescent="0.2">
      <c r="A458" s="7" t="s">
        <v>966</v>
      </c>
      <c r="B458" s="7" t="s">
        <v>678</v>
      </c>
      <c r="C458" s="52">
        <v>1.8100000000000002E-2</v>
      </c>
      <c r="D458" s="52">
        <v>1.6409</v>
      </c>
      <c r="E458" s="52">
        <v>-0.14180000000000001</v>
      </c>
      <c r="F458" s="9">
        <v>1100</v>
      </c>
      <c r="G458" s="11"/>
      <c r="H458" s="11"/>
      <c r="I458" s="11"/>
      <c r="J458" s="11"/>
      <c r="K458" s="11"/>
      <c r="L458" s="11"/>
      <c r="M458" s="11"/>
      <c r="N458" s="11"/>
    </row>
    <row r="459" spans="1:14" x14ac:dyDescent="0.2">
      <c r="A459" s="7" t="s">
        <v>963</v>
      </c>
      <c r="B459" s="7" t="s">
        <v>678</v>
      </c>
      <c r="C459" s="52">
        <v>1.7600000000000001E-2</v>
      </c>
      <c r="D459" s="52">
        <v>1.5827999999999998</v>
      </c>
      <c r="E459" s="52">
        <v>-0.1018</v>
      </c>
      <c r="F459" s="9">
        <v>1000</v>
      </c>
      <c r="G459" s="11"/>
      <c r="H459" s="11"/>
      <c r="I459" s="11"/>
      <c r="J459" s="11"/>
      <c r="K459" s="11"/>
      <c r="L459" s="11"/>
      <c r="M459" s="11"/>
      <c r="N459" s="11"/>
    </row>
    <row r="460" spans="1:14" x14ac:dyDescent="0.2">
      <c r="A460" s="7" t="s">
        <v>719</v>
      </c>
      <c r="B460" s="7" t="s">
        <v>1705</v>
      </c>
      <c r="C460" s="52">
        <v>0.1411</v>
      </c>
      <c r="D460" s="52">
        <v>8.6331000000000007</v>
      </c>
      <c r="E460" s="52">
        <v>-0.22639999999999999</v>
      </c>
      <c r="F460" s="9">
        <v>240</v>
      </c>
      <c r="G460" s="11"/>
      <c r="H460" s="11"/>
      <c r="I460" s="11"/>
      <c r="J460" s="11"/>
      <c r="K460" s="11"/>
      <c r="L460" s="11"/>
      <c r="M460" s="11"/>
      <c r="N460" s="11"/>
    </row>
    <row r="461" spans="1:14" x14ac:dyDescent="0.2">
      <c r="A461" s="7" t="s">
        <v>719</v>
      </c>
      <c r="B461" s="7" t="s">
        <v>1705</v>
      </c>
      <c r="C461" s="52">
        <v>0.1411</v>
      </c>
      <c r="D461" s="52">
        <v>8.6331000000000007</v>
      </c>
      <c r="E461" s="52">
        <v>-0.22639999999999999</v>
      </c>
      <c r="F461" s="9">
        <v>240</v>
      </c>
      <c r="G461" s="11"/>
      <c r="H461" s="11"/>
      <c r="I461" s="11"/>
      <c r="J461" s="11"/>
      <c r="K461" s="11"/>
      <c r="L461" s="11"/>
      <c r="M461" s="11"/>
      <c r="N461" s="11"/>
    </row>
    <row r="462" spans="1:14" x14ac:dyDescent="0.2">
      <c r="A462" s="7" t="s">
        <v>719</v>
      </c>
      <c r="B462" s="7" t="s">
        <v>1706</v>
      </c>
      <c r="C462" s="52">
        <v>0.1411</v>
      </c>
      <c r="D462" s="52">
        <v>8.6331000000000007</v>
      </c>
      <c r="E462" s="52">
        <v>-0.22639999999999999</v>
      </c>
      <c r="F462" s="9">
        <v>240</v>
      </c>
      <c r="G462" s="11"/>
      <c r="H462" s="11"/>
      <c r="I462" s="11"/>
      <c r="J462" s="11"/>
      <c r="K462" s="11"/>
      <c r="L462" s="11"/>
      <c r="M462" s="11"/>
      <c r="N462" s="11"/>
    </row>
    <row r="463" spans="1:14" x14ac:dyDescent="0.2">
      <c r="A463" s="7" t="s">
        <v>719</v>
      </c>
      <c r="B463" s="7" t="s">
        <v>1706</v>
      </c>
      <c r="C463" s="52">
        <v>0.1411</v>
      </c>
      <c r="D463" s="52">
        <v>8.6331000000000007</v>
      </c>
      <c r="E463" s="52">
        <v>-0.22639999999999999</v>
      </c>
      <c r="F463" s="9">
        <v>240</v>
      </c>
      <c r="G463" s="11"/>
      <c r="H463" s="11"/>
      <c r="I463" s="11"/>
      <c r="J463" s="11"/>
      <c r="K463" s="11"/>
      <c r="L463" s="11"/>
      <c r="M463" s="11"/>
      <c r="N463" s="11"/>
    </row>
    <row r="464" spans="1:14" x14ac:dyDescent="0.2">
      <c r="A464" s="7" t="s">
        <v>1089</v>
      </c>
      <c r="B464" s="7" t="s">
        <v>1707</v>
      </c>
      <c r="C464" s="52">
        <v>0.50829999999999997</v>
      </c>
      <c r="D464" s="52">
        <v>24.0899</v>
      </c>
      <c r="E464" s="52">
        <v>-3.9999999999999996E-4</v>
      </c>
      <c r="F464" s="9">
        <v>120</v>
      </c>
      <c r="G464" s="11"/>
      <c r="H464" s="11"/>
      <c r="I464" s="11"/>
      <c r="J464" s="11"/>
      <c r="K464" s="11"/>
      <c r="L464" s="11"/>
      <c r="M464" s="11"/>
      <c r="N464" s="11"/>
    </row>
    <row r="465" spans="1:14" x14ac:dyDescent="0.2">
      <c r="A465" s="7" t="s">
        <v>1089</v>
      </c>
      <c r="B465" s="7" t="s">
        <v>1707</v>
      </c>
      <c r="C465" s="52">
        <v>0.50829999999999997</v>
      </c>
      <c r="D465" s="52">
        <v>24.0899</v>
      </c>
      <c r="E465" s="52">
        <v>-3.9999999999999996E-4</v>
      </c>
      <c r="F465" s="9">
        <v>120</v>
      </c>
      <c r="G465" s="11"/>
      <c r="H465" s="11"/>
      <c r="I465" s="11"/>
      <c r="J465" s="11"/>
      <c r="K465" s="11"/>
      <c r="L465" s="11"/>
      <c r="M465" s="11"/>
      <c r="N465" s="11"/>
    </row>
    <row r="466" spans="1:14" x14ac:dyDescent="0.2">
      <c r="A466" s="7" t="s">
        <v>1092</v>
      </c>
      <c r="B466" s="7" t="s">
        <v>1089</v>
      </c>
      <c r="C466" s="52">
        <v>2.1000000000000001E-2</v>
      </c>
      <c r="D466" s="52">
        <v>1.669</v>
      </c>
      <c r="E466" s="52">
        <v>-12.6082</v>
      </c>
      <c r="F466" s="9">
        <v>750</v>
      </c>
      <c r="G466" s="11"/>
      <c r="H466" s="11"/>
      <c r="I466" s="11"/>
      <c r="J466" s="11"/>
      <c r="K466" s="11"/>
      <c r="L466" s="11"/>
      <c r="M466" s="11"/>
      <c r="N466" s="11"/>
    </row>
    <row r="467" spans="1:14" x14ac:dyDescent="0.2">
      <c r="A467" s="7" t="s">
        <v>1049</v>
      </c>
      <c r="B467" s="7" t="s">
        <v>3470</v>
      </c>
      <c r="C467" s="52">
        <v>0.1338</v>
      </c>
      <c r="D467" s="52">
        <v>8.0531000000000006</v>
      </c>
      <c r="E467" s="52">
        <v>-0.18240000000000001</v>
      </c>
      <c r="F467" s="9">
        <v>240</v>
      </c>
      <c r="G467" s="11"/>
      <c r="H467" s="11"/>
      <c r="I467" s="11"/>
      <c r="J467" s="11"/>
      <c r="K467" s="11"/>
      <c r="L467" s="11"/>
      <c r="M467" s="11"/>
      <c r="N467" s="11"/>
    </row>
    <row r="468" spans="1:14" x14ac:dyDescent="0.2">
      <c r="A468" s="7" t="s">
        <v>1049</v>
      </c>
      <c r="B468" s="7" t="s">
        <v>1708</v>
      </c>
      <c r="C468" s="52">
        <v>0.1366</v>
      </c>
      <c r="D468" s="52">
        <v>8.0648</v>
      </c>
      <c r="E468" s="52">
        <v>-4.7100000000000003E-2</v>
      </c>
      <c r="F468" s="9">
        <v>180</v>
      </c>
      <c r="G468" s="11"/>
      <c r="H468" s="11"/>
      <c r="I468" s="11"/>
      <c r="J468" s="11"/>
      <c r="K468" s="11"/>
      <c r="L468" s="11"/>
      <c r="M468" s="11"/>
      <c r="N468" s="11"/>
    </row>
    <row r="469" spans="1:14" x14ac:dyDescent="0.2">
      <c r="A469" s="7" t="s">
        <v>1049</v>
      </c>
      <c r="B469" s="7" t="s">
        <v>1708</v>
      </c>
      <c r="C469" s="52">
        <v>0.1366</v>
      </c>
      <c r="D469" s="52">
        <v>8.0648</v>
      </c>
      <c r="E469" s="52">
        <v>-4.7100000000000003E-2</v>
      </c>
      <c r="F469" s="9">
        <v>240</v>
      </c>
      <c r="G469" s="11"/>
      <c r="H469" s="11"/>
      <c r="I469" s="11"/>
      <c r="J469" s="11"/>
      <c r="K469" s="11"/>
      <c r="L469" s="11"/>
      <c r="M469" s="11"/>
      <c r="N469" s="11"/>
    </row>
    <row r="470" spans="1:14" x14ac:dyDescent="0.2">
      <c r="A470" s="7" t="s">
        <v>1049</v>
      </c>
      <c r="B470" s="7" t="s">
        <v>1709</v>
      </c>
      <c r="C470" s="52">
        <v>0.21879999999999999</v>
      </c>
      <c r="D470" s="52">
        <v>10.8367</v>
      </c>
      <c r="E470" s="52">
        <v>-0.1908</v>
      </c>
      <c r="F470" s="9">
        <v>180</v>
      </c>
      <c r="G470" s="11"/>
      <c r="H470" s="11"/>
      <c r="I470" s="11"/>
      <c r="J470" s="11"/>
      <c r="K470" s="11"/>
      <c r="L470" s="11"/>
      <c r="M470" s="11"/>
      <c r="N470" s="11"/>
    </row>
    <row r="471" spans="1:14" x14ac:dyDescent="0.2">
      <c r="A471" s="7" t="s">
        <v>1049</v>
      </c>
      <c r="B471" s="7" t="s">
        <v>1709</v>
      </c>
      <c r="C471" s="52">
        <v>0.32039999999999996</v>
      </c>
      <c r="D471" s="52">
        <v>14.329800000000001</v>
      </c>
      <c r="E471" s="52">
        <v>-0.2424</v>
      </c>
      <c r="F471" s="9">
        <v>180</v>
      </c>
      <c r="G471" s="11"/>
      <c r="H471" s="11"/>
      <c r="I471" s="11"/>
      <c r="J471" s="11"/>
      <c r="K471" s="11"/>
      <c r="L471" s="11"/>
      <c r="M471" s="11"/>
      <c r="N471" s="11"/>
    </row>
    <row r="472" spans="1:14" x14ac:dyDescent="0.2">
      <c r="A472" s="7" t="s">
        <v>1049</v>
      </c>
      <c r="B472" s="7" t="s">
        <v>1710</v>
      </c>
      <c r="C472" s="52">
        <v>0.30609999999999998</v>
      </c>
      <c r="D472" s="52">
        <v>11.025500000000001</v>
      </c>
      <c r="E472" s="52">
        <v>-0.45519999999999994</v>
      </c>
      <c r="F472" s="9">
        <v>180</v>
      </c>
      <c r="G472" s="11"/>
      <c r="H472" s="11"/>
      <c r="I472" s="11"/>
      <c r="J472" s="11"/>
      <c r="K472" s="11"/>
      <c r="L472" s="11"/>
      <c r="M472" s="11"/>
      <c r="N472" s="11"/>
    </row>
    <row r="473" spans="1:14" x14ac:dyDescent="0.2">
      <c r="A473" s="7" t="s">
        <v>1049</v>
      </c>
      <c r="B473" s="7" t="s">
        <v>1710</v>
      </c>
      <c r="C473" s="52">
        <v>0.29719999999999996</v>
      </c>
      <c r="D473" s="52">
        <v>12.433299999999999</v>
      </c>
      <c r="E473" s="52">
        <v>-0.15330000000000002</v>
      </c>
      <c r="F473" s="9">
        <v>180</v>
      </c>
      <c r="G473" s="11"/>
      <c r="H473" s="11"/>
      <c r="I473" s="11"/>
      <c r="J473" s="11"/>
      <c r="K473" s="11"/>
      <c r="L473" s="11"/>
      <c r="M473" s="11"/>
      <c r="N473" s="11"/>
    </row>
    <row r="474" spans="1:14" x14ac:dyDescent="0.2">
      <c r="A474" s="7" t="s">
        <v>1077</v>
      </c>
      <c r="B474" s="7" t="s">
        <v>1711</v>
      </c>
      <c r="C474" s="52">
        <v>0.13899999999999998</v>
      </c>
      <c r="D474" s="52">
        <v>8.0987000000000009</v>
      </c>
      <c r="E474" s="52">
        <v>-0.1363</v>
      </c>
      <c r="F474" s="9">
        <v>240</v>
      </c>
      <c r="G474" s="11"/>
      <c r="H474" s="11"/>
      <c r="I474" s="11"/>
      <c r="J474" s="11"/>
      <c r="K474" s="11"/>
      <c r="L474" s="11"/>
      <c r="M474" s="11"/>
      <c r="N474" s="11"/>
    </row>
    <row r="475" spans="1:14" x14ac:dyDescent="0.2">
      <c r="A475" s="7" t="s">
        <v>1077</v>
      </c>
      <c r="B475" s="7" t="s">
        <v>1711</v>
      </c>
      <c r="C475" s="52">
        <v>0.13899999999999998</v>
      </c>
      <c r="D475" s="52">
        <v>8.0987000000000009</v>
      </c>
      <c r="E475" s="52">
        <v>-0.1363</v>
      </c>
      <c r="F475" s="9">
        <v>240</v>
      </c>
      <c r="G475" s="11"/>
      <c r="H475" s="11"/>
      <c r="I475" s="11"/>
      <c r="J475" s="11"/>
      <c r="K475" s="11"/>
      <c r="L475" s="11"/>
      <c r="M475" s="11"/>
      <c r="N475" s="11"/>
    </row>
    <row r="476" spans="1:14" x14ac:dyDescent="0.2">
      <c r="A476" s="7" t="s">
        <v>1077</v>
      </c>
      <c r="B476" s="7" t="s">
        <v>1712</v>
      </c>
      <c r="C476" s="52">
        <v>0.13899999999999998</v>
      </c>
      <c r="D476" s="52">
        <v>8.0987000000000009</v>
      </c>
      <c r="E476" s="52">
        <v>-0.1363</v>
      </c>
      <c r="F476" s="9">
        <v>240</v>
      </c>
      <c r="G476" s="11"/>
      <c r="H476" s="11"/>
      <c r="I476" s="11"/>
      <c r="J476" s="11"/>
      <c r="K476" s="11"/>
      <c r="L476" s="11"/>
      <c r="M476" s="11"/>
      <c r="N476" s="11"/>
    </row>
    <row r="477" spans="1:14" x14ac:dyDescent="0.2">
      <c r="A477" s="7" t="s">
        <v>1077</v>
      </c>
      <c r="B477" s="7" t="s">
        <v>1712</v>
      </c>
      <c r="C477" s="52">
        <v>0.13899999999999998</v>
      </c>
      <c r="D477" s="52">
        <v>8.0987000000000009</v>
      </c>
      <c r="E477" s="52">
        <v>-0.1363</v>
      </c>
      <c r="F477" s="9">
        <v>240</v>
      </c>
      <c r="G477" s="11"/>
      <c r="H477" s="11"/>
      <c r="I477" s="11"/>
      <c r="J477" s="11"/>
      <c r="K477" s="11"/>
      <c r="L477" s="11"/>
      <c r="M477" s="11"/>
      <c r="N477" s="11"/>
    </row>
    <row r="478" spans="1:14" x14ac:dyDescent="0.2">
      <c r="A478" s="7" t="s">
        <v>1062</v>
      </c>
      <c r="B478" s="7" t="s">
        <v>1713</v>
      </c>
      <c r="C478" s="52">
        <v>0.30620000000000003</v>
      </c>
      <c r="D478" s="52">
        <v>11.0235</v>
      </c>
      <c r="E478" s="52">
        <v>-0.45519999999999994</v>
      </c>
      <c r="F478" s="9">
        <v>180</v>
      </c>
      <c r="G478" s="11"/>
      <c r="H478" s="11"/>
      <c r="I478" s="11"/>
      <c r="J478" s="11"/>
      <c r="K478" s="11"/>
      <c r="L478" s="11"/>
      <c r="M478" s="11"/>
      <c r="N478" s="11"/>
    </row>
    <row r="479" spans="1:14" x14ac:dyDescent="0.2">
      <c r="A479" s="7" t="s">
        <v>1064</v>
      </c>
      <c r="B479" s="7" t="s">
        <v>1713</v>
      </c>
      <c r="C479" s="52">
        <v>0.30620000000000003</v>
      </c>
      <c r="D479" s="52">
        <v>11.0235</v>
      </c>
      <c r="E479" s="52">
        <v>-0.45519999999999994</v>
      </c>
      <c r="F479" s="9">
        <v>180</v>
      </c>
      <c r="G479" s="11"/>
      <c r="H479" s="11"/>
      <c r="I479" s="11"/>
      <c r="J479" s="11"/>
      <c r="K479" s="11"/>
      <c r="L479" s="11"/>
      <c r="M479" s="11"/>
      <c r="N479" s="11"/>
    </row>
    <row r="480" spans="1:14" x14ac:dyDescent="0.2">
      <c r="A480" s="7" t="s">
        <v>1064</v>
      </c>
      <c r="B480" s="7" t="s">
        <v>1713</v>
      </c>
      <c r="C480" s="52">
        <v>0.23640000000000003</v>
      </c>
      <c r="D480" s="52">
        <v>13.331200000000001</v>
      </c>
      <c r="E480" s="52">
        <v>-0.1908</v>
      </c>
      <c r="F480" s="9">
        <v>180</v>
      </c>
      <c r="G480" s="11"/>
      <c r="H480" s="11"/>
      <c r="I480" s="11"/>
      <c r="J480" s="11"/>
      <c r="K480" s="11"/>
      <c r="L480" s="11"/>
      <c r="M480" s="11"/>
      <c r="N480" s="11"/>
    </row>
    <row r="481" spans="1:14" x14ac:dyDescent="0.2">
      <c r="A481" s="7" t="s">
        <v>667</v>
      </c>
      <c r="B481" s="7" t="s">
        <v>1714</v>
      </c>
      <c r="C481" s="52">
        <v>0.1658</v>
      </c>
      <c r="D481" s="52">
        <v>8.4024999999999999</v>
      </c>
      <c r="E481" s="52">
        <v>-1.5604</v>
      </c>
      <c r="F481" s="9">
        <v>240</v>
      </c>
      <c r="G481" s="11"/>
      <c r="H481" s="11"/>
      <c r="I481" s="11"/>
      <c r="J481" s="11"/>
      <c r="K481" s="11"/>
      <c r="L481" s="11"/>
      <c r="M481" s="11"/>
      <c r="N481" s="11"/>
    </row>
    <row r="482" spans="1:14" x14ac:dyDescent="0.2">
      <c r="A482" s="7" t="s">
        <v>667</v>
      </c>
      <c r="B482" s="7" t="s">
        <v>1714</v>
      </c>
      <c r="C482" s="52">
        <v>0.1303</v>
      </c>
      <c r="D482" s="52">
        <v>7.8698000000000006</v>
      </c>
      <c r="E482" s="52">
        <v>-0.42849999999999999</v>
      </c>
      <c r="F482" s="9">
        <v>240</v>
      </c>
      <c r="G482" s="11"/>
      <c r="H482" s="11"/>
      <c r="I482" s="11"/>
      <c r="J482" s="11"/>
      <c r="K482" s="11"/>
      <c r="L482" s="11"/>
      <c r="M482" s="11"/>
      <c r="N482" s="11"/>
    </row>
    <row r="483" spans="1:14" x14ac:dyDescent="0.2">
      <c r="A483" s="7" t="s">
        <v>667</v>
      </c>
      <c r="B483" s="7" t="s">
        <v>1715</v>
      </c>
      <c r="C483" s="52">
        <v>0.1658</v>
      </c>
      <c r="D483" s="52">
        <v>8.4024999999999999</v>
      </c>
      <c r="E483" s="52">
        <v>-1.5604</v>
      </c>
      <c r="F483" s="9">
        <v>240</v>
      </c>
      <c r="G483" s="11"/>
      <c r="H483" s="11"/>
      <c r="I483" s="11"/>
      <c r="J483" s="11"/>
      <c r="K483" s="11"/>
      <c r="L483" s="11"/>
      <c r="M483" s="11"/>
      <c r="N483" s="11"/>
    </row>
    <row r="484" spans="1:14" x14ac:dyDescent="0.2">
      <c r="A484" s="7" t="s">
        <v>667</v>
      </c>
      <c r="B484" s="7" t="s">
        <v>1715</v>
      </c>
      <c r="C484" s="52">
        <v>0.15089999999999998</v>
      </c>
      <c r="D484" s="52">
        <v>7.9378000000000002</v>
      </c>
      <c r="E484" s="52">
        <v>-0.92510000000000003</v>
      </c>
      <c r="F484" s="9">
        <v>240</v>
      </c>
      <c r="G484" s="11"/>
      <c r="H484" s="11"/>
      <c r="I484" s="11"/>
      <c r="J484" s="11"/>
      <c r="K484" s="11"/>
      <c r="L484" s="11"/>
      <c r="M484" s="11"/>
      <c r="N484" s="11"/>
    </row>
    <row r="485" spans="1:14" x14ac:dyDescent="0.2">
      <c r="A485" s="7" t="s">
        <v>667</v>
      </c>
      <c r="B485" s="7" t="s">
        <v>1716</v>
      </c>
      <c r="C485" s="52">
        <v>0.19409999999999999</v>
      </c>
      <c r="D485" s="52">
        <v>3.8817999999999997</v>
      </c>
      <c r="E485" s="52">
        <v>-5.0000000000000001E-4</v>
      </c>
      <c r="F485" s="9">
        <v>150</v>
      </c>
      <c r="G485" s="11"/>
      <c r="H485" s="11"/>
      <c r="I485" s="11"/>
      <c r="J485" s="11"/>
      <c r="K485" s="11"/>
      <c r="L485" s="11"/>
      <c r="M485" s="11"/>
      <c r="N485" s="11"/>
    </row>
    <row r="486" spans="1:14" x14ac:dyDescent="0.2">
      <c r="A486" s="7" t="s">
        <v>1066</v>
      </c>
      <c r="B486" s="7" t="s">
        <v>1717</v>
      </c>
      <c r="C486" s="52">
        <v>0.54500000000000004</v>
      </c>
      <c r="D486" s="52">
        <v>19.7925</v>
      </c>
      <c r="E486" s="52">
        <v>-3.0000000000000003E-4</v>
      </c>
      <c r="F486" s="9">
        <v>100</v>
      </c>
      <c r="G486" s="11"/>
      <c r="H486" s="11"/>
      <c r="I486" s="11"/>
      <c r="J486" s="11"/>
      <c r="K486" s="11"/>
      <c r="L486" s="11"/>
      <c r="M486" s="11"/>
      <c r="N486" s="11"/>
    </row>
    <row r="487" spans="1:14" x14ac:dyDescent="0.2">
      <c r="A487" s="7" t="s">
        <v>699</v>
      </c>
      <c r="B487" s="7" t="s">
        <v>1717</v>
      </c>
      <c r="C487" s="52">
        <v>0.54500000000000004</v>
      </c>
      <c r="D487" s="52">
        <v>19.7925</v>
      </c>
      <c r="E487" s="52">
        <v>-3.0000000000000003E-4</v>
      </c>
      <c r="F487" s="9">
        <v>100</v>
      </c>
      <c r="G487" s="11"/>
      <c r="H487" s="11"/>
      <c r="I487" s="11"/>
      <c r="J487" s="11"/>
      <c r="K487" s="11"/>
      <c r="L487" s="11"/>
      <c r="M487" s="11"/>
      <c r="N487" s="11"/>
    </row>
    <row r="488" spans="1:14" x14ac:dyDescent="0.2">
      <c r="A488" s="7" t="s">
        <v>685</v>
      </c>
      <c r="B488" s="7" t="s">
        <v>1718</v>
      </c>
      <c r="C488" s="52">
        <v>0.13070000000000001</v>
      </c>
      <c r="D488" s="52">
        <v>7.9515000000000002</v>
      </c>
      <c r="E488" s="52">
        <v>-0.10980000000000001</v>
      </c>
      <c r="F488" s="9">
        <v>240</v>
      </c>
      <c r="G488" s="11"/>
      <c r="H488" s="11"/>
      <c r="I488" s="11"/>
      <c r="J488" s="11"/>
      <c r="K488" s="11"/>
      <c r="L488" s="11"/>
      <c r="M488" s="11"/>
      <c r="N488" s="11"/>
    </row>
    <row r="489" spans="1:14" x14ac:dyDescent="0.2">
      <c r="A489" s="7" t="s">
        <v>685</v>
      </c>
      <c r="B489" s="7" t="s">
        <v>1719</v>
      </c>
      <c r="C489" s="52">
        <v>0.12639999999999998</v>
      </c>
      <c r="D489" s="52">
        <v>8.4534000000000002</v>
      </c>
      <c r="E489" s="52">
        <v>-0.35699999999999998</v>
      </c>
      <c r="F489" s="9">
        <v>240</v>
      </c>
      <c r="G489" s="11"/>
      <c r="H489" s="11"/>
      <c r="I489" s="11"/>
      <c r="J489" s="11"/>
      <c r="K489" s="11"/>
      <c r="L489" s="11"/>
      <c r="M489" s="11"/>
      <c r="N489" s="11"/>
    </row>
    <row r="490" spans="1:14" x14ac:dyDescent="0.2">
      <c r="A490" s="7" t="s">
        <v>685</v>
      </c>
      <c r="B490" s="7" t="s">
        <v>1720</v>
      </c>
      <c r="C490" s="52">
        <v>0.15089999999999998</v>
      </c>
      <c r="D490" s="52">
        <v>7.9378000000000002</v>
      </c>
      <c r="E490" s="52">
        <v>-0.92510000000000003</v>
      </c>
      <c r="F490" s="9">
        <v>240</v>
      </c>
      <c r="G490" s="11"/>
      <c r="H490" s="11"/>
      <c r="I490" s="11"/>
      <c r="J490" s="11"/>
      <c r="K490" s="11"/>
      <c r="L490" s="11"/>
      <c r="M490" s="11"/>
      <c r="N490" s="11"/>
    </row>
    <row r="491" spans="1:14" x14ac:dyDescent="0.2">
      <c r="A491" s="7" t="s">
        <v>685</v>
      </c>
      <c r="B491" s="7" t="s">
        <v>1721</v>
      </c>
      <c r="C491" s="52">
        <v>0.11180000000000001</v>
      </c>
      <c r="D491" s="52">
        <v>8.3873999999999995</v>
      </c>
      <c r="E491" s="52">
        <v>-9.06E-2</v>
      </c>
      <c r="F491" s="9">
        <v>240</v>
      </c>
      <c r="G491" s="11"/>
      <c r="H491" s="11"/>
      <c r="I491" s="11"/>
      <c r="J491" s="11"/>
      <c r="K491" s="11"/>
      <c r="L491" s="11"/>
      <c r="M491" s="11"/>
      <c r="N491" s="11"/>
    </row>
    <row r="492" spans="1:14" x14ac:dyDescent="0.2">
      <c r="A492" s="7" t="s">
        <v>685</v>
      </c>
      <c r="B492" s="7" t="s">
        <v>1722</v>
      </c>
      <c r="C492" s="52">
        <v>0.10300000000000001</v>
      </c>
      <c r="D492" s="52">
        <v>7.9230999999999998</v>
      </c>
      <c r="E492" s="52">
        <v>-6.0000000000000006E-4</v>
      </c>
      <c r="F492" s="9">
        <v>240</v>
      </c>
      <c r="G492" s="11"/>
      <c r="H492" s="11"/>
      <c r="I492" s="11"/>
      <c r="J492" s="11"/>
      <c r="K492" s="11"/>
      <c r="L492" s="11"/>
      <c r="M492" s="11"/>
      <c r="N492" s="11"/>
    </row>
    <row r="493" spans="1:14" x14ac:dyDescent="0.2">
      <c r="A493" s="7" t="s">
        <v>1027</v>
      </c>
      <c r="B493" s="7" t="s">
        <v>1723</v>
      </c>
      <c r="C493" s="52">
        <v>0.17480000000000001</v>
      </c>
      <c r="D493" s="52">
        <v>8.3565000000000005</v>
      </c>
      <c r="E493" s="52">
        <v>-0.26840000000000003</v>
      </c>
      <c r="F493" s="9">
        <v>240</v>
      </c>
      <c r="G493" s="11"/>
      <c r="H493" s="11"/>
      <c r="I493" s="11"/>
      <c r="J493" s="11"/>
      <c r="K493" s="11"/>
      <c r="L493" s="11"/>
      <c r="M493" s="11"/>
      <c r="N493" s="11"/>
    </row>
    <row r="494" spans="1:14" x14ac:dyDescent="0.2">
      <c r="A494" s="7" t="s">
        <v>1027</v>
      </c>
      <c r="B494" s="7" t="s">
        <v>1723</v>
      </c>
      <c r="C494" s="52">
        <v>0.17480000000000001</v>
      </c>
      <c r="D494" s="52">
        <v>8.3565000000000005</v>
      </c>
      <c r="E494" s="52">
        <v>-0.26840000000000003</v>
      </c>
      <c r="F494" s="9">
        <v>240</v>
      </c>
      <c r="G494" s="11"/>
      <c r="H494" s="11"/>
      <c r="I494" s="11"/>
      <c r="J494" s="11"/>
      <c r="K494" s="11"/>
      <c r="L494" s="11"/>
      <c r="M494" s="11"/>
      <c r="N494" s="11"/>
    </row>
    <row r="495" spans="1:14" x14ac:dyDescent="0.2">
      <c r="A495" s="7" t="s">
        <v>1027</v>
      </c>
      <c r="B495" s="7" t="s">
        <v>1723</v>
      </c>
      <c r="C495" s="52">
        <v>0.15939999999999999</v>
      </c>
      <c r="D495" s="52">
        <v>8.6081000000000003</v>
      </c>
      <c r="E495" s="52">
        <v>-0.2215</v>
      </c>
      <c r="F495" s="9">
        <v>240</v>
      </c>
      <c r="G495" s="11"/>
      <c r="H495" s="11"/>
      <c r="I495" s="11"/>
      <c r="J495" s="11"/>
      <c r="K495" s="11"/>
      <c r="L495" s="11"/>
      <c r="M495" s="11"/>
      <c r="N495" s="11"/>
    </row>
    <row r="496" spans="1:14" x14ac:dyDescent="0.2">
      <c r="A496" s="7" t="s">
        <v>1027</v>
      </c>
      <c r="B496" s="7" t="s">
        <v>1723</v>
      </c>
      <c r="C496" s="52">
        <v>0.15939999999999999</v>
      </c>
      <c r="D496" s="52">
        <v>8.6081000000000003</v>
      </c>
      <c r="E496" s="52">
        <v>-0.2215</v>
      </c>
      <c r="F496" s="9">
        <v>240</v>
      </c>
      <c r="G496" s="11"/>
      <c r="H496" s="11"/>
      <c r="I496" s="11"/>
      <c r="J496" s="11"/>
      <c r="K496" s="11"/>
      <c r="L496" s="11"/>
      <c r="M496" s="11"/>
      <c r="N496" s="11"/>
    </row>
    <row r="497" spans="1:14" x14ac:dyDescent="0.2">
      <c r="A497" s="7" t="s">
        <v>1030</v>
      </c>
      <c r="B497" s="7" t="s">
        <v>1027</v>
      </c>
      <c r="C497" s="52">
        <v>1.17E-2</v>
      </c>
      <c r="D497" s="52">
        <v>1.591</v>
      </c>
      <c r="E497" s="52">
        <v>-4.4805999999999999</v>
      </c>
      <c r="F497" s="9">
        <v>1000</v>
      </c>
      <c r="G497" s="11"/>
      <c r="H497" s="11"/>
      <c r="I497" s="11"/>
      <c r="J497" s="11"/>
      <c r="K497" s="11"/>
      <c r="L497" s="11"/>
      <c r="M497" s="11"/>
      <c r="N497" s="11"/>
    </row>
    <row r="498" spans="1:14" x14ac:dyDescent="0.2">
      <c r="A498" s="7" t="s">
        <v>1030</v>
      </c>
      <c r="B498" s="7" t="s">
        <v>1027</v>
      </c>
      <c r="C498" s="52">
        <v>1.8599999999999998E-2</v>
      </c>
      <c r="D498" s="52">
        <v>1.5729</v>
      </c>
      <c r="E498" s="52">
        <v>-7.7290000000000001</v>
      </c>
      <c r="F498" s="9">
        <v>1000</v>
      </c>
      <c r="G498" s="11"/>
      <c r="H498" s="11"/>
      <c r="I498" s="11"/>
      <c r="J498" s="11"/>
      <c r="K498" s="11"/>
      <c r="L498" s="11"/>
      <c r="M498" s="11"/>
      <c r="N498" s="11"/>
    </row>
    <row r="499" spans="1:14" x14ac:dyDescent="0.2">
      <c r="A499" s="7" t="s">
        <v>1085</v>
      </c>
      <c r="B499" s="7" t="s">
        <v>1724</v>
      </c>
      <c r="C499" s="52">
        <v>0.14710000000000001</v>
      </c>
      <c r="D499" s="52">
        <v>8.4008000000000003</v>
      </c>
      <c r="E499" s="52">
        <v>-0.1719</v>
      </c>
      <c r="F499" s="9">
        <v>240</v>
      </c>
      <c r="G499" s="11"/>
      <c r="H499" s="11"/>
      <c r="I499" s="11"/>
      <c r="J499" s="11"/>
      <c r="K499" s="11"/>
      <c r="L499" s="11"/>
      <c r="M499" s="11"/>
      <c r="N499" s="11"/>
    </row>
    <row r="500" spans="1:14" x14ac:dyDescent="0.2">
      <c r="A500" s="7" t="s">
        <v>1085</v>
      </c>
      <c r="B500" s="7" t="s">
        <v>1724</v>
      </c>
      <c r="C500" s="52">
        <v>0.14710000000000001</v>
      </c>
      <c r="D500" s="52">
        <v>8.4008000000000003</v>
      </c>
      <c r="E500" s="52">
        <v>-0.1719</v>
      </c>
      <c r="F500" s="9">
        <v>240</v>
      </c>
      <c r="G500" s="11"/>
      <c r="H500" s="11"/>
      <c r="I500" s="11"/>
      <c r="J500" s="11"/>
      <c r="K500" s="11"/>
      <c r="L500" s="11"/>
      <c r="M500" s="11"/>
      <c r="N500" s="11"/>
    </row>
    <row r="501" spans="1:14" x14ac:dyDescent="0.2">
      <c r="A501" s="7" t="s">
        <v>1086</v>
      </c>
      <c r="B501" s="7" t="s">
        <v>1724</v>
      </c>
      <c r="C501" s="52">
        <v>0.10300000000000001</v>
      </c>
      <c r="D501" s="52">
        <v>7.9230999999999998</v>
      </c>
      <c r="E501" s="52">
        <v>-6.0000000000000006E-4</v>
      </c>
      <c r="F501" s="9">
        <v>240</v>
      </c>
      <c r="G501" s="11"/>
      <c r="H501" s="11"/>
      <c r="I501" s="11"/>
      <c r="J501" s="11"/>
      <c r="K501" s="11"/>
      <c r="L501" s="11"/>
      <c r="M501" s="11"/>
      <c r="N501" s="11"/>
    </row>
    <row r="502" spans="1:14" x14ac:dyDescent="0.2">
      <c r="A502" s="7" t="s">
        <v>648</v>
      </c>
      <c r="B502" s="7" t="s">
        <v>1725</v>
      </c>
      <c r="C502" s="52">
        <v>0.17899999999999999</v>
      </c>
      <c r="D502" s="52">
        <v>8.3648000000000007</v>
      </c>
      <c r="E502" s="52">
        <v>-4.7615999999999996</v>
      </c>
      <c r="F502" s="9">
        <v>180</v>
      </c>
      <c r="G502" s="11"/>
      <c r="H502" s="11"/>
      <c r="I502" s="11"/>
      <c r="J502" s="11"/>
      <c r="K502" s="11"/>
      <c r="L502" s="11"/>
      <c r="M502" s="11"/>
      <c r="N502" s="11"/>
    </row>
    <row r="503" spans="1:14" x14ac:dyDescent="0.2">
      <c r="A503" s="7" t="s">
        <v>648</v>
      </c>
      <c r="B503" s="7" t="s">
        <v>1726</v>
      </c>
      <c r="C503" s="52">
        <v>0.12210000000000001</v>
      </c>
      <c r="D503" s="52">
        <v>8.0466999999999995</v>
      </c>
      <c r="E503" s="52">
        <v>-3.9100000000000003E-2</v>
      </c>
      <c r="F503" s="9">
        <v>240</v>
      </c>
      <c r="G503" s="11"/>
      <c r="H503" s="11"/>
      <c r="I503" s="11"/>
      <c r="J503" s="11"/>
      <c r="K503" s="11"/>
      <c r="L503" s="11"/>
      <c r="M503" s="11"/>
      <c r="N503" s="11"/>
    </row>
    <row r="504" spans="1:14" x14ac:dyDescent="0.2">
      <c r="A504" s="7" t="s">
        <v>648</v>
      </c>
      <c r="B504" s="7" t="s">
        <v>1726</v>
      </c>
      <c r="C504" s="52">
        <v>0.12210000000000001</v>
      </c>
      <c r="D504" s="52">
        <v>8.0466999999999995</v>
      </c>
      <c r="E504" s="52">
        <v>-3.9100000000000003E-2</v>
      </c>
      <c r="F504" s="9">
        <v>240</v>
      </c>
      <c r="G504" s="11"/>
      <c r="H504" s="11"/>
      <c r="I504" s="11"/>
      <c r="J504" s="11"/>
      <c r="K504" s="11"/>
      <c r="L504" s="11"/>
      <c r="M504" s="11"/>
      <c r="N504" s="11"/>
    </row>
    <row r="505" spans="1:14" x14ac:dyDescent="0.2">
      <c r="A505" s="7" t="s">
        <v>1098</v>
      </c>
      <c r="B505" s="7" t="s">
        <v>648</v>
      </c>
      <c r="C505" s="52">
        <v>1.04E-2</v>
      </c>
      <c r="D505" s="52">
        <v>0.8670000000000001</v>
      </c>
      <c r="E505" s="52">
        <v>-7.9999999999999993E-4</v>
      </c>
      <c r="F505" s="9">
        <v>760</v>
      </c>
      <c r="G505" s="11"/>
      <c r="H505" s="11"/>
      <c r="I505" s="11"/>
      <c r="J505" s="11"/>
      <c r="K505" s="11"/>
      <c r="L505" s="11"/>
      <c r="M505" s="11"/>
      <c r="N505" s="11"/>
    </row>
    <row r="506" spans="1:14" x14ac:dyDescent="0.2">
      <c r="A506" s="7" t="s">
        <v>1028</v>
      </c>
      <c r="B506" s="7" t="s">
        <v>1727</v>
      </c>
      <c r="C506" s="52">
        <v>0.51349999999999996</v>
      </c>
      <c r="D506" s="52">
        <v>18.222799999999999</v>
      </c>
      <c r="E506" s="52">
        <v>-3.0000000000000003E-4</v>
      </c>
      <c r="F506" s="9">
        <v>100</v>
      </c>
      <c r="G506" s="11"/>
      <c r="H506" s="11"/>
      <c r="I506" s="11"/>
      <c r="J506" s="11"/>
      <c r="K506" s="11"/>
      <c r="L506" s="11"/>
      <c r="M506" s="11"/>
      <c r="N506" s="11"/>
    </row>
    <row r="507" spans="1:14" x14ac:dyDescent="0.2">
      <c r="A507" s="7" t="s">
        <v>1028</v>
      </c>
      <c r="B507" s="7" t="s">
        <v>1728</v>
      </c>
      <c r="C507" s="52">
        <v>0.51349999999999996</v>
      </c>
      <c r="D507" s="52">
        <v>18.222799999999999</v>
      </c>
      <c r="E507" s="52">
        <v>-3.0000000000000003E-4</v>
      </c>
      <c r="F507" s="9">
        <v>100</v>
      </c>
      <c r="G507" s="11"/>
      <c r="H507" s="11"/>
      <c r="I507" s="11"/>
      <c r="J507" s="11"/>
      <c r="K507" s="11"/>
      <c r="L507" s="11"/>
      <c r="M507" s="11"/>
      <c r="N507" s="11"/>
    </row>
    <row r="508" spans="1:14" x14ac:dyDescent="0.2">
      <c r="A508" s="7" t="s">
        <v>1079</v>
      </c>
      <c r="B508" s="7" t="s">
        <v>1729</v>
      </c>
      <c r="C508" s="52">
        <v>0.15939999999999999</v>
      </c>
      <c r="D508" s="52">
        <v>8.6081000000000003</v>
      </c>
      <c r="E508" s="52">
        <v>-0.2215</v>
      </c>
      <c r="F508" s="9">
        <v>240</v>
      </c>
      <c r="G508" s="11"/>
      <c r="H508" s="11"/>
      <c r="I508" s="11"/>
      <c r="J508" s="11"/>
      <c r="K508" s="11"/>
      <c r="L508" s="11"/>
      <c r="M508" s="11"/>
      <c r="N508" s="11"/>
    </row>
    <row r="509" spans="1:14" x14ac:dyDescent="0.2">
      <c r="A509" s="7" t="s">
        <v>1079</v>
      </c>
      <c r="B509" s="7" t="s">
        <v>1729</v>
      </c>
      <c r="C509" s="52">
        <v>0.15939999999999999</v>
      </c>
      <c r="D509" s="52">
        <v>8.6081000000000003</v>
      </c>
      <c r="E509" s="52">
        <v>-0.2215</v>
      </c>
      <c r="F509" s="9">
        <v>240</v>
      </c>
      <c r="G509" s="11"/>
      <c r="H509" s="11"/>
      <c r="I509" s="11"/>
      <c r="J509" s="11"/>
      <c r="K509" s="11"/>
      <c r="L509" s="11"/>
      <c r="M509" s="11"/>
      <c r="N509" s="11"/>
    </row>
    <row r="510" spans="1:14" x14ac:dyDescent="0.2">
      <c r="A510" s="7" t="s">
        <v>948</v>
      </c>
      <c r="B510" s="7" t="s">
        <v>1079</v>
      </c>
      <c r="C510" s="52">
        <v>1.7499999999999998E-2</v>
      </c>
      <c r="D510" s="52">
        <v>1.5879000000000001</v>
      </c>
      <c r="E510" s="52">
        <v>-4.0068999999999999</v>
      </c>
      <c r="F510" s="9">
        <v>1000</v>
      </c>
      <c r="G510" s="11"/>
      <c r="H510" s="11"/>
      <c r="I510" s="11"/>
      <c r="J510" s="11"/>
      <c r="K510" s="11"/>
      <c r="L510" s="11"/>
      <c r="M510" s="11"/>
      <c r="N510" s="11"/>
    </row>
    <row r="511" spans="1:14" x14ac:dyDescent="0.2">
      <c r="A511" s="7" t="s">
        <v>1093</v>
      </c>
      <c r="B511" s="7" t="s">
        <v>1730</v>
      </c>
      <c r="C511" s="52">
        <v>0.10300000000000001</v>
      </c>
      <c r="D511" s="52">
        <v>7.9230999999999998</v>
      </c>
      <c r="E511" s="52">
        <v>-6.0000000000000006E-4</v>
      </c>
      <c r="F511" s="9">
        <v>240</v>
      </c>
      <c r="G511" s="11"/>
      <c r="H511" s="11"/>
      <c r="I511" s="11"/>
      <c r="J511" s="11"/>
      <c r="K511" s="11"/>
      <c r="L511" s="11"/>
      <c r="M511" s="11"/>
      <c r="N511" s="11"/>
    </row>
    <row r="512" spans="1:14" x14ac:dyDescent="0.2">
      <c r="A512" s="7" t="s">
        <v>1093</v>
      </c>
      <c r="B512" s="7" t="s">
        <v>1731</v>
      </c>
      <c r="C512" s="52">
        <v>0.10300000000000001</v>
      </c>
      <c r="D512" s="52">
        <v>7.9230999999999998</v>
      </c>
      <c r="E512" s="52">
        <v>-6.0000000000000006E-4</v>
      </c>
      <c r="F512" s="9">
        <v>240</v>
      </c>
      <c r="G512" s="11"/>
      <c r="H512" s="11"/>
      <c r="I512" s="11"/>
      <c r="J512" s="11"/>
      <c r="K512" s="11"/>
      <c r="L512" s="11"/>
      <c r="M512" s="11"/>
      <c r="N512" s="11"/>
    </row>
    <row r="513" spans="1:14" x14ac:dyDescent="0.2">
      <c r="A513" s="7" t="s">
        <v>1094</v>
      </c>
      <c r="B513" s="7" t="s">
        <v>1731</v>
      </c>
      <c r="C513" s="52">
        <v>0.13719999999999999</v>
      </c>
      <c r="D513" s="52">
        <v>8.0197000000000003</v>
      </c>
      <c r="E513" s="52">
        <v>-0.12379999999999999</v>
      </c>
      <c r="F513" s="9">
        <v>240</v>
      </c>
      <c r="G513" s="11"/>
      <c r="H513" s="11"/>
      <c r="I513" s="11"/>
      <c r="J513" s="11"/>
      <c r="K513" s="11"/>
      <c r="L513" s="11"/>
      <c r="M513" s="11"/>
      <c r="N513" s="11"/>
    </row>
    <row r="514" spans="1:14" x14ac:dyDescent="0.2">
      <c r="A514" s="7" t="s">
        <v>680</v>
      </c>
      <c r="B514" s="7" t="s">
        <v>1732</v>
      </c>
      <c r="C514" s="52">
        <v>0.13730000000000001</v>
      </c>
      <c r="D514" s="52">
        <v>8.1975999999999996</v>
      </c>
      <c r="E514" s="52">
        <v>-0.1719</v>
      </c>
      <c r="F514" s="9">
        <v>240</v>
      </c>
      <c r="G514" s="11"/>
      <c r="H514" s="11"/>
      <c r="I514" s="11"/>
      <c r="J514" s="11"/>
      <c r="K514" s="11"/>
      <c r="L514" s="11"/>
      <c r="M514" s="11"/>
      <c r="N514" s="11"/>
    </row>
    <row r="515" spans="1:14" x14ac:dyDescent="0.2">
      <c r="A515" s="7" t="s">
        <v>680</v>
      </c>
      <c r="B515" s="7" t="s">
        <v>1732</v>
      </c>
      <c r="C515" s="52">
        <v>0.13730000000000001</v>
      </c>
      <c r="D515" s="52">
        <v>8.1975999999999996</v>
      </c>
      <c r="E515" s="52">
        <v>-0.1719</v>
      </c>
      <c r="F515" s="9">
        <v>240</v>
      </c>
      <c r="G515" s="11"/>
      <c r="H515" s="11"/>
      <c r="I515" s="11"/>
      <c r="J515" s="11"/>
      <c r="K515" s="11"/>
      <c r="L515" s="11"/>
      <c r="M515" s="11"/>
      <c r="N515" s="11"/>
    </row>
    <row r="516" spans="1:14" x14ac:dyDescent="0.2">
      <c r="A516" s="7" t="s">
        <v>674</v>
      </c>
      <c r="B516" s="7" t="s">
        <v>1733</v>
      </c>
      <c r="C516" s="52">
        <v>0.11750000000000001</v>
      </c>
      <c r="D516" s="52">
        <v>8.6647999999999996</v>
      </c>
      <c r="E516" s="52">
        <v>-0.41729999999999995</v>
      </c>
      <c r="F516" s="9">
        <v>240</v>
      </c>
      <c r="G516" s="11"/>
      <c r="H516" s="11"/>
      <c r="I516" s="11"/>
      <c r="J516" s="11"/>
      <c r="K516" s="11"/>
      <c r="L516" s="11"/>
      <c r="M516" s="11"/>
      <c r="N516" s="11"/>
    </row>
    <row r="517" spans="1:14" x14ac:dyDescent="0.2">
      <c r="A517" s="7" t="s">
        <v>674</v>
      </c>
      <c r="B517" s="7" t="s">
        <v>1734</v>
      </c>
      <c r="C517" s="52">
        <v>0.11750000000000001</v>
      </c>
      <c r="D517" s="52">
        <v>8.6647999999999996</v>
      </c>
      <c r="E517" s="52">
        <v>-0.41729999999999995</v>
      </c>
      <c r="F517" s="9">
        <v>240</v>
      </c>
      <c r="G517" s="11"/>
      <c r="H517" s="11"/>
      <c r="I517" s="11"/>
      <c r="J517" s="11"/>
      <c r="K517" s="11"/>
      <c r="L517" s="11"/>
      <c r="M517" s="11"/>
      <c r="N517" s="11"/>
    </row>
    <row r="518" spans="1:14" x14ac:dyDescent="0.2">
      <c r="A518" s="7" t="s">
        <v>674</v>
      </c>
      <c r="B518" s="7" t="s">
        <v>1735</v>
      </c>
      <c r="C518" s="52">
        <v>0.2777</v>
      </c>
      <c r="D518" s="52">
        <v>9.9961000000000002</v>
      </c>
      <c r="E518" s="52">
        <v>-5.0000000000000001E-4</v>
      </c>
      <c r="F518" s="9">
        <v>150</v>
      </c>
      <c r="G518" s="11"/>
      <c r="H518" s="11"/>
      <c r="I518" s="11"/>
      <c r="J518" s="11"/>
      <c r="K518" s="11"/>
      <c r="L518" s="11"/>
      <c r="M518" s="11"/>
      <c r="N518" s="11"/>
    </row>
    <row r="519" spans="1:14" x14ac:dyDescent="0.2">
      <c r="A519" s="7" t="s">
        <v>674</v>
      </c>
      <c r="B519" s="7" t="s">
        <v>1735</v>
      </c>
      <c r="C519" s="52">
        <v>0.27610000000000001</v>
      </c>
      <c r="D519" s="52">
        <v>10.036200000000001</v>
      </c>
      <c r="E519" s="52">
        <v>-3.9999999999999996E-4</v>
      </c>
      <c r="F519" s="9">
        <v>150</v>
      </c>
      <c r="G519" s="11"/>
      <c r="H519" s="11"/>
      <c r="I519" s="11"/>
      <c r="J519" s="11"/>
      <c r="K519" s="11"/>
      <c r="L519" s="11"/>
      <c r="M519" s="11"/>
      <c r="N519" s="11"/>
    </row>
    <row r="520" spans="1:14" x14ac:dyDescent="0.2">
      <c r="A520" s="7" t="s">
        <v>1101</v>
      </c>
      <c r="B520" s="7" t="s">
        <v>1736</v>
      </c>
      <c r="C520" s="52">
        <v>0.14710000000000001</v>
      </c>
      <c r="D520" s="52">
        <v>8.4008000000000003</v>
      </c>
      <c r="E520" s="52">
        <v>-0.1719</v>
      </c>
      <c r="F520" s="9">
        <v>240</v>
      </c>
      <c r="G520" s="11"/>
      <c r="H520" s="11"/>
      <c r="I520" s="11"/>
      <c r="J520" s="11"/>
      <c r="K520" s="11"/>
      <c r="L520" s="11"/>
      <c r="M520" s="11"/>
      <c r="N520" s="11"/>
    </row>
    <row r="521" spans="1:14" x14ac:dyDescent="0.2">
      <c r="A521" s="7" t="s">
        <v>1101</v>
      </c>
      <c r="B521" s="7" t="s">
        <v>1736</v>
      </c>
      <c r="C521" s="52">
        <v>0.1658</v>
      </c>
      <c r="D521" s="52">
        <v>8.4024999999999999</v>
      </c>
      <c r="E521" s="52">
        <v>-1.5604</v>
      </c>
      <c r="F521" s="9">
        <v>240</v>
      </c>
      <c r="G521" s="11"/>
      <c r="H521" s="11"/>
      <c r="I521" s="11"/>
      <c r="J521" s="11"/>
      <c r="K521" s="11"/>
      <c r="L521" s="11"/>
      <c r="M521" s="11"/>
      <c r="N521" s="11"/>
    </row>
    <row r="522" spans="1:14" x14ac:dyDescent="0.2">
      <c r="A522" s="7" t="s">
        <v>659</v>
      </c>
      <c r="B522" s="7" t="s">
        <v>1737</v>
      </c>
      <c r="C522" s="52">
        <v>0.1623</v>
      </c>
      <c r="D522" s="52">
        <v>8.0969999999999995</v>
      </c>
      <c r="E522" s="52">
        <v>-1.5977999999999999</v>
      </c>
      <c r="F522" s="9">
        <v>240</v>
      </c>
      <c r="G522" s="11"/>
      <c r="H522" s="11"/>
      <c r="I522" s="11"/>
      <c r="J522" s="11"/>
      <c r="K522" s="11"/>
      <c r="L522" s="11"/>
      <c r="M522" s="11"/>
      <c r="N522" s="11"/>
    </row>
    <row r="523" spans="1:14" x14ac:dyDescent="0.2">
      <c r="A523" s="7" t="s">
        <v>659</v>
      </c>
      <c r="B523" s="7" t="s">
        <v>1737</v>
      </c>
      <c r="C523" s="52">
        <v>0.1623</v>
      </c>
      <c r="D523" s="52">
        <v>8.0969999999999995</v>
      </c>
      <c r="E523" s="52">
        <v>-1.5977999999999999</v>
      </c>
      <c r="F523" s="9">
        <v>240</v>
      </c>
      <c r="G523" s="11"/>
      <c r="H523" s="11"/>
      <c r="I523" s="11"/>
      <c r="J523" s="11"/>
      <c r="K523" s="11"/>
      <c r="L523" s="11"/>
      <c r="M523" s="11"/>
      <c r="N523" s="11"/>
    </row>
    <row r="524" spans="1:14" x14ac:dyDescent="0.2">
      <c r="A524" s="7" t="s">
        <v>659</v>
      </c>
      <c r="B524" s="7" t="s">
        <v>1737</v>
      </c>
      <c r="C524" s="52">
        <v>0.14410000000000001</v>
      </c>
      <c r="D524" s="52">
        <v>8.6237999999999992</v>
      </c>
      <c r="E524" s="52">
        <v>-0.2707</v>
      </c>
      <c r="F524" s="9">
        <v>240</v>
      </c>
      <c r="G524" s="11"/>
      <c r="H524" s="11"/>
      <c r="I524" s="11"/>
      <c r="J524" s="11"/>
      <c r="K524" s="11"/>
      <c r="L524" s="11"/>
      <c r="M524" s="11"/>
      <c r="N524" s="11"/>
    </row>
    <row r="525" spans="1:14" x14ac:dyDescent="0.2">
      <c r="A525" s="7" t="s">
        <v>659</v>
      </c>
      <c r="B525" s="7" t="s">
        <v>1737</v>
      </c>
      <c r="C525" s="52">
        <v>0.1623</v>
      </c>
      <c r="D525" s="52">
        <v>8.0969999999999995</v>
      </c>
      <c r="E525" s="52">
        <v>-1.5977999999999999</v>
      </c>
      <c r="F525" s="9">
        <v>240</v>
      </c>
      <c r="G525" s="11"/>
      <c r="H525" s="11"/>
      <c r="I525" s="11"/>
      <c r="J525" s="11"/>
      <c r="K525" s="11"/>
      <c r="L525" s="11"/>
      <c r="M525" s="11"/>
      <c r="N525" s="11"/>
    </row>
    <row r="526" spans="1:14" x14ac:dyDescent="0.2">
      <c r="A526" s="7" t="s">
        <v>1058</v>
      </c>
      <c r="B526" s="7" t="s">
        <v>659</v>
      </c>
      <c r="C526" s="52">
        <v>1.3200000000000002E-2</v>
      </c>
      <c r="D526" s="52">
        <v>1.6756</v>
      </c>
      <c r="E526" s="52">
        <v>-0.43369999999999997</v>
      </c>
      <c r="F526" s="9">
        <v>1000</v>
      </c>
      <c r="G526" s="11"/>
      <c r="H526" s="11"/>
      <c r="I526" s="11"/>
      <c r="J526" s="11"/>
      <c r="K526" s="11"/>
      <c r="L526" s="11"/>
      <c r="M526" s="11"/>
      <c r="N526" s="11"/>
    </row>
    <row r="527" spans="1:14" x14ac:dyDescent="0.2">
      <c r="A527" s="7" t="s">
        <v>1059</v>
      </c>
      <c r="B527" s="7" t="s">
        <v>659</v>
      </c>
      <c r="C527" s="52">
        <v>1.7600000000000001E-2</v>
      </c>
      <c r="D527" s="52">
        <v>1.5827999999999998</v>
      </c>
      <c r="E527" s="52">
        <v>-0.1018</v>
      </c>
      <c r="F527" s="9">
        <v>1000</v>
      </c>
      <c r="G527" s="11"/>
      <c r="H527" s="11"/>
      <c r="I527" s="11"/>
      <c r="J527" s="11"/>
      <c r="K527" s="11"/>
      <c r="L527" s="11"/>
      <c r="M527" s="11"/>
      <c r="N527" s="11"/>
    </row>
    <row r="528" spans="1:14" x14ac:dyDescent="0.2">
      <c r="A528" s="7" t="s">
        <v>946</v>
      </c>
      <c r="B528" s="7" t="s">
        <v>1738</v>
      </c>
      <c r="C528" s="52">
        <v>0.14710000000000001</v>
      </c>
      <c r="D528" s="52">
        <v>8.4008000000000003</v>
      </c>
      <c r="E528" s="52">
        <v>-0.1719</v>
      </c>
      <c r="F528" s="9">
        <v>240</v>
      </c>
      <c r="G528" s="11"/>
      <c r="H528" s="11"/>
      <c r="I528" s="11"/>
      <c r="J528" s="11"/>
      <c r="K528" s="11"/>
      <c r="L528" s="11"/>
      <c r="M528" s="11"/>
      <c r="N528" s="11"/>
    </row>
    <row r="529" spans="1:14" x14ac:dyDescent="0.2">
      <c r="A529" s="7" t="s">
        <v>946</v>
      </c>
      <c r="B529" s="7" t="s">
        <v>1738</v>
      </c>
      <c r="C529" s="52">
        <v>0.16209999999999999</v>
      </c>
      <c r="D529" s="52">
        <v>8.0983999999999998</v>
      </c>
      <c r="E529" s="52">
        <v>-7.4700000000000003E-2</v>
      </c>
      <c r="F529" s="9">
        <v>240</v>
      </c>
      <c r="G529" s="11"/>
      <c r="H529" s="11"/>
      <c r="I529" s="11"/>
      <c r="J529" s="11"/>
      <c r="K529" s="11"/>
      <c r="L529" s="11"/>
      <c r="M529" s="11"/>
      <c r="N529" s="11"/>
    </row>
    <row r="530" spans="1:14" x14ac:dyDescent="0.2">
      <c r="A530" s="7" t="s">
        <v>1104</v>
      </c>
      <c r="B530" s="7" t="s">
        <v>1739</v>
      </c>
      <c r="C530" s="52">
        <v>0.15939999999999999</v>
      </c>
      <c r="D530" s="52">
        <v>8.6081000000000003</v>
      </c>
      <c r="E530" s="52">
        <v>-0.2215</v>
      </c>
      <c r="F530" s="9">
        <v>240</v>
      </c>
      <c r="G530" s="11"/>
      <c r="H530" s="11"/>
      <c r="I530" s="11"/>
      <c r="J530" s="11"/>
      <c r="K530" s="11"/>
      <c r="L530" s="11"/>
      <c r="M530" s="11"/>
      <c r="N530" s="11"/>
    </row>
    <row r="531" spans="1:14" x14ac:dyDescent="0.2">
      <c r="A531" s="7" t="s">
        <v>1105</v>
      </c>
      <c r="B531" s="7" t="s">
        <v>1739</v>
      </c>
      <c r="C531" s="52">
        <v>0.15939999999999999</v>
      </c>
      <c r="D531" s="52">
        <v>8.6081000000000003</v>
      </c>
      <c r="E531" s="52">
        <v>-0.2215</v>
      </c>
      <c r="F531" s="9">
        <v>240</v>
      </c>
      <c r="G531" s="11"/>
      <c r="H531" s="11"/>
      <c r="I531" s="11"/>
      <c r="J531" s="11"/>
      <c r="K531" s="11"/>
      <c r="L531" s="11"/>
      <c r="M531" s="11"/>
      <c r="N531" s="11"/>
    </row>
    <row r="532" spans="1:14" x14ac:dyDescent="0.2">
      <c r="A532" s="7" t="s">
        <v>902</v>
      </c>
      <c r="B532" s="7" t="s">
        <v>1740</v>
      </c>
      <c r="C532" s="52">
        <v>0.13719999999999999</v>
      </c>
      <c r="D532" s="52">
        <v>8.0197000000000003</v>
      </c>
      <c r="E532" s="52">
        <v>-0.12379999999999999</v>
      </c>
      <c r="F532" s="9">
        <v>240</v>
      </c>
      <c r="G532" s="11"/>
      <c r="H532" s="11"/>
      <c r="I532" s="11"/>
      <c r="J532" s="11"/>
      <c r="K532" s="11"/>
      <c r="L532" s="11"/>
      <c r="M532" s="11"/>
      <c r="N532" s="11"/>
    </row>
    <row r="533" spans="1:14" x14ac:dyDescent="0.2">
      <c r="A533" s="7" t="s">
        <v>902</v>
      </c>
      <c r="B533" s="7" t="s">
        <v>1740</v>
      </c>
      <c r="C533" s="52">
        <v>0.13719999999999999</v>
      </c>
      <c r="D533" s="52">
        <v>8.0197000000000003</v>
      </c>
      <c r="E533" s="52">
        <v>-0.12379999999999999</v>
      </c>
      <c r="F533" s="9">
        <v>240</v>
      </c>
      <c r="G533" s="11"/>
      <c r="H533" s="11"/>
      <c r="I533" s="11"/>
      <c r="J533" s="11"/>
      <c r="K533" s="11"/>
      <c r="L533" s="11"/>
      <c r="M533" s="11"/>
      <c r="N533" s="11"/>
    </row>
    <row r="534" spans="1:14" x14ac:dyDescent="0.2">
      <c r="A534" s="7" t="s">
        <v>902</v>
      </c>
      <c r="B534" s="7" t="s">
        <v>1740</v>
      </c>
      <c r="C534" s="52">
        <v>0.13719999999999999</v>
      </c>
      <c r="D534" s="52">
        <v>8.0197000000000003</v>
      </c>
      <c r="E534" s="52">
        <v>-0.12379999999999999</v>
      </c>
      <c r="F534" s="9">
        <v>240</v>
      </c>
      <c r="G534" s="11"/>
      <c r="H534" s="11"/>
      <c r="I534" s="11"/>
      <c r="J534" s="11"/>
      <c r="K534" s="11"/>
      <c r="L534" s="11"/>
      <c r="M534" s="11"/>
      <c r="N534" s="11"/>
    </row>
    <row r="535" spans="1:14" x14ac:dyDescent="0.2">
      <c r="A535" s="7" t="s">
        <v>902</v>
      </c>
      <c r="B535" s="7" t="s">
        <v>1739</v>
      </c>
      <c r="C535" s="52">
        <v>0.13110000000000002</v>
      </c>
      <c r="D535" s="52">
        <v>7.9055</v>
      </c>
      <c r="E535" s="52">
        <v>-0.1016</v>
      </c>
      <c r="F535" s="9">
        <v>240</v>
      </c>
      <c r="G535" s="11"/>
      <c r="H535" s="11"/>
      <c r="I535" s="11"/>
      <c r="J535" s="11"/>
      <c r="K535" s="11"/>
      <c r="L535" s="11"/>
      <c r="M535" s="11"/>
      <c r="N535" s="11"/>
    </row>
    <row r="536" spans="1:14" x14ac:dyDescent="0.2">
      <c r="A536" s="7" t="s">
        <v>902</v>
      </c>
      <c r="B536" s="7" t="s">
        <v>1104</v>
      </c>
      <c r="C536" s="52">
        <v>1.89E-2</v>
      </c>
      <c r="D536" s="52">
        <v>1.6132</v>
      </c>
      <c r="E536" s="52">
        <v>-0.72260000000000002</v>
      </c>
      <c r="F536" s="9">
        <v>750</v>
      </c>
      <c r="G536" s="11"/>
      <c r="H536" s="11"/>
      <c r="I536" s="11"/>
      <c r="J536" s="11"/>
      <c r="K536" s="11"/>
      <c r="L536" s="11"/>
      <c r="M536" s="11"/>
      <c r="N536" s="11"/>
    </row>
    <row r="537" spans="1:14" x14ac:dyDescent="0.2">
      <c r="A537" s="7" t="s">
        <v>902</v>
      </c>
      <c r="B537" s="7" t="s">
        <v>1104</v>
      </c>
      <c r="C537" s="52">
        <v>1.78E-2</v>
      </c>
      <c r="D537" s="52">
        <v>1.5994999999999999</v>
      </c>
      <c r="E537" s="52">
        <v>-1.2430999999999999</v>
      </c>
      <c r="F537" s="9">
        <v>750</v>
      </c>
      <c r="G537" s="11"/>
      <c r="H537" s="11"/>
      <c r="I537" s="11"/>
      <c r="J537" s="11"/>
      <c r="K537" s="11"/>
      <c r="L537" s="11"/>
      <c r="M537" s="11"/>
      <c r="N537" s="11"/>
    </row>
    <row r="538" spans="1:14" x14ac:dyDescent="0.2">
      <c r="A538" s="7" t="s">
        <v>902</v>
      </c>
      <c r="B538" s="7" t="s">
        <v>1105</v>
      </c>
      <c r="C538" s="52">
        <v>2.1000000000000001E-2</v>
      </c>
      <c r="D538" s="52">
        <v>1.669</v>
      </c>
      <c r="E538" s="52">
        <v>-12.6082</v>
      </c>
      <c r="F538" s="9">
        <v>750</v>
      </c>
      <c r="G538" s="11"/>
      <c r="H538" s="11"/>
      <c r="I538" s="11"/>
      <c r="J538" s="11"/>
      <c r="K538" s="11"/>
      <c r="L538" s="11"/>
      <c r="M538" s="11"/>
      <c r="N538" s="11"/>
    </row>
    <row r="539" spans="1:14" x14ac:dyDescent="0.2">
      <c r="A539" s="7" t="s">
        <v>902</v>
      </c>
      <c r="B539" s="7" t="s">
        <v>1105</v>
      </c>
      <c r="C539" s="52">
        <v>1.7499999999999998E-2</v>
      </c>
      <c r="D539" s="52">
        <v>1.5879000000000001</v>
      </c>
      <c r="E539" s="52">
        <v>-4.0068999999999999</v>
      </c>
      <c r="F539" s="9">
        <v>1000</v>
      </c>
      <c r="G539" s="11"/>
      <c r="H539" s="11"/>
      <c r="I539" s="11"/>
      <c r="J539" s="11"/>
      <c r="K539" s="11"/>
      <c r="L539" s="11"/>
      <c r="M539" s="11"/>
      <c r="N539" s="11"/>
    </row>
    <row r="540" spans="1:14" x14ac:dyDescent="0.2">
      <c r="A540" s="7" t="s">
        <v>902</v>
      </c>
      <c r="B540" s="7" t="s">
        <v>902</v>
      </c>
      <c r="C540" s="52">
        <v>4.5999999999999999E-3</v>
      </c>
      <c r="D540" s="52">
        <v>0.2858</v>
      </c>
      <c r="E540" s="52">
        <v>-2.5999999999999999E-3</v>
      </c>
      <c r="F540" s="9">
        <v>2170</v>
      </c>
      <c r="G540" s="11"/>
      <c r="H540" s="11"/>
      <c r="I540" s="11"/>
      <c r="J540" s="11"/>
      <c r="K540" s="11"/>
      <c r="L540" s="11"/>
      <c r="M540" s="11"/>
      <c r="N540" s="11"/>
    </row>
    <row r="541" spans="1:14" x14ac:dyDescent="0.2">
      <c r="A541" s="7" t="s">
        <v>902</v>
      </c>
      <c r="B541" s="7" t="s">
        <v>902</v>
      </c>
      <c r="C541" s="52">
        <v>7.1000000000000004E-3</v>
      </c>
      <c r="D541" s="52">
        <v>0.28749999999999998</v>
      </c>
      <c r="E541" s="52">
        <v>-2.5999999999999999E-3</v>
      </c>
      <c r="F541" s="9">
        <v>2170</v>
      </c>
      <c r="G541" s="11"/>
      <c r="H541" s="11"/>
      <c r="I541" s="11"/>
      <c r="J541" s="11"/>
      <c r="K541" s="11"/>
      <c r="L541" s="11"/>
      <c r="M541" s="11"/>
      <c r="N541" s="11"/>
    </row>
    <row r="542" spans="1:14" x14ac:dyDescent="0.2">
      <c r="A542" s="7" t="s">
        <v>1090</v>
      </c>
      <c r="B542" s="7" t="s">
        <v>1741</v>
      </c>
      <c r="C542" s="52">
        <v>0.29979999999999996</v>
      </c>
      <c r="D542" s="52">
        <v>20.1311</v>
      </c>
      <c r="E542" s="52">
        <v>-3.0000000000000003E-4</v>
      </c>
      <c r="F542" s="9">
        <v>120</v>
      </c>
      <c r="G542" s="11"/>
      <c r="H542" s="11"/>
      <c r="I542" s="11"/>
      <c r="J542" s="11"/>
      <c r="K542" s="11"/>
      <c r="L542" s="11"/>
      <c r="M542" s="11"/>
      <c r="N542" s="11"/>
    </row>
    <row r="543" spans="1:14" x14ac:dyDescent="0.2">
      <c r="A543" s="7" t="s">
        <v>1090</v>
      </c>
      <c r="B543" s="7" t="s">
        <v>1741</v>
      </c>
      <c r="C543" s="52">
        <v>0.29979999999999996</v>
      </c>
      <c r="D543" s="52">
        <v>20.1311</v>
      </c>
      <c r="E543" s="52">
        <v>-3.0000000000000003E-4</v>
      </c>
      <c r="F543" s="9">
        <v>120</v>
      </c>
      <c r="G543" s="11"/>
      <c r="H543" s="11"/>
      <c r="I543" s="11"/>
      <c r="J543" s="11"/>
      <c r="K543" s="11"/>
      <c r="L543" s="11"/>
      <c r="M543" s="11"/>
      <c r="N543" s="11"/>
    </row>
    <row r="544" spans="1:14" x14ac:dyDescent="0.2">
      <c r="A544" s="7" t="s">
        <v>1090</v>
      </c>
      <c r="B544" s="7" t="s">
        <v>1742</v>
      </c>
      <c r="C544" s="52">
        <v>0.49750000000000005</v>
      </c>
      <c r="D544" s="52">
        <v>20.443899999999999</v>
      </c>
      <c r="E544" s="52">
        <v>-3.9999999999999996E-4</v>
      </c>
      <c r="F544" s="9">
        <v>100</v>
      </c>
      <c r="G544" s="11"/>
      <c r="H544" s="11"/>
      <c r="I544" s="11"/>
      <c r="J544" s="11"/>
      <c r="K544" s="11"/>
      <c r="L544" s="11"/>
      <c r="M544" s="11"/>
      <c r="N544" s="11"/>
    </row>
    <row r="545" spans="1:14" x14ac:dyDescent="0.2">
      <c r="A545" s="7" t="s">
        <v>1090</v>
      </c>
      <c r="B545" s="7" t="s">
        <v>1742</v>
      </c>
      <c r="C545" s="52">
        <v>0.49750000000000005</v>
      </c>
      <c r="D545" s="52">
        <v>20.443899999999999</v>
      </c>
      <c r="E545" s="52">
        <v>-3.9999999999999996E-4</v>
      </c>
      <c r="F545" s="9">
        <v>100</v>
      </c>
      <c r="G545" s="11"/>
      <c r="H545" s="11"/>
      <c r="I545" s="11"/>
      <c r="J545" s="11"/>
      <c r="K545" s="11"/>
      <c r="L545" s="11"/>
      <c r="M545" s="11"/>
      <c r="N545" s="11"/>
    </row>
    <row r="546" spans="1:14" x14ac:dyDescent="0.2">
      <c r="A546" s="7" t="s">
        <v>1088</v>
      </c>
      <c r="B546" s="7" t="s">
        <v>1743</v>
      </c>
      <c r="C546" s="52">
        <v>0.49049999999999994</v>
      </c>
      <c r="D546" s="52">
        <v>24.145</v>
      </c>
      <c r="E546" s="52">
        <v>-3.0000000000000003E-4</v>
      </c>
      <c r="F546" s="9">
        <v>100</v>
      </c>
      <c r="G546" s="11"/>
      <c r="H546" s="11"/>
      <c r="I546" s="11"/>
      <c r="J546" s="11"/>
      <c r="K546" s="11"/>
      <c r="L546" s="11"/>
      <c r="M546" s="11"/>
      <c r="N546" s="11"/>
    </row>
    <row r="547" spans="1:14" x14ac:dyDescent="0.2">
      <c r="A547" s="7" t="s">
        <v>1088</v>
      </c>
      <c r="B547" s="7" t="s">
        <v>1743</v>
      </c>
      <c r="C547" s="52">
        <v>0.27310000000000001</v>
      </c>
      <c r="D547" s="52">
        <v>30.582100000000001</v>
      </c>
      <c r="E547" s="52">
        <v>-3.0000000000000003E-4</v>
      </c>
      <c r="F547" s="9">
        <v>120</v>
      </c>
      <c r="G547" s="11"/>
      <c r="H547" s="11"/>
      <c r="I547" s="11"/>
      <c r="J547" s="11"/>
      <c r="K547" s="11"/>
      <c r="L547" s="11"/>
      <c r="M547" s="11"/>
      <c r="N547" s="11"/>
    </row>
    <row r="548" spans="1:14" x14ac:dyDescent="0.2">
      <c r="A548" s="7" t="s">
        <v>579</v>
      </c>
      <c r="B548" s="7" t="s">
        <v>1744</v>
      </c>
      <c r="C548" s="52">
        <v>0.1366</v>
      </c>
      <c r="D548" s="52">
        <v>8.0648</v>
      </c>
      <c r="E548" s="52">
        <v>-4.7100000000000003E-2</v>
      </c>
      <c r="F548" s="9">
        <v>240</v>
      </c>
      <c r="G548" s="11"/>
      <c r="H548" s="11"/>
      <c r="I548" s="11"/>
      <c r="J548" s="11"/>
      <c r="K548" s="11"/>
      <c r="L548" s="11"/>
      <c r="M548" s="11"/>
      <c r="N548" s="11"/>
    </row>
    <row r="549" spans="1:14" x14ac:dyDescent="0.2">
      <c r="A549" s="7" t="s">
        <v>579</v>
      </c>
      <c r="B549" s="7" t="s">
        <v>1744</v>
      </c>
      <c r="C549" s="52">
        <v>0.2009</v>
      </c>
      <c r="D549" s="52">
        <v>8.1596000000000011</v>
      </c>
      <c r="E549" s="52">
        <v>-0.50029999999999997</v>
      </c>
      <c r="F549" s="9">
        <v>180</v>
      </c>
      <c r="G549" s="11"/>
      <c r="H549" s="11"/>
      <c r="I549" s="11"/>
      <c r="J549" s="11"/>
      <c r="K549" s="11"/>
      <c r="L549" s="11"/>
      <c r="M549" s="11"/>
      <c r="N549" s="11"/>
    </row>
    <row r="550" spans="1:14" x14ac:dyDescent="0.2">
      <c r="A550" s="7" t="s">
        <v>995</v>
      </c>
      <c r="B550" s="7" t="s">
        <v>1745</v>
      </c>
      <c r="C550" s="52">
        <v>0.19269999999999998</v>
      </c>
      <c r="D550" s="52">
        <v>8.5256000000000007</v>
      </c>
      <c r="E550" s="52">
        <v>-0.53569999999999995</v>
      </c>
      <c r="F550" s="9">
        <v>180</v>
      </c>
      <c r="G550" s="11"/>
      <c r="H550" s="11"/>
      <c r="I550" s="11"/>
      <c r="J550" s="11"/>
      <c r="K550" s="11"/>
      <c r="L550" s="11"/>
      <c r="M550" s="11"/>
      <c r="N550" s="11"/>
    </row>
    <row r="551" spans="1:14" x14ac:dyDescent="0.2">
      <c r="A551" s="7" t="s">
        <v>995</v>
      </c>
      <c r="B551" s="7" t="s">
        <v>1745</v>
      </c>
      <c r="C551" s="52">
        <v>0.19269999999999998</v>
      </c>
      <c r="D551" s="52">
        <v>8.5256000000000007</v>
      </c>
      <c r="E551" s="52">
        <v>-0.53569999999999995</v>
      </c>
      <c r="F551" s="9">
        <v>180</v>
      </c>
      <c r="G551" s="11"/>
      <c r="H551" s="11"/>
      <c r="I551" s="11"/>
      <c r="J551" s="11"/>
      <c r="K551" s="11"/>
      <c r="L551" s="11"/>
      <c r="M551" s="11"/>
      <c r="N551" s="11"/>
    </row>
    <row r="552" spans="1:14" x14ac:dyDescent="0.2">
      <c r="A552" s="7" t="s">
        <v>995</v>
      </c>
      <c r="B552" s="7" t="s">
        <v>1746</v>
      </c>
      <c r="C552" s="52">
        <v>0.19269999999999998</v>
      </c>
      <c r="D552" s="52">
        <v>8.5256000000000007</v>
      </c>
      <c r="E552" s="52">
        <v>-0.53569999999999995</v>
      </c>
      <c r="F552" s="9">
        <v>180</v>
      </c>
      <c r="G552" s="11"/>
      <c r="H552" s="11"/>
      <c r="I552" s="11"/>
      <c r="J552" s="11"/>
      <c r="K552" s="11"/>
      <c r="L552" s="11"/>
      <c r="M552" s="11"/>
      <c r="N552" s="11"/>
    </row>
    <row r="553" spans="1:14" x14ac:dyDescent="0.2">
      <c r="A553" s="7" t="s">
        <v>995</v>
      </c>
      <c r="B553" s="7" t="s">
        <v>1746</v>
      </c>
      <c r="C553" s="52">
        <v>0.19269999999999998</v>
      </c>
      <c r="D553" s="52">
        <v>8.5256000000000007</v>
      </c>
      <c r="E553" s="52">
        <v>-0.53569999999999995</v>
      </c>
      <c r="F553" s="9">
        <v>180</v>
      </c>
      <c r="G553" s="11"/>
      <c r="H553" s="11"/>
      <c r="I553" s="11"/>
      <c r="J553" s="11"/>
      <c r="K553" s="11"/>
      <c r="L553" s="11"/>
      <c r="M553" s="11"/>
      <c r="N553" s="11"/>
    </row>
    <row r="554" spans="1:14" x14ac:dyDescent="0.2">
      <c r="A554" s="7" t="s">
        <v>917</v>
      </c>
      <c r="B554" s="7" t="s">
        <v>1747</v>
      </c>
      <c r="C554" s="52">
        <v>9.9599999999999994E-2</v>
      </c>
      <c r="D554" s="52">
        <v>8.0568000000000008</v>
      </c>
      <c r="E554" s="52">
        <v>-6.0000000000000006E-4</v>
      </c>
      <c r="F554" s="9">
        <v>240</v>
      </c>
      <c r="G554" s="11"/>
      <c r="H554" s="11"/>
      <c r="I554" s="11"/>
      <c r="J554" s="11"/>
      <c r="K554" s="11"/>
      <c r="L554" s="11"/>
      <c r="M554" s="11"/>
      <c r="N554" s="11"/>
    </row>
    <row r="555" spans="1:14" x14ac:dyDescent="0.2">
      <c r="A555" s="7" t="s">
        <v>917</v>
      </c>
      <c r="B555" s="7" t="s">
        <v>1747</v>
      </c>
      <c r="C555" s="52">
        <v>9.9599999999999994E-2</v>
      </c>
      <c r="D555" s="52">
        <v>8.0568000000000008</v>
      </c>
      <c r="E555" s="52">
        <v>-6.0000000000000006E-4</v>
      </c>
      <c r="F555" s="9">
        <v>240</v>
      </c>
      <c r="G555" s="11"/>
      <c r="H555" s="11"/>
      <c r="I555" s="11"/>
      <c r="J555" s="11"/>
      <c r="K555" s="11"/>
      <c r="L555" s="11"/>
      <c r="M555" s="11"/>
      <c r="N555" s="11"/>
    </row>
    <row r="556" spans="1:14" x14ac:dyDescent="0.2">
      <c r="A556" s="7" t="s">
        <v>949</v>
      </c>
      <c r="B556" s="7" t="s">
        <v>3471</v>
      </c>
      <c r="C556" s="52">
        <v>0.1046</v>
      </c>
      <c r="D556" s="52">
        <v>7.8492999999999995</v>
      </c>
      <c r="E556" s="52">
        <v>-8.8099999999999998E-2</v>
      </c>
      <c r="F556" s="9">
        <v>240</v>
      </c>
      <c r="G556" s="11"/>
      <c r="H556" s="11"/>
      <c r="I556" s="11"/>
      <c r="J556" s="11"/>
      <c r="K556" s="11"/>
      <c r="L556" s="11"/>
      <c r="M556" s="11"/>
      <c r="N556" s="11"/>
    </row>
    <row r="557" spans="1:14" x14ac:dyDescent="0.2">
      <c r="A557" s="7" t="s">
        <v>949</v>
      </c>
      <c r="B557" s="7" t="s">
        <v>1748</v>
      </c>
      <c r="C557" s="52">
        <v>0.13730000000000001</v>
      </c>
      <c r="D557" s="52">
        <v>8.1975999999999996</v>
      </c>
      <c r="E557" s="52">
        <v>-0.1719</v>
      </c>
      <c r="F557" s="9">
        <v>240</v>
      </c>
      <c r="G557" s="11"/>
      <c r="H557" s="11"/>
      <c r="I557" s="11"/>
      <c r="J557" s="11"/>
      <c r="K557" s="11"/>
      <c r="L557" s="11"/>
      <c r="M557" s="11"/>
      <c r="N557" s="11"/>
    </row>
    <row r="558" spans="1:14" x14ac:dyDescent="0.2">
      <c r="A558" s="7" t="s">
        <v>949</v>
      </c>
      <c r="B558" s="7" t="s">
        <v>1748</v>
      </c>
      <c r="C558" s="52">
        <v>0.10300000000000001</v>
      </c>
      <c r="D558" s="52">
        <v>7.9230999999999998</v>
      </c>
      <c r="E558" s="52">
        <v>-6.0000000000000006E-4</v>
      </c>
      <c r="F558" s="9">
        <v>240</v>
      </c>
      <c r="G558" s="11"/>
      <c r="H558" s="11"/>
      <c r="I558" s="11"/>
      <c r="J558" s="11"/>
      <c r="K558" s="11"/>
      <c r="L558" s="11"/>
      <c r="M558" s="11"/>
      <c r="N558" s="11"/>
    </row>
    <row r="559" spans="1:14" x14ac:dyDescent="0.2">
      <c r="A559" s="7" t="s">
        <v>981</v>
      </c>
      <c r="B559" s="7" t="s">
        <v>1749</v>
      </c>
      <c r="C559" s="52">
        <v>0.1278</v>
      </c>
      <c r="D559" s="52">
        <v>8.0061</v>
      </c>
      <c r="E559" s="52">
        <v>-0.22759999999999997</v>
      </c>
      <c r="F559" s="9">
        <v>240</v>
      </c>
      <c r="G559" s="11"/>
      <c r="H559" s="11"/>
      <c r="I559" s="11"/>
      <c r="J559" s="11"/>
      <c r="K559" s="11"/>
      <c r="L559" s="11"/>
      <c r="M559" s="11"/>
      <c r="N559" s="11"/>
    </row>
    <row r="560" spans="1:14" x14ac:dyDescent="0.2">
      <c r="A560" s="7" t="s">
        <v>981</v>
      </c>
      <c r="B560" s="7" t="s">
        <v>933</v>
      </c>
      <c r="C560" s="52">
        <v>1.46E-2</v>
      </c>
      <c r="D560" s="52">
        <v>1.609</v>
      </c>
      <c r="E560" s="52">
        <v>-1.8745999999999998</v>
      </c>
      <c r="F560" s="9">
        <v>1000</v>
      </c>
      <c r="G560" s="11"/>
      <c r="H560" s="11"/>
      <c r="I560" s="11"/>
      <c r="J560" s="11"/>
      <c r="K560" s="11"/>
      <c r="L560" s="11"/>
      <c r="M560" s="11"/>
      <c r="N560" s="11"/>
    </row>
    <row r="561" spans="1:14" x14ac:dyDescent="0.2">
      <c r="A561" s="7" t="s">
        <v>672</v>
      </c>
      <c r="B561" s="7" t="s">
        <v>1750</v>
      </c>
      <c r="C561" s="52">
        <v>0.1303</v>
      </c>
      <c r="D561" s="52">
        <v>7.8698000000000006</v>
      </c>
      <c r="E561" s="52">
        <v>-0.42849999999999999</v>
      </c>
      <c r="F561" s="9">
        <v>240</v>
      </c>
      <c r="G561" s="11"/>
      <c r="H561" s="11"/>
      <c r="I561" s="11"/>
      <c r="J561" s="11"/>
      <c r="K561" s="11"/>
      <c r="L561" s="11"/>
      <c r="M561" s="11"/>
      <c r="N561" s="11"/>
    </row>
    <row r="562" spans="1:14" x14ac:dyDescent="0.2">
      <c r="A562" s="7" t="s">
        <v>672</v>
      </c>
      <c r="B562" s="7" t="s">
        <v>1750</v>
      </c>
      <c r="C562" s="52">
        <v>0.1303</v>
      </c>
      <c r="D562" s="52">
        <v>7.8698000000000006</v>
      </c>
      <c r="E562" s="52">
        <v>-0.42849999999999999</v>
      </c>
      <c r="F562" s="9">
        <v>240</v>
      </c>
      <c r="G562" s="11"/>
      <c r="H562" s="11"/>
      <c r="I562" s="11"/>
      <c r="J562" s="11"/>
      <c r="K562" s="11"/>
      <c r="L562" s="11"/>
      <c r="M562" s="11"/>
      <c r="N562" s="11"/>
    </row>
    <row r="563" spans="1:14" x14ac:dyDescent="0.2">
      <c r="A563" s="7" t="s">
        <v>672</v>
      </c>
      <c r="B563" s="7" t="s">
        <v>1750</v>
      </c>
      <c r="C563" s="52">
        <v>0.1303</v>
      </c>
      <c r="D563" s="52">
        <v>7.8698000000000006</v>
      </c>
      <c r="E563" s="52">
        <v>-0.42849999999999999</v>
      </c>
      <c r="F563" s="9">
        <v>240</v>
      </c>
      <c r="G563" s="11"/>
      <c r="H563" s="11"/>
      <c r="I563" s="11"/>
      <c r="J563" s="11"/>
      <c r="K563" s="11"/>
      <c r="L563" s="11"/>
      <c r="M563" s="11"/>
      <c r="N563" s="11"/>
    </row>
    <row r="564" spans="1:14" x14ac:dyDescent="0.2">
      <c r="A564" s="7" t="s">
        <v>672</v>
      </c>
      <c r="B564" s="7" t="s">
        <v>1750</v>
      </c>
      <c r="C564" s="52">
        <v>0.1759</v>
      </c>
      <c r="D564" s="52">
        <v>7.9133999999999993</v>
      </c>
      <c r="E564" s="52">
        <v>-0.26700000000000002</v>
      </c>
      <c r="F564" s="9">
        <v>240</v>
      </c>
      <c r="G564" s="11"/>
      <c r="H564" s="11"/>
      <c r="I564" s="11"/>
      <c r="J564" s="11"/>
      <c r="K564" s="11"/>
      <c r="L564" s="11"/>
      <c r="M564" s="11"/>
      <c r="N564" s="11"/>
    </row>
    <row r="565" spans="1:14" x14ac:dyDescent="0.2">
      <c r="A565" s="7" t="s">
        <v>605</v>
      </c>
      <c r="B565" s="7" t="s">
        <v>1752</v>
      </c>
      <c r="C565" s="52">
        <v>0.66499999999999992</v>
      </c>
      <c r="D565" s="52">
        <v>28.1922</v>
      </c>
      <c r="E565" s="52">
        <v>-3.9999999999999996E-4</v>
      </c>
      <c r="F565" s="9">
        <v>100</v>
      </c>
      <c r="G565" s="11"/>
      <c r="H565" s="11"/>
      <c r="I565" s="11"/>
      <c r="J565" s="11"/>
      <c r="K565" s="11"/>
      <c r="L565" s="11"/>
      <c r="M565" s="11"/>
      <c r="N565" s="11"/>
    </row>
    <row r="566" spans="1:14" x14ac:dyDescent="0.2">
      <c r="A566" s="7" t="s">
        <v>605</v>
      </c>
      <c r="B566" s="7" t="s">
        <v>1752</v>
      </c>
      <c r="C566" s="52">
        <v>0.33750000000000002</v>
      </c>
      <c r="D566" s="52">
        <v>30.648099999999999</v>
      </c>
      <c r="E566" s="52">
        <v>-5.0000000000000001E-4</v>
      </c>
      <c r="F566" s="9">
        <v>120</v>
      </c>
      <c r="G566" s="11"/>
      <c r="H566" s="11"/>
      <c r="I566" s="11"/>
      <c r="J566" s="11"/>
      <c r="K566" s="11"/>
      <c r="L566" s="11"/>
      <c r="M566" s="11"/>
      <c r="N566" s="11"/>
    </row>
    <row r="567" spans="1:14" x14ac:dyDescent="0.2">
      <c r="A567" s="7" t="s">
        <v>603</v>
      </c>
      <c r="B567" s="7" t="s">
        <v>1751</v>
      </c>
      <c r="C567" s="52">
        <v>0.66499999999999992</v>
      </c>
      <c r="D567" s="52">
        <v>28.1922</v>
      </c>
      <c r="E567" s="52">
        <v>-3.9999999999999996E-4</v>
      </c>
      <c r="F567" s="9">
        <v>100</v>
      </c>
      <c r="G567" s="11"/>
      <c r="H567" s="11"/>
      <c r="I567" s="11"/>
      <c r="J567" s="11"/>
      <c r="K567" s="11"/>
      <c r="L567" s="11"/>
      <c r="M567" s="11"/>
      <c r="N567" s="11"/>
    </row>
    <row r="568" spans="1:14" x14ac:dyDescent="0.2">
      <c r="A568" s="7" t="s">
        <v>1109</v>
      </c>
      <c r="B568" s="7" t="s">
        <v>1753</v>
      </c>
      <c r="C568" s="52">
        <v>0.1183</v>
      </c>
      <c r="D568" s="52">
        <v>8.3926999999999996</v>
      </c>
      <c r="E568" s="52">
        <v>-7.8299999999999995E-2</v>
      </c>
      <c r="F568" s="9">
        <v>240</v>
      </c>
      <c r="G568" s="11"/>
      <c r="H568" s="11"/>
      <c r="I568" s="11"/>
      <c r="J568" s="11"/>
      <c r="K568" s="11"/>
      <c r="L568" s="11"/>
      <c r="M568" s="11"/>
      <c r="N568" s="11"/>
    </row>
    <row r="569" spans="1:14" x14ac:dyDescent="0.2">
      <c r="A569" s="7" t="s">
        <v>1109</v>
      </c>
      <c r="B569" s="7" t="s">
        <v>1753</v>
      </c>
      <c r="C569" s="52">
        <v>0.1183</v>
      </c>
      <c r="D569" s="52">
        <v>8.3926999999999996</v>
      </c>
      <c r="E569" s="52">
        <v>-7.8299999999999995E-2</v>
      </c>
      <c r="F569" s="9">
        <v>240</v>
      </c>
      <c r="G569" s="11"/>
      <c r="H569" s="11"/>
      <c r="I569" s="11"/>
      <c r="J569" s="11"/>
      <c r="K569" s="11"/>
      <c r="L569" s="11"/>
      <c r="M569" s="11"/>
      <c r="N569" s="11"/>
    </row>
    <row r="570" spans="1:14" x14ac:dyDescent="0.2">
      <c r="A570" s="7" t="s">
        <v>1109</v>
      </c>
      <c r="B570" s="7" t="s">
        <v>1753</v>
      </c>
      <c r="C570" s="52">
        <v>0.1183</v>
      </c>
      <c r="D570" s="52">
        <v>8.3926999999999996</v>
      </c>
      <c r="E570" s="52">
        <v>-7.8299999999999995E-2</v>
      </c>
      <c r="F570" s="9">
        <v>240</v>
      </c>
      <c r="G570" s="11"/>
      <c r="H570" s="11"/>
      <c r="I570" s="11"/>
      <c r="J570" s="11"/>
      <c r="K570" s="11"/>
      <c r="L570" s="11"/>
      <c r="M570" s="11"/>
      <c r="N570" s="11"/>
    </row>
    <row r="571" spans="1:14" x14ac:dyDescent="0.2">
      <c r="A571" s="7" t="s">
        <v>1109</v>
      </c>
      <c r="B571" s="7" t="s">
        <v>1754</v>
      </c>
      <c r="C571" s="52">
        <v>0.28470000000000001</v>
      </c>
      <c r="D571" s="52">
        <v>12.246700000000001</v>
      </c>
      <c r="E571" s="52">
        <v>-5.0000000000000001E-4</v>
      </c>
      <c r="F571" s="9">
        <v>120</v>
      </c>
      <c r="G571" s="11"/>
      <c r="H571" s="11"/>
      <c r="I571" s="11"/>
      <c r="J571" s="11"/>
      <c r="K571" s="11"/>
      <c r="L571" s="11"/>
      <c r="M571" s="11"/>
      <c r="N571" s="11"/>
    </row>
    <row r="572" spans="1:14" x14ac:dyDescent="0.2">
      <c r="A572" s="7" t="s">
        <v>964</v>
      </c>
      <c r="B572" s="7" t="s">
        <v>1109</v>
      </c>
      <c r="C572" s="52">
        <v>9.7999999999999997E-3</v>
      </c>
      <c r="D572" s="52">
        <v>1.5862999999999998</v>
      </c>
      <c r="E572" s="52">
        <v>-6.3100000000000003E-2</v>
      </c>
      <c r="F572" s="9">
        <v>1100</v>
      </c>
      <c r="G572" s="11"/>
      <c r="H572" s="11"/>
      <c r="I572" s="11"/>
      <c r="J572" s="11"/>
      <c r="K572" s="11"/>
      <c r="L572" s="11"/>
      <c r="M572" s="11"/>
      <c r="N572" s="11"/>
    </row>
    <row r="573" spans="1:14" x14ac:dyDescent="0.2">
      <c r="A573" s="7" t="s">
        <v>998</v>
      </c>
      <c r="B573" s="7" t="s">
        <v>1755</v>
      </c>
      <c r="C573" s="52">
        <v>5.3999999999999999E-2</v>
      </c>
      <c r="D573" s="52">
        <v>4.8906000000000001</v>
      </c>
      <c r="E573" s="52">
        <v>0</v>
      </c>
      <c r="F573" s="9">
        <v>460</v>
      </c>
      <c r="G573" s="11"/>
      <c r="H573" s="11"/>
      <c r="I573" s="11"/>
      <c r="J573" s="11"/>
      <c r="K573" s="11"/>
      <c r="L573" s="11"/>
      <c r="M573" s="11"/>
      <c r="N573" s="11"/>
    </row>
    <row r="574" spans="1:14" x14ac:dyDescent="0.2">
      <c r="A574" s="7" t="s">
        <v>951</v>
      </c>
      <c r="B574" s="7" t="s">
        <v>1756</v>
      </c>
      <c r="C574" s="52">
        <v>0.1139</v>
      </c>
      <c r="D574" s="52">
        <v>8.1036000000000001</v>
      </c>
      <c r="E574" s="52">
        <v>-5.0000000000000001E-4</v>
      </c>
      <c r="F574" s="9">
        <v>240</v>
      </c>
      <c r="G574" s="11"/>
      <c r="H574" s="11"/>
      <c r="I574" s="11"/>
      <c r="J574" s="11"/>
      <c r="K574" s="11"/>
      <c r="L574" s="11"/>
      <c r="M574" s="11"/>
      <c r="N574" s="11"/>
    </row>
    <row r="575" spans="1:14" x14ac:dyDescent="0.2">
      <c r="A575" s="7" t="s">
        <v>951</v>
      </c>
      <c r="B575" s="7" t="s">
        <v>1756</v>
      </c>
      <c r="C575" s="52">
        <v>0.1139</v>
      </c>
      <c r="D575" s="52">
        <v>8.1036000000000001</v>
      </c>
      <c r="E575" s="52">
        <v>-5.0000000000000001E-4</v>
      </c>
      <c r="F575" s="9">
        <v>240</v>
      </c>
      <c r="G575" s="11"/>
      <c r="H575" s="11"/>
      <c r="I575" s="11"/>
      <c r="J575" s="11"/>
      <c r="K575" s="11"/>
      <c r="L575" s="11"/>
      <c r="M575" s="11"/>
      <c r="N575" s="11"/>
    </row>
    <row r="576" spans="1:14" x14ac:dyDescent="0.2">
      <c r="A576" s="7" t="s">
        <v>1110</v>
      </c>
      <c r="B576" s="7" t="s">
        <v>1757</v>
      </c>
      <c r="C576" s="52">
        <v>0.1326</v>
      </c>
      <c r="D576" s="52">
        <v>8.7739999999999991</v>
      </c>
      <c r="E576" s="52">
        <v>-0.71409999999999996</v>
      </c>
      <c r="F576" s="9">
        <v>240</v>
      </c>
      <c r="G576" s="11"/>
      <c r="H576" s="11"/>
      <c r="I576" s="11"/>
      <c r="J576" s="11"/>
      <c r="K576" s="11"/>
      <c r="L576" s="11"/>
      <c r="M576" s="11"/>
      <c r="N576" s="11"/>
    </row>
    <row r="577" spans="1:14" x14ac:dyDescent="0.2">
      <c r="A577" s="7" t="s">
        <v>1110</v>
      </c>
      <c r="B577" s="7" t="s">
        <v>1758</v>
      </c>
      <c r="C577" s="52">
        <v>0.1326</v>
      </c>
      <c r="D577" s="52">
        <v>8.7739999999999991</v>
      </c>
      <c r="E577" s="52">
        <v>-0.71409999999999996</v>
      </c>
      <c r="F577" s="9">
        <v>240</v>
      </c>
      <c r="G577" s="11"/>
      <c r="H577" s="11"/>
      <c r="I577" s="11"/>
      <c r="J577" s="11"/>
      <c r="K577" s="11"/>
      <c r="L577" s="11"/>
      <c r="M577" s="11"/>
      <c r="N577" s="11"/>
    </row>
    <row r="578" spans="1:14" x14ac:dyDescent="0.2">
      <c r="A578" s="7" t="s">
        <v>1111</v>
      </c>
      <c r="B578" s="7" t="s">
        <v>1759</v>
      </c>
      <c r="C578" s="52">
        <v>0.13719999999999999</v>
      </c>
      <c r="D578" s="52">
        <v>8.0197000000000003</v>
      </c>
      <c r="E578" s="52">
        <v>-0.12379999999999999</v>
      </c>
      <c r="F578" s="9">
        <v>240</v>
      </c>
      <c r="G578" s="11"/>
      <c r="H578" s="11"/>
      <c r="I578" s="11"/>
      <c r="J578" s="11"/>
      <c r="K578" s="11"/>
      <c r="L578" s="11"/>
      <c r="M578" s="11"/>
      <c r="N578" s="11"/>
    </row>
    <row r="579" spans="1:14" x14ac:dyDescent="0.2">
      <c r="A579" s="7" t="s">
        <v>939</v>
      </c>
      <c r="B579" s="7" t="s">
        <v>1760</v>
      </c>
      <c r="C579" s="52">
        <v>0.15310000000000001</v>
      </c>
      <c r="D579" s="52">
        <v>8.6563999999999997</v>
      </c>
      <c r="E579" s="52">
        <v>-2.5399999999999999E-2</v>
      </c>
      <c r="F579" s="9">
        <v>180</v>
      </c>
      <c r="G579" s="11"/>
      <c r="H579" s="11"/>
      <c r="I579" s="11"/>
      <c r="J579" s="11"/>
      <c r="K579" s="11"/>
      <c r="L579" s="11"/>
      <c r="M579" s="11"/>
      <c r="N579" s="11"/>
    </row>
    <row r="580" spans="1:14" x14ac:dyDescent="0.2">
      <c r="A580" s="7" t="s">
        <v>939</v>
      </c>
      <c r="B580" s="7" t="s">
        <v>1760</v>
      </c>
      <c r="C580" s="52">
        <v>0.15310000000000001</v>
      </c>
      <c r="D580" s="52">
        <v>8.6563999999999997</v>
      </c>
      <c r="E580" s="52">
        <v>-2.5399999999999999E-2</v>
      </c>
      <c r="F580" s="9">
        <v>180</v>
      </c>
      <c r="G580" s="11"/>
      <c r="H580" s="11"/>
      <c r="I580" s="11"/>
      <c r="J580" s="11"/>
      <c r="K580" s="11"/>
      <c r="L580" s="11"/>
      <c r="M580" s="11"/>
      <c r="N580" s="11"/>
    </row>
    <row r="581" spans="1:14" x14ac:dyDescent="0.2">
      <c r="A581" s="7" t="s">
        <v>1024</v>
      </c>
      <c r="B581" s="7" t="s">
        <v>1761</v>
      </c>
      <c r="C581" s="52">
        <v>0.13919999999999999</v>
      </c>
      <c r="D581" s="52">
        <v>8.4360999999999997</v>
      </c>
      <c r="E581" s="52">
        <v>-0.78100000000000003</v>
      </c>
      <c r="F581" s="9">
        <v>240</v>
      </c>
      <c r="G581" s="11"/>
      <c r="H581" s="11"/>
      <c r="I581" s="11"/>
      <c r="J581" s="11"/>
      <c r="K581" s="11"/>
      <c r="L581" s="11"/>
      <c r="M581" s="11"/>
      <c r="N581" s="11"/>
    </row>
    <row r="582" spans="1:14" x14ac:dyDescent="0.2">
      <c r="A582" s="7" t="s">
        <v>1024</v>
      </c>
      <c r="B582" s="7" t="s">
        <v>1761</v>
      </c>
      <c r="C582" s="52">
        <v>0.13919999999999999</v>
      </c>
      <c r="D582" s="52">
        <v>8.4360999999999997</v>
      </c>
      <c r="E582" s="52">
        <v>-0.78100000000000003</v>
      </c>
      <c r="F582" s="9">
        <v>240</v>
      </c>
      <c r="G582" s="11"/>
      <c r="H582" s="11"/>
      <c r="I582" s="11"/>
      <c r="J582" s="11"/>
      <c r="K582" s="11"/>
      <c r="L582" s="11"/>
      <c r="M582" s="11"/>
      <c r="N582" s="11"/>
    </row>
    <row r="583" spans="1:14" x14ac:dyDescent="0.2">
      <c r="A583" s="7" t="s">
        <v>1087</v>
      </c>
      <c r="B583" s="7" t="s">
        <v>1762</v>
      </c>
      <c r="C583" s="52">
        <v>0.13070000000000001</v>
      </c>
      <c r="D583" s="52">
        <v>7.9515000000000002</v>
      </c>
      <c r="E583" s="52">
        <v>-0.10980000000000001</v>
      </c>
      <c r="F583" s="9">
        <v>240</v>
      </c>
      <c r="G583" s="11"/>
      <c r="H583" s="11"/>
      <c r="I583" s="11"/>
      <c r="J583" s="11"/>
      <c r="K583" s="11"/>
      <c r="L583" s="11"/>
      <c r="M583" s="11"/>
      <c r="N583" s="11"/>
    </row>
    <row r="584" spans="1:14" x14ac:dyDescent="0.2">
      <c r="A584" s="7" t="s">
        <v>1087</v>
      </c>
      <c r="B584" s="7" t="s">
        <v>1762</v>
      </c>
      <c r="C584" s="52">
        <v>0.1303</v>
      </c>
      <c r="D584" s="52">
        <v>7.8698000000000006</v>
      </c>
      <c r="E584" s="52">
        <v>-0.42849999999999999</v>
      </c>
      <c r="F584" s="9">
        <v>240</v>
      </c>
      <c r="G584" s="11"/>
      <c r="H584" s="11"/>
      <c r="I584" s="11"/>
      <c r="J584" s="11"/>
      <c r="K584" s="11"/>
      <c r="L584" s="11"/>
      <c r="M584" s="11"/>
      <c r="N584" s="11"/>
    </row>
    <row r="585" spans="1:14" x14ac:dyDescent="0.2">
      <c r="A585" s="7" t="s">
        <v>1087</v>
      </c>
      <c r="B585" s="7" t="s">
        <v>1762</v>
      </c>
      <c r="C585" s="52">
        <v>0.10300000000000001</v>
      </c>
      <c r="D585" s="52">
        <v>7.9230999999999998</v>
      </c>
      <c r="E585" s="52">
        <v>-6.0000000000000006E-4</v>
      </c>
      <c r="F585" s="9">
        <v>240</v>
      </c>
      <c r="G585" s="11"/>
      <c r="H585" s="11"/>
      <c r="I585" s="11"/>
      <c r="J585" s="11"/>
      <c r="K585" s="11"/>
      <c r="L585" s="11"/>
      <c r="M585" s="11"/>
      <c r="N585" s="11"/>
    </row>
    <row r="586" spans="1:14" x14ac:dyDescent="0.2">
      <c r="A586" s="7" t="s">
        <v>721</v>
      </c>
      <c r="B586" s="7" t="s">
        <v>1763</v>
      </c>
      <c r="C586" s="52">
        <v>9.9599999999999994E-2</v>
      </c>
      <c r="D586" s="52">
        <v>8.0568000000000008</v>
      </c>
      <c r="E586" s="52">
        <v>-6.0000000000000006E-4</v>
      </c>
      <c r="F586" s="9">
        <v>240</v>
      </c>
      <c r="G586" s="11"/>
      <c r="H586" s="11"/>
      <c r="I586" s="11"/>
      <c r="J586" s="11"/>
      <c r="K586" s="11"/>
      <c r="L586" s="11"/>
      <c r="M586" s="11"/>
      <c r="N586" s="11"/>
    </row>
    <row r="587" spans="1:14" x14ac:dyDescent="0.2">
      <c r="A587" s="7" t="s">
        <v>721</v>
      </c>
      <c r="B587" s="7" t="s">
        <v>1763</v>
      </c>
      <c r="C587" s="52">
        <v>9.9599999999999994E-2</v>
      </c>
      <c r="D587" s="52">
        <v>8.0568000000000008</v>
      </c>
      <c r="E587" s="52">
        <v>-6.0000000000000006E-4</v>
      </c>
      <c r="F587" s="9">
        <v>240</v>
      </c>
      <c r="G587" s="11"/>
      <c r="H587" s="11"/>
      <c r="I587" s="11"/>
      <c r="J587" s="11"/>
      <c r="K587" s="11"/>
      <c r="L587" s="11"/>
      <c r="M587" s="11"/>
      <c r="N587" s="11"/>
    </row>
    <row r="588" spans="1:14" x14ac:dyDescent="0.2">
      <c r="A588" s="7" t="s">
        <v>721</v>
      </c>
      <c r="B588" s="7" t="s">
        <v>1764</v>
      </c>
      <c r="C588" s="52">
        <v>0.10300000000000001</v>
      </c>
      <c r="D588" s="52">
        <v>7.9230999999999998</v>
      </c>
      <c r="E588" s="52">
        <v>-6.0000000000000006E-4</v>
      </c>
      <c r="F588" s="9">
        <v>240</v>
      </c>
      <c r="G588" s="11"/>
      <c r="H588" s="11"/>
      <c r="I588" s="11"/>
      <c r="J588" s="11"/>
      <c r="K588" s="11"/>
      <c r="L588" s="11"/>
      <c r="M588" s="11"/>
      <c r="N588" s="11"/>
    </row>
    <row r="589" spans="1:14" x14ac:dyDescent="0.2">
      <c r="A589" s="7" t="s">
        <v>721</v>
      </c>
      <c r="B589" s="7" t="s">
        <v>1765</v>
      </c>
      <c r="C589" s="52">
        <v>0.16209999999999999</v>
      </c>
      <c r="D589" s="52">
        <v>8.0983999999999998</v>
      </c>
      <c r="E589" s="52">
        <v>-7.4700000000000003E-2</v>
      </c>
      <c r="F589" s="9">
        <v>240</v>
      </c>
      <c r="G589" s="11"/>
      <c r="H589" s="11"/>
      <c r="I589" s="11"/>
      <c r="J589" s="11"/>
      <c r="K589" s="11"/>
      <c r="L589" s="11"/>
      <c r="M589" s="11"/>
      <c r="N589" s="11"/>
    </row>
    <row r="590" spans="1:14" x14ac:dyDescent="0.2">
      <c r="A590" s="7" t="s">
        <v>721</v>
      </c>
      <c r="B590" s="7" t="s">
        <v>1766</v>
      </c>
      <c r="C590" s="52">
        <v>0.19409999999999999</v>
      </c>
      <c r="D590" s="52">
        <v>3.8817999999999997</v>
      </c>
      <c r="E590" s="52">
        <v>-5.0000000000000001E-4</v>
      </c>
      <c r="F590" s="9">
        <v>150</v>
      </c>
      <c r="G590" s="11"/>
      <c r="H590" s="11"/>
      <c r="I590" s="11"/>
      <c r="J590" s="11"/>
      <c r="K590" s="11"/>
      <c r="L590" s="11"/>
      <c r="M590" s="11"/>
      <c r="N590" s="11"/>
    </row>
    <row r="591" spans="1:14" x14ac:dyDescent="0.2">
      <c r="A591" s="7" t="s">
        <v>721</v>
      </c>
      <c r="B591" s="7" t="s">
        <v>1766</v>
      </c>
      <c r="C591" s="52">
        <v>0.19409999999999999</v>
      </c>
      <c r="D591" s="52">
        <v>3.8817999999999997</v>
      </c>
      <c r="E591" s="52">
        <v>-5.0000000000000001E-4</v>
      </c>
      <c r="F591" s="9">
        <v>150</v>
      </c>
      <c r="G591" s="11"/>
      <c r="H591" s="11"/>
      <c r="I591" s="11"/>
      <c r="J591" s="11"/>
      <c r="K591" s="11"/>
      <c r="L591" s="11"/>
      <c r="M591" s="11"/>
      <c r="N591" s="11"/>
    </row>
    <row r="592" spans="1:14" x14ac:dyDescent="0.2">
      <c r="A592" s="7" t="s">
        <v>1091</v>
      </c>
      <c r="B592" s="7" t="s">
        <v>1767</v>
      </c>
      <c r="C592" s="52">
        <v>0.59300000000000008</v>
      </c>
      <c r="D592" s="52">
        <v>20.791499999999999</v>
      </c>
      <c r="E592" s="52">
        <v>-3.9999999999999996E-4</v>
      </c>
      <c r="F592" s="9">
        <v>100</v>
      </c>
      <c r="G592" s="11"/>
      <c r="H592" s="11"/>
      <c r="I592" s="11"/>
      <c r="J592" s="11"/>
      <c r="K592" s="11"/>
      <c r="L592" s="11"/>
      <c r="M592" s="11"/>
      <c r="N592" s="11"/>
    </row>
    <row r="593" spans="1:14" x14ac:dyDescent="0.2">
      <c r="A593" s="7" t="s">
        <v>1091</v>
      </c>
      <c r="B593" s="7" t="s">
        <v>1767</v>
      </c>
      <c r="C593" s="52">
        <v>0.59300000000000008</v>
      </c>
      <c r="D593" s="52">
        <v>20.791499999999999</v>
      </c>
      <c r="E593" s="52">
        <v>-3.9999999999999996E-4</v>
      </c>
      <c r="F593" s="9">
        <v>100</v>
      </c>
      <c r="G593" s="11"/>
      <c r="H593" s="11"/>
      <c r="I593" s="11"/>
      <c r="J593" s="11"/>
      <c r="K593" s="11"/>
      <c r="L593" s="11"/>
      <c r="M593" s="11"/>
      <c r="N593" s="11"/>
    </row>
    <row r="594" spans="1:14" x14ac:dyDescent="0.2">
      <c r="A594" s="7" t="s">
        <v>1114</v>
      </c>
      <c r="B594" s="7" t="s">
        <v>1768</v>
      </c>
      <c r="C594" s="52">
        <v>0.1057</v>
      </c>
      <c r="D594" s="52">
        <v>7.9352000000000009</v>
      </c>
      <c r="E594" s="52">
        <v>-0.33899999999999997</v>
      </c>
      <c r="F594" s="9">
        <v>240</v>
      </c>
      <c r="G594" s="11"/>
      <c r="H594" s="11"/>
      <c r="I594" s="11"/>
      <c r="J594" s="11"/>
      <c r="K594" s="11"/>
      <c r="L594" s="11"/>
      <c r="M594" s="11"/>
      <c r="N594" s="11"/>
    </row>
    <row r="595" spans="1:14" x14ac:dyDescent="0.2">
      <c r="A595" s="7" t="s">
        <v>686</v>
      </c>
      <c r="B595" s="7" t="s">
        <v>1769</v>
      </c>
      <c r="C595" s="52">
        <v>0.10300000000000001</v>
      </c>
      <c r="D595" s="52">
        <v>7.9230999999999998</v>
      </c>
      <c r="E595" s="52">
        <v>-6.0000000000000006E-4</v>
      </c>
      <c r="F595" s="9">
        <v>240</v>
      </c>
      <c r="G595" s="11"/>
      <c r="H595" s="11"/>
      <c r="I595" s="11"/>
      <c r="J595" s="11"/>
      <c r="K595" s="11"/>
      <c r="L595" s="11"/>
      <c r="M595" s="11"/>
      <c r="N595" s="11"/>
    </row>
    <row r="596" spans="1:14" x14ac:dyDescent="0.2">
      <c r="A596" s="7" t="s">
        <v>686</v>
      </c>
      <c r="B596" s="7" t="s">
        <v>1769</v>
      </c>
      <c r="C596" s="52">
        <v>0.10300000000000001</v>
      </c>
      <c r="D596" s="52">
        <v>7.9230999999999998</v>
      </c>
      <c r="E596" s="52">
        <v>-6.0000000000000006E-4</v>
      </c>
      <c r="F596" s="9">
        <v>240</v>
      </c>
      <c r="G596" s="11"/>
      <c r="H596" s="11"/>
      <c r="I596" s="11"/>
      <c r="J596" s="11"/>
      <c r="K596" s="11"/>
      <c r="L596" s="11"/>
      <c r="M596" s="11"/>
      <c r="N596" s="11"/>
    </row>
    <row r="597" spans="1:14" x14ac:dyDescent="0.2">
      <c r="A597" s="7" t="s">
        <v>686</v>
      </c>
      <c r="B597" s="7" t="s">
        <v>1769</v>
      </c>
      <c r="C597" s="52">
        <v>0.10300000000000001</v>
      </c>
      <c r="D597" s="52">
        <v>7.9230999999999998</v>
      </c>
      <c r="E597" s="52">
        <v>-6.0000000000000006E-4</v>
      </c>
      <c r="F597" s="9">
        <v>240</v>
      </c>
      <c r="G597" s="11"/>
      <c r="H597" s="11"/>
      <c r="I597" s="11"/>
      <c r="J597" s="11"/>
      <c r="K597" s="11"/>
      <c r="L597" s="11"/>
      <c r="M597" s="11"/>
      <c r="N597" s="11"/>
    </row>
    <row r="598" spans="1:14" x14ac:dyDescent="0.2">
      <c r="A598" s="7" t="s">
        <v>686</v>
      </c>
      <c r="B598" s="7" t="s">
        <v>1769</v>
      </c>
      <c r="C598" s="52">
        <v>0.10300000000000001</v>
      </c>
      <c r="D598" s="52">
        <v>7.9230999999999998</v>
      </c>
      <c r="E598" s="52">
        <v>-6.0000000000000006E-4</v>
      </c>
      <c r="F598" s="9">
        <v>240</v>
      </c>
      <c r="G598" s="11"/>
      <c r="H598" s="11"/>
      <c r="I598" s="11"/>
      <c r="J598" s="11"/>
      <c r="K598" s="11"/>
      <c r="L598" s="11"/>
      <c r="M598" s="11"/>
      <c r="N598" s="11"/>
    </row>
    <row r="599" spans="1:14" x14ac:dyDescent="0.2">
      <c r="A599" s="7" t="s">
        <v>1116</v>
      </c>
      <c r="B599" s="7" t="s">
        <v>1770</v>
      </c>
      <c r="C599" s="52">
        <v>0.30620000000000003</v>
      </c>
      <c r="D599" s="52">
        <v>11.0235</v>
      </c>
      <c r="E599" s="52">
        <v>-0.45519999999999994</v>
      </c>
      <c r="F599" s="9">
        <v>180</v>
      </c>
      <c r="G599" s="11"/>
      <c r="H599" s="11"/>
      <c r="I599" s="11"/>
      <c r="J599" s="11"/>
      <c r="K599" s="11"/>
      <c r="L599" s="11"/>
      <c r="M599" s="11"/>
      <c r="N599" s="11"/>
    </row>
    <row r="600" spans="1:14" x14ac:dyDescent="0.2">
      <c r="A600" s="7" t="s">
        <v>1116</v>
      </c>
      <c r="B600" s="7" t="s">
        <v>1771</v>
      </c>
      <c r="C600" s="52">
        <v>0.30620000000000003</v>
      </c>
      <c r="D600" s="52">
        <v>11.0235</v>
      </c>
      <c r="E600" s="52">
        <v>-0.45519999999999994</v>
      </c>
      <c r="F600" s="9">
        <v>180</v>
      </c>
      <c r="G600" s="11"/>
      <c r="H600" s="11"/>
      <c r="I600" s="11"/>
      <c r="J600" s="11"/>
      <c r="K600" s="11"/>
      <c r="L600" s="11"/>
      <c r="M600" s="11"/>
      <c r="N600" s="11"/>
    </row>
    <row r="601" spans="1:14" x14ac:dyDescent="0.2">
      <c r="A601" s="7" t="s">
        <v>1116</v>
      </c>
      <c r="B601" s="7" t="s">
        <v>1772</v>
      </c>
      <c r="C601" s="52">
        <v>0.16700000000000001</v>
      </c>
      <c r="D601" s="52">
        <v>7.9773999999999994</v>
      </c>
      <c r="E601" s="52">
        <v>-0.2092</v>
      </c>
      <c r="F601" s="9">
        <v>240</v>
      </c>
      <c r="G601" s="11"/>
      <c r="H601" s="11"/>
      <c r="I601" s="11"/>
      <c r="J601" s="11"/>
      <c r="K601" s="11"/>
      <c r="L601" s="11"/>
      <c r="M601" s="11"/>
      <c r="N601" s="11"/>
    </row>
    <row r="602" spans="1:14" x14ac:dyDescent="0.2">
      <c r="A602" s="7" t="s">
        <v>1116</v>
      </c>
      <c r="B602" s="7" t="s">
        <v>1772</v>
      </c>
      <c r="C602" s="52">
        <v>0.14410000000000001</v>
      </c>
      <c r="D602" s="52">
        <v>8.6237999999999992</v>
      </c>
      <c r="E602" s="52">
        <v>-0.2707</v>
      </c>
      <c r="F602" s="9">
        <v>240</v>
      </c>
      <c r="G602" s="11"/>
      <c r="H602" s="11"/>
      <c r="I602" s="11"/>
      <c r="J602" s="11"/>
      <c r="K602" s="11"/>
      <c r="L602" s="11"/>
      <c r="M602" s="11"/>
      <c r="N602" s="11"/>
    </row>
    <row r="603" spans="1:14" x14ac:dyDescent="0.2">
      <c r="A603" s="7" t="s">
        <v>1116</v>
      </c>
      <c r="B603" s="7" t="s">
        <v>1773</v>
      </c>
      <c r="C603" s="52">
        <v>0.50939999999999996</v>
      </c>
      <c r="D603" s="52">
        <v>10.1873</v>
      </c>
      <c r="E603" s="52">
        <v>-3.9999999999999996E-4</v>
      </c>
      <c r="F603" s="9">
        <v>150</v>
      </c>
      <c r="G603" s="11"/>
      <c r="H603" s="11"/>
      <c r="I603" s="11"/>
      <c r="J603" s="11"/>
      <c r="K603" s="11"/>
      <c r="L603" s="11"/>
      <c r="M603" s="11"/>
      <c r="N603" s="11"/>
    </row>
    <row r="604" spans="1:14" x14ac:dyDescent="0.2">
      <c r="A604" s="7" t="s">
        <v>1116</v>
      </c>
      <c r="B604" s="7" t="s">
        <v>1773</v>
      </c>
      <c r="C604" s="52">
        <v>0.50939999999999996</v>
      </c>
      <c r="D604" s="52">
        <v>10.1873</v>
      </c>
      <c r="E604" s="52">
        <v>-3.9999999999999996E-4</v>
      </c>
      <c r="F604" s="9">
        <v>150</v>
      </c>
      <c r="G604" s="11"/>
      <c r="H604" s="11"/>
      <c r="I604" s="11"/>
      <c r="J604" s="11"/>
      <c r="K604" s="11"/>
      <c r="L604" s="11"/>
      <c r="M604" s="11"/>
      <c r="N604" s="11"/>
    </row>
    <row r="605" spans="1:14" x14ac:dyDescent="0.2">
      <c r="A605" s="7" t="s">
        <v>920</v>
      </c>
      <c r="B605" s="7" t="s">
        <v>1770</v>
      </c>
      <c r="C605" s="52">
        <v>0.15290000000000001</v>
      </c>
      <c r="D605" s="52">
        <v>12.132400000000001</v>
      </c>
      <c r="E605" s="52">
        <v>-6.2299999999999994E-2</v>
      </c>
      <c r="F605" s="9">
        <v>240</v>
      </c>
      <c r="G605" s="11"/>
      <c r="H605" s="11"/>
      <c r="I605" s="11"/>
      <c r="J605" s="11"/>
      <c r="K605" s="11"/>
      <c r="L605" s="11"/>
      <c r="M605" s="11"/>
      <c r="N605" s="11"/>
    </row>
    <row r="606" spans="1:14" x14ac:dyDescent="0.2">
      <c r="A606" s="7" t="s">
        <v>920</v>
      </c>
      <c r="B606" s="7" t="s">
        <v>1770</v>
      </c>
      <c r="C606" s="52">
        <v>0.15290000000000001</v>
      </c>
      <c r="D606" s="52">
        <v>12.132400000000001</v>
      </c>
      <c r="E606" s="52">
        <v>-6.2299999999999994E-2</v>
      </c>
      <c r="F606" s="9">
        <v>240</v>
      </c>
      <c r="G606" s="11"/>
      <c r="H606" s="11"/>
      <c r="I606" s="11"/>
      <c r="J606" s="11"/>
      <c r="K606" s="11"/>
      <c r="L606" s="11"/>
      <c r="M606" s="11"/>
      <c r="N606" s="11"/>
    </row>
    <row r="607" spans="1:14" x14ac:dyDescent="0.2">
      <c r="A607" s="7" t="s">
        <v>920</v>
      </c>
      <c r="B607" s="7" t="s">
        <v>1771</v>
      </c>
      <c r="C607" s="52">
        <v>0.13070000000000001</v>
      </c>
      <c r="D607" s="52">
        <v>7.9515000000000002</v>
      </c>
      <c r="E607" s="52">
        <v>-0.10980000000000001</v>
      </c>
      <c r="F607" s="9">
        <v>240</v>
      </c>
      <c r="G607" s="11"/>
      <c r="H607" s="11"/>
      <c r="I607" s="11"/>
      <c r="J607" s="11"/>
      <c r="K607" s="11"/>
      <c r="L607" s="11"/>
      <c r="M607" s="11"/>
      <c r="N607" s="11"/>
    </row>
    <row r="608" spans="1:14" x14ac:dyDescent="0.2">
      <c r="A608" s="7" t="s">
        <v>920</v>
      </c>
      <c r="B608" s="7" t="s">
        <v>1774</v>
      </c>
      <c r="C608" s="52">
        <v>0.12290000000000001</v>
      </c>
      <c r="D608" s="52">
        <v>8.3872999999999998</v>
      </c>
      <c r="E608" s="52">
        <v>-0.1147</v>
      </c>
      <c r="F608" s="9">
        <v>240</v>
      </c>
      <c r="G608" s="11"/>
      <c r="H608" s="11"/>
      <c r="I608" s="11"/>
      <c r="J608" s="11"/>
      <c r="K608" s="11"/>
      <c r="L608" s="11"/>
      <c r="M608" s="11"/>
      <c r="N608" s="11"/>
    </row>
    <row r="609" spans="1:14" x14ac:dyDescent="0.2">
      <c r="A609" s="7" t="s">
        <v>920</v>
      </c>
      <c r="B609" s="7" t="s">
        <v>1774</v>
      </c>
      <c r="C609" s="52">
        <v>0.12290000000000001</v>
      </c>
      <c r="D609" s="52">
        <v>8.3872999999999998</v>
      </c>
      <c r="E609" s="52">
        <v>-0.1147</v>
      </c>
      <c r="F609" s="9">
        <v>240</v>
      </c>
      <c r="G609" s="11"/>
      <c r="H609" s="11"/>
      <c r="I609" s="11"/>
      <c r="J609" s="11"/>
      <c r="K609" s="11"/>
      <c r="L609" s="11"/>
      <c r="M609" s="11"/>
      <c r="N609" s="11"/>
    </row>
    <row r="610" spans="1:14" x14ac:dyDescent="0.2">
      <c r="A610" s="7" t="s">
        <v>920</v>
      </c>
      <c r="B610" s="7" t="s">
        <v>1774</v>
      </c>
      <c r="C610" s="52">
        <v>0.12290000000000001</v>
      </c>
      <c r="D610" s="52">
        <v>8.3872999999999998</v>
      </c>
      <c r="E610" s="52">
        <v>-0.1147</v>
      </c>
      <c r="F610" s="9">
        <v>240</v>
      </c>
      <c r="G610" s="11"/>
      <c r="H610" s="11"/>
      <c r="I610" s="11"/>
      <c r="J610" s="11"/>
      <c r="K610" s="11"/>
      <c r="L610" s="11"/>
      <c r="M610" s="11"/>
      <c r="N610" s="11"/>
    </row>
    <row r="611" spans="1:14" x14ac:dyDescent="0.2">
      <c r="A611" s="7" t="s">
        <v>920</v>
      </c>
      <c r="B611" s="7" t="s">
        <v>1775</v>
      </c>
      <c r="C611" s="52">
        <v>0.12290000000000001</v>
      </c>
      <c r="D611" s="52">
        <v>8.3872999999999998</v>
      </c>
      <c r="E611" s="52">
        <v>-0.1147</v>
      </c>
      <c r="F611" s="9">
        <v>240</v>
      </c>
      <c r="G611" s="11"/>
      <c r="H611" s="11"/>
      <c r="I611" s="11"/>
      <c r="J611" s="11"/>
      <c r="K611" s="11"/>
      <c r="L611" s="11"/>
      <c r="M611" s="11"/>
      <c r="N611" s="11"/>
    </row>
    <row r="612" spans="1:14" x14ac:dyDescent="0.2">
      <c r="A612" s="7" t="s">
        <v>920</v>
      </c>
      <c r="B612" s="7" t="s">
        <v>1116</v>
      </c>
      <c r="C612" s="52">
        <v>2.24E-2</v>
      </c>
      <c r="D612" s="52">
        <v>2.5703</v>
      </c>
      <c r="E612" s="52">
        <v>-0.58310000000000006</v>
      </c>
      <c r="F612" s="9">
        <v>750</v>
      </c>
      <c r="G612" s="11"/>
      <c r="H612" s="11"/>
      <c r="I612" s="11"/>
      <c r="J612" s="11"/>
      <c r="K612" s="11"/>
      <c r="L612" s="11"/>
      <c r="M612" s="11"/>
      <c r="N612" s="11"/>
    </row>
    <row r="613" spans="1:14" x14ac:dyDescent="0.2">
      <c r="A613" s="7" t="s">
        <v>920</v>
      </c>
      <c r="B613" s="7" t="s">
        <v>1116</v>
      </c>
      <c r="C613" s="52">
        <v>2.24E-2</v>
      </c>
      <c r="D613" s="52">
        <v>2.5703</v>
      </c>
      <c r="E613" s="52">
        <v>-0.58310000000000006</v>
      </c>
      <c r="F613" s="9">
        <v>750</v>
      </c>
      <c r="G613" s="11"/>
      <c r="H613" s="11"/>
      <c r="I613" s="11"/>
      <c r="J613" s="11"/>
      <c r="K613" s="11"/>
      <c r="L613" s="11"/>
      <c r="M613" s="11"/>
      <c r="N613" s="11"/>
    </row>
    <row r="614" spans="1:14" x14ac:dyDescent="0.2">
      <c r="A614" s="7" t="s">
        <v>985</v>
      </c>
      <c r="B614" s="7" t="s">
        <v>1776</v>
      </c>
      <c r="C614" s="52">
        <v>0.1147</v>
      </c>
      <c r="D614" s="52">
        <v>8.673</v>
      </c>
      <c r="E614" s="52">
        <v>-3.5799999999999998E-2</v>
      </c>
      <c r="F614" s="9">
        <v>240</v>
      </c>
      <c r="G614" s="11"/>
      <c r="H614" s="11"/>
      <c r="I614" s="11"/>
      <c r="J614" s="11"/>
      <c r="K614" s="11"/>
      <c r="L614" s="11"/>
      <c r="M614" s="11"/>
      <c r="N614" s="11"/>
    </row>
    <row r="615" spans="1:14" x14ac:dyDescent="0.2">
      <c r="A615" s="7" t="s">
        <v>985</v>
      </c>
      <c r="B615" s="7" t="s">
        <v>1776</v>
      </c>
      <c r="C615" s="52">
        <v>0.1147</v>
      </c>
      <c r="D615" s="52">
        <v>8.673</v>
      </c>
      <c r="E615" s="52">
        <v>-3.5799999999999998E-2</v>
      </c>
      <c r="F615" s="9">
        <v>240</v>
      </c>
      <c r="G615" s="11"/>
      <c r="H615" s="11"/>
      <c r="I615" s="11"/>
      <c r="J615" s="11"/>
      <c r="K615" s="11"/>
      <c r="L615" s="11"/>
      <c r="M615" s="11"/>
      <c r="N615" s="11"/>
    </row>
    <row r="616" spans="1:14" x14ac:dyDescent="0.2">
      <c r="A616" s="7" t="s">
        <v>985</v>
      </c>
      <c r="B616" s="7" t="s">
        <v>1776</v>
      </c>
      <c r="C616" s="52">
        <v>0.12639999999999998</v>
      </c>
      <c r="D616" s="52">
        <v>8.6656999999999993</v>
      </c>
      <c r="E616" s="52">
        <v>-3.9999999999999996E-4</v>
      </c>
      <c r="F616" s="9">
        <v>240</v>
      </c>
      <c r="G616" s="11"/>
      <c r="H616" s="11"/>
      <c r="I616" s="11"/>
      <c r="J616" s="11"/>
      <c r="K616" s="11"/>
      <c r="L616" s="11"/>
      <c r="M616" s="11"/>
      <c r="N616" s="11"/>
    </row>
    <row r="617" spans="1:14" x14ac:dyDescent="0.2">
      <c r="A617" s="7" t="s">
        <v>985</v>
      </c>
      <c r="B617" s="7" t="s">
        <v>1776</v>
      </c>
      <c r="C617" s="52">
        <v>0.12639999999999998</v>
      </c>
      <c r="D617" s="52">
        <v>8.6656999999999993</v>
      </c>
      <c r="E617" s="52">
        <v>-3.9999999999999996E-4</v>
      </c>
      <c r="F617" s="9">
        <v>240</v>
      </c>
      <c r="G617" s="11"/>
      <c r="H617" s="11"/>
      <c r="I617" s="11"/>
      <c r="J617" s="11"/>
      <c r="K617" s="11"/>
      <c r="L617" s="11"/>
      <c r="M617" s="11"/>
      <c r="N617" s="11"/>
    </row>
    <row r="618" spans="1:14" x14ac:dyDescent="0.2">
      <c r="A618" s="7" t="s">
        <v>683</v>
      </c>
      <c r="B618" s="7" t="s">
        <v>1777</v>
      </c>
      <c r="C618" s="52">
        <v>0.14410000000000001</v>
      </c>
      <c r="D618" s="52">
        <v>8.6237999999999992</v>
      </c>
      <c r="E618" s="52">
        <v>-0.2707</v>
      </c>
      <c r="F618" s="9">
        <v>240</v>
      </c>
      <c r="G618" s="11"/>
      <c r="H618" s="11"/>
      <c r="I618" s="11"/>
      <c r="J618" s="11"/>
      <c r="K618" s="11"/>
      <c r="L618" s="11"/>
      <c r="M618" s="11"/>
      <c r="N618" s="11"/>
    </row>
    <row r="619" spans="1:14" x14ac:dyDescent="0.2">
      <c r="A619" s="7" t="s">
        <v>683</v>
      </c>
      <c r="B619" s="7" t="s">
        <v>1777</v>
      </c>
      <c r="C619" s="52">
        <v>0.1052</v>
      </c>
      <c r="D619" s="52">
        <v>8.2076999999999991</v>
      </c>
      <c r="E619" s="52">
        <v>-5.0000000000000001E-4</v>
      </c>
      <c r="F619" s="9">
        <v>240</v>
      </c>
      <c r="G619" s="11"/>
      <c r="H619" s="11"/>
      <c r="I619" s="11"/>
      <c r="J619" s="11"/>
      <c r="K619" s="11"/>
      <c r="L619" s="11"/>
      <c r="M619" s="11"/>
      <c r="N619" s="11"/>
    </row>
    <row r="620" spans="1:14" x14ac:dyDescent="0.2">
      <c r="A620" s="7" t="s">
        <v>683</v>
      </c>
      <c r="B620" s="7" t="s">
        <v>1778</v>
      </c>
      <c r="C620" s="52">
        <v>0.14410000000000001</v>
      </c>
      <c r="D620" s="52">
        <v>8.6237999999999992</v>
      </c>
      <c r="E620" s="52">
        <v>-0.2707</v>
      </c>
      <c r="F620" s="9">
        <v>240</v>
      </c>
      <c r="G620" s="11"/>
      <c r="H620" s="11"/>
      <c r="I620" s="11"/>
      <c r="J620" s="11"/>
      <c r="K620" s="11"/>
      <c r="L620" s="11"/>
      <c r="M620" s="11"/>
      <c r="N620" s="11"/>
    </row>
    <row r="621" spans="1:14" x14ac:dyDescent="0.2">
      <c r="A621" s="7" t="s">
        <v>683</v>
      </c>
      <c r="B621" s="7" t="s">
        <v>1778</v>
      </c>
      <c r="C621" s="52">
        <v>0.12210000000000001</v>
      </c>
      <c r="D621" s="52">
        <v>8.0466999999999995</v>
      </c>
      <c r="E621" s="52">
        <v>-3.9100000000000003E-2</v>
      </c>
      <c r="F621" s="9">
        <v>240</v>
      </c>
      <c r="G621" s="11"/>
      <c r="H621" s="11"/>
      <c r="I621" s="11"/>
      <c r="J621" s="11"/>
      <c r="K621" s="11"/>
      <c r="L621" s="11"/>
      <c r="M621" s="11"/>
      <c r="N621" s="11"/>
    </row>
    <row r="622" spans="1:14" x14ac:dyDescent="0.2">
      <c r="A622" s="7" t="s">
        <v>1095</v>
      </c>
      <c r="B622" s="7" t="s">
        <v>1779</v>
      </c>
      <c r="C622" s="52">
        <v>0.12639999999999998</v>
      </c>
      <c r="D622" s="52">
        <v>8.4534000000000002</v>
      </c>
      <c r="E622" s="52">
        <v>-0.35699999999999998</v>
      </c>
      <c r="F622" s="9">
        <v>240</v>
      </c>
      <c r="G622" s="11"/>
      <c r="H622" s="11"/>
      <c r="I622" s="11"/>
      <c r="J622" s="11"/>
      <c r="K622" s="11"/>
      <c r="L622" s="11"/>
      <c r="M622" s="11"/>
      <c r="N622" s="11"/>
    </row>
    <row r="623" spans="1:14" x14ac:dyDescent="0.2">
      <c r="A623" s="7" t="s">
        <v>1095</v>
      </c>
      <c r="B623" s="7" t="s">
        <v>1780</v>
      </c>
      <c r="C623" s="52">
        <v>0.12639999999999998</v>
      </c>
      <c r="D623" s="52">
        <v>8.4534000000000002</v>
      </c>
      <c r="E623" s="52">
        <v>-0.35699999999999998</v>
      </c>
      <c r="F623" s="9">
        <v>240</v>
      </c>
      <c r="G623" s="11"/>
      <c r="H623" s="11"/>
      <c r="I623" s="11"/>
      <c r="J623" s="11"/>
      <c r="K623" s="11"/>
      <c r="L623" s="11"/>
      <c r="M623" s="11"/>
      <c r="N623" s="11"/>
    </row>
    <row r="624" spans="1:14" x14ac:dyDescent="0.2">
      <c r="A624" s="7" t="s">
        <v>1096</v>
      </c>
      <c r="B624" s="7" t="s">
        <v>1780</v>
      </c>
      <c r="C624" s="52">
        <v>0.12639999999999998</v>
      </c>
      <c r="D624" s="52">
        <v>8.4534000000000002</v>
      </c>
      <c r="E624" s="52">
        <v>-0.35699999999999998</v>
      </c>
      <c r="F624" s="9">
        <v>240</v>
      </c>
      <c r="G624" s="11"/>
      <c r="H624" s="11"/>
      <c r="I624" s="11"/>
      <c r="J624" s="11"/>
      <c r="K624" s="11"/>
      <c r="L624" s="11"/>
      <c r="M624" s="11"/>
      <c r="N624" s="11"/>
    </row>
    <row r="625" spans="1:14" x14ac:dyDescent="0.2">
      <c r="A625" s="7" t="s">
        <v>1118</v>
      </c>
      <c r="B625" s="7" t="s">
        <v>1781</v>
      </c>
      <c r="C625" s="52">
        <v>0.49750000000000005</v>
      </c>
      <c r="D625" s="52">
        <v>20.443899999999999</v>
      </c>
      <c r="E625" s="52">
        <v>-3.9999999999999996E-4</v>
      </c>
      <c r="F625" s="9">
        <v>100</v>
      </c>
      <c r="G625" s="11"/>
      <c r="H625" s="11"/>
      <c r="I625" s="11"/>
      <c r="J625" s="11"/>
      <c r="K625" s="11"/>
      <c r="L625" s="11"/>
      <c r="M625" s="11"/>
      <c r="N625" s="11"/>
    </row>
    <row r="626" spans="1:14" x14ac:dyDescent="0.2">
      <c r="A626" s="7" t="s">
        <v>1118</v>
      </c>
      <c r="B626" s="7" t="s">
        <v>1781</v>
      </c>
      <c r="C626" s="52">
        <v>0.49750000000000005</v>
      </c>
      <c r="D626" s="52">
        <v>20.443899999999999</v>
      </c>
      <c r="E626" s="52">
        <v>-3.9999999999999996E-4</v>
      </c>
      <c r="F626" s="9">
        <v>100</v>
      </c>
      <c r="G626" s="11"/>
      <c r="H626" s="11"/>
      <c r="I626" s="11"/>
      <c r="J626" s="11"/>
      <c r="K626" s="11"/>
      <c r="L626" s="11"/>
      <c r="M626" s="11"/>
      <c r="N626" s="11"/>
    </row>
    <row r="627" spans="1:14" x14ac:dyDescent="0.2">
      <c r="A627" s="7" t="s">
        <v>1119</v>
      </c>
      <c r="B627" s="7" t="s">
        <v>2343</v>
      </c>
      <c r="C627" s="52">
        <v>0.122</v>
      </c>
      <c r="D627" s="52">
        <v>8.196299999999999</v>
      </c>
      <c r="E627" s="52">
        <v>-0.24459999999999998</v>
      </c>
      <c r="F627" s="9">
        <v>240</v>
      </c>
      <c r="G627" s="11"/>
      <c r="H627" s="11"/>
      <c r="I627" s="11"/>
      <c r="J627" s="11"/>
      <c r="K627" s="11"/>
      <c r="L627" s="11"/>
      <c r="M627" s="11"/>
      <c r="N627" s="11"/>
    </row>
    <row r="628" spans="1:14" x14ac:dyDescent="0.2">
      <c r="A628" s="7" t="s">
        <v>1120</v>
      </c>
      <c r="B628" s="7" t="s">
        <v>2343</v>
      </c>
      <c r="C628" s="52">
        <v>0.1046</v>
      </c>
      <c r="D628" s="52">
        <v>7.8492999999999995</v>
      </c>
      <c r="E628" s="52">
        <v>-8.8099999999999998E-2</v>
      </c>
      <c r="F628" s="9">
        <v>240</v>
      </c>
      <c r="G628" s="11"/>
      <c r="H628" s="11"/>
      <c r="I628" s="11"/>
      <c r="J628" s="11"/>
      <c r="K628" s="11"/>
      <c r="L628" s="11"/>
      <c r="M628" s="11"/>
      <c r="N628" s="11"/>
    </row>
    <row r="629" spans="1:14" x14ac:dyDescent="0.2">
      <c r="A629" s="7" t="s">
        <v>684</v>
      </c>
      <c r="B629" s="7" t="s">
        <v>1782</v>
      </c>
      <c r="C629" s="52">
        <v>0.12210000000000001</v>
      </c>
      <c r="D629" s="52">
        <v>8.0466999999999995</v>
      </c>
      <c r="E629" s="52">
        <v>-3.9100000000000003E-2</v>
      </c>
      <c r="F629" s="9">
        <v>240</v>
      </c>
      <c r="G629" s="11"/>
      <c r="H629" s="11"/>
      <c r="I629" s="11"/>
      <c r="J629" s="11"/>
      <c r="K629" s="11"/>
      <c r="L629" s="11"/>
      <c r="M629" s="11"/>
      <c r="N629" s="11"/>
    </row>
    <row r="630" spans="1:14" x14ac:dyDescent="0.2">
      <c r="A630" s="7" t="s">
        <v>684</v>
      </c>
      <c r="B630" s="7" t="s">
        <v>1783</v>
      </c>
      <c r="C630" s="52">
        <v>0.1681</v>
      </c>
      <c r="D630" s="52">
        <v>8.339599999999999</v>
      </c>
      <c r="E630" s="52">
        <v>-1.4878</v>
      </c>
      <c r="F630" s="9">
        <v>180</v>
      </c>
      <c r="G630" s="11"/>
      <c r="H630" s="11"/>
      <c r="I630" s="11"/>
      <c r="J630" s="11"/>
      <c r="K630" s="11"/>
      <c r="L630" s="11"/>
      <c r="M630" s="11"/>
      <c r="N630" s="11"/>
    </row>
    <row r="631" spans="1:14" x14ac:dyDescent="0.2">
      <c r="A631" s="7" t="s">
        <v>684</v>
      </c>
      <c r="B631" s="7" t="s">
        <v>1783</v>
      </c>
      <c r="C631" s="52">
        <v>0.1681</v>
      </c>
      <c r="D631" s="52">
        <v>8.339599999999999</v>
      </c>
      <c r="E631" s="52">
        <v>-1.4878</v>
      </c>
      <c r="F631" s="9">
        <v>180</v>
      </c>
      <c r="G631" s="11"/>
      <c r="H631" s="11"/>
      <c r="I631" s="11"/>
      <c r="J631" s="11"/>
      <c r="K631" s="11"/>
      <c r="L631" s="11"/>
      <c r="M631" s="11"/>
      <c r="N631" s="11"/>
    </row>
    <row r="632" spans="1:14" x14ac:dyDescent="0.2">
      <c r="A632" s="7" t="s">
        <v>684</v>
      </c>
      <c r="B632" s="7" t="s">
        <v>1784</v>
      </c>
      <c r="C632" s="52">
        <v>0.19539999999999999</v>
      </c>
      <c r="D632" s="52">
        <v>8.079600000000001</v>
      </c>
      <c r="E632" s="52">
        <v>-0.22950000000000001</v>
      </c>
      <c r="F632" s="9">
        <v>180</v>
      </c>
      <c r="G632" s="11"/>
      <c r="H632" s="11"/>
      <c r="I632" s="11"/>
      <c r="J632" s="11"/>
      <c r="K632" s="11"/>
      <c r="L632" s="11"/>
      <c r="M632" s="11"/>
      <c r="N632" s="11"/>
    </row>
    <row r="633" spans="1:14" x14ac:dyDescent="0.2">
      <c r="A633" s="7" t="s">
        <v>1122</v>
      </c>
      <c r="B633" s="7" t="s">
        <v>684</v>
      </c>
      <c r="C633" s="52">
        <v>1.46E-2</v>
      </c>
      <c r="D633" s="52">
        <v>1.609</v>
      </c>
      <c r="E633" s="52">
        <v>-1.8745999999999998</v>
      </c>
      <c r="F633" s="9">
        <v>1000</v>
      </c>
      <c r="G633" s="11"/>
      <c r="H633" s="11"/>
      <c r="I633" s="11"/>
      <c r="J633" s="11"/>
      <c r="K633" s="11"/>
      <c r="L633" s="11"/>
      <c r="M633" s="11"/>
      <c r="N633" s="11"/>
    </row>
    <row r="634" spans="1:14" x14ac:dyDescent="0.2">
      <c r="A634" s="7" t="s">
        <v>931</v>
      </c>
      <c r="B634" s="7" t="s">
        <v>1785</v>
      </c>
      <c r="C634" s="52">
        <v>0.10300000000000001</v>
      </c>
      <c r="D634" s="52">
        <v>7.9230999999999998</v>
      </c>
      <c r="E634" s="52">
        <v>-6.0000000000000006E-4</v>
      </c>
      <c r="F634" s="9">
        <v>240</v>
      </c>
      <c r="G634" s="11"/>
      <c r="H634" s="11"/>
      <c r="I634" s="11"/>
      <c r="J634" s="11"/>
      <c r="K634" s="11"/>
      <c r="L634" s="11"/>
      <c r="M634" s="11"/>
      <c r="N634" s="11"/>
    </row>
    <row r="635" spans="1:14" x14ac:dyDescent="0.2">
      <c r="A635" s="7" t="s">
        <v>931</v>
      </c>
      <c r="B635" s="7" t="s">
        <v>1786</v>
      </c>
      <c r="C635" s="52">
        <v>0.1046</v>
      </c>
      <c r="D635" s="52">
        <v>7.8492999999999995</v>
      </c>
      <c r="E635" s="52">
        <v>-8.8099999999999998E-2</v>
      </c>
      <c r="F635" s="9">
        <v>240</v>
      </c>
      <c r="G635" s="11"/>
      <c r="H635" s="11"/>
      <c r="I635" s="11"/>
      <c r="J635" s="11"/>
      <c r="K635" s="11"/>
      <c r="L635" s="11"/>
      <c r="M635" s="11"/>
      <c r="N635" s="11"/>
    </row>
    <row r="636" spans="1:14" x14ac:dyDescent="0.2">
      <c r="A636" s="7" t="s">
        <v>1107</v>
      </c>
      <c r="B636" s="7" t="s">
        <v>931</v>
      </c>
      <c r="C636" s="52">
        <v>1.9999999999999998E-4</v>
      </c>
      <c r="D636" s="52">
        <v>0.4178</v>
      </c>
      <c r="E636" s="52">
        <v>-3.3999999999999998E-3</v>
      </c>
      <c r="F636" s="9">
        <v>2150</v>
      </c>
      <c r="G636" s="11"/>
      <c r="H636" s="11"/>
      <c r="I636" s="11"/>
      <c r="J636" s="11"/>
      <c r="K636" s="11"/>
      <c r="L636" s="11"/>
      <c r="M636" s="11"/>
      <c r="N636" s="11"/>
    </row>
    <row r="637" spans="1:14" x14ac:dyDescent="0.2">
      <c r="A637" s="7" t="s">
        <v>661</v>
      </c>
      <c r="B637" s="7" t="s">
        <v>1787</v>
      </c>
      <c r="C637" s="52">
        <v>0.3392</v>
      </c>
      <c r="D637" s="52">
        <v>11.901200000000001</v>
      </c>
      <c r="E637" s="52">
        <v>-0.72940000000000005</v>
      </c>
      <c r="F637" s="9">
        <v>120</v>
      </c>
      <c r="G637" s="11"/>
      <c r="H637" s="11"/>
      <c r="I637" s="11"/>
      <c r="J637" s="11"/>
      <c r="K637" s="11"/>
      <c r="L637" s="11"/>
      <c r="M637" s="11"/>
      <c r="N637" s="11"/>
    </row>
    <row r="638" spans="1:14" x14ac:dyDescent="0.2">
      <c r="A638" s="7" t="s">
        <v>661</v>
      </c>
      <c r="B638" s="7" t="s">
        <v>1787</v>
      </c>
      <c r="C638" s="52">
        <v>0.33279999999999998</v>
      </c>
      <c r="D638" s="52">
        <v>11.661899999999999</v>
      </c>
      <c r="E638" s="52">
        <v>-0.95230000000000004</v>
      </c>
      <c r="F638" s="9">
        <v>120</v>
      </c>
      <c r="G638" s="11"/>
      <c r="H638" s="11"/>
      <c r="I638" s="11"/>
      <c r="J638" s="11"/>
      <c r="K638" s="11"/>
      <c r="L638" s="11"/>
      <c r="M638" s="11"/>
      <c r="N638" s="11"/>
    </row>
    <row r="639" spans="1:14" x14ac:dyDescent="0.2">
      <c r="A639" s="7" t="s">
        <v>661</v>
      </c>
      <c r="B639" s="7" t="s">
        <v>1787</v>
      </c>
      <c r="C639" s="52">
        <v>0.33279999999999998</v>
      </c>
      <c r="D639" s="52">
        <v>11.661899999999999</v>
      </c>
      <c r="E639" s="52">
        <v>-0.95230000000000004</v>
      </c>
      <c r="F639" s="9">
        <v>120</v>
      </c>
      <c r="G639" s="11"/>
      <c r="H639" s="11"/>
      <c r="I639" s="11"/>
      <c r="J639" s="11"/>
      <c r="K639" s="11"/>
      <c r="L639" s="11"/>
      <c r="M639" s="11"/>
      <c r="N639" s="11"/>
    </row>
    <row r="640" spans="1:14" x14ac:dyDescent="0.2">
      <c r="A640" s="7" t="s">
        <v>661</v>
      </c>
      <c r="B640" s="7" t="s">
        <v>1788</v>
      </c>
      <c r="C640" s="52">
        <v>0.1366</v>
      </c>
      <c r="D640" s="52">
        <v>8.0648</v>
      </c>
      <c r="E640" s="52">
        <v>-4.7100000000000003E-2</v>
      </c>
      <c r="F640" s="9">
        <v>240</v>
      </c>
      <c r="G640" s="11"/>
      <c r="H640" s="11"/>
      <c r="I640" s="11"/>
      <c r="J640" s="11"/>
      <c r="K640" s="11"/>
      <c r="L640" s="11"/>
      <c r="M640" s="11"/>
      <c r="N640" s="11"/>
    </row>
    <row r="641" spans="1:14" x14ac:dyDescent="0.2">
      <c r="A641" s="7" t="s">
        <v>661</v>
      </c>
      <c r="B641" s="7" t="s">
        <v>1788</v>
      </c>
      <c r="C641" s="52">
        <v>0.33279999999999998</v>
      </c>
      <c r="D641" s="52">
        <v>11.661899999999999</v>
      </c>
      <c r="E641" s="52">
        <v>-0.95230000000000004</v>
      </c>
      <c r="F641" s="9">
        <v>120</v>
      </c>
      <c r="G641" s="11"/>
      <c r="H641" s="11"/>
      <c r="I641" s="11"/>
      <c r="J641" s="11"/>
      <c r="K641" s="11"/>
      <c r="L641" s="11"/>
      <c r="M641" s="11"/>
      <c r="N641" s="11"/>
    </row>
    <row r="642" spans="1:14" x14ac:dyDescent="0.2">
      <c r="A642" s="7" t="s">
        <v>661</v>
      </c>
      <c r="B642" s="7" t="s">
        <v>1788</v>
      </c>
      <c r="C642" s="52">
        <v>0.33279999999999998</v>
      </c>
      <c r="D642" s="52">
        <v>11.661899999999999</v>
      </c>
      <c r="E642" s="52">
        <v>-0.95230000000000004</v>
      </c>
      <c r="F642" s="9">
        <v>120</v>
      </c>
      <c r="G642" s="11"/>
      <c r="H642" s="11"/>
      <c r="I642" s="11"/>
      <c r="J642" s="11"/>
      <c r="K642" s="11"/>
      <c r="L642" s="11"/>
      <c r="M642" s="11"/>
      <c r="N642" s="11"/>
    </row>
    <row r="643" spans="1:14" x14ac:dyDescent="0.2">
      <c r="A643" s="7" t="s">
        <v>1031</v>
      </c>
      <c r="B643" s="7" t="s">
        <v>661</v>
      </c>
      <c r="C643" s="52">
        <v>1.0699999999999999E-2</v>
      </c>
      <c r="D643" s="52">
        <v>1.5596000000000001</v>
      </c>
      <c r="E643" s="52">
        <v>-7.3399999999999993E-2</v>
      </c>
      <c r="F643" s="9">
        <v>1000</v>
      </c>
      <c r="G643" s="11"/>
      <c r="H643" s="11"/>
      <c r="I643" s="11"/>
      <c r="J643" s="11"/>
      <c r="K643" s="11"/>
      <c r="L643" s="11"/>
      <c r="M643" s="11"/>
      <c r="N643" s="11"/>
    </row>
    <row r="644" spans="1:14" x14ac:dyDescent="0.2">
      <c r="A644" s="7" t="s">
        <v>1031</v>
      </c>
      <c r="B644" s="7" t="s">
        <v>661</v>
      </c>
      <c r="C644" s="52">
        <v>2.1100000000000001E-2</v>
      </c>
      <c r="D644" s="52">
        <v>1.6462999999999999</v>
      </c>
      <c r="E644" s="52">
        <v>-14.247099999999998</v>
      </c>
      <c r="F644" s="9">
        <v>1000</v>
      </c>
      <c r="G644" s="11"/>
      <c r="H644" s="11"/>
      <c r="I644" s="11"/>
      <c r="J644" s="11"/>
      <c r="K644" s="11"/>
      <c r="L644" s="11"/>
      <c r="M644" s="11"/>
      <c r="N644" s="11"/>
    </row>
    <row r="645" spans="1:14" x14ac:dyDescent="0.2">
      <c r="A645" s="7" t="s">
        <v>1039</v>
      </c>
      <c r="B645" s="7" t="s">
        <v>1789</v>
      </c>
      <c r="C645" s="52">
        <v>0.13070000000000001</v>
      </c>
      <c r="D645" s="52">
        <v>7.9515000000000002</v>
      </c>
      <c r="E645" s="52">
        <v>-0.10980000000000001</v>
      </c>
      <c r="F645" s="9">
        <v>240</v>
      </c>
      <c r="G645" s="11"/>
      <c r="H645" s="11"/>
      <c r="I645" s="11"/>
      <c r="J645" s="11"/>
      <c r="K645" s="11"/>
      <c r="L645" s="11"/>
      <c r="M645" s="11"/>
      <c r="N645" s="11"/>
    </row>
    <row r="646" spans="1:14" x14ac:dyDescent="0.2">
      <c r="A646" s="7" t="s">
        <v>1039</v>
      </c>
      <c r="B646" s="7" t="s">
        <v>1789</v>
      </c>
      <c r="C646" s="52">
        <v>0.13070000000000001</v>
      </c>
      <c r="D646" s="52">
        <v>7.9515000000000002</v>
      </c>
      <c r="E646" s="52">
        <v>-0.10980000000000001</v>
      </c>
      <c r="F646" s="9">
        <v>240</v>
      </c>
      <c r="G646" s="11"/>
      <c r="H646" s="11"/>
      <c r="I646" s="11"/>
      <c r="J646" s="11"/>
      <c r="K646" s="11"/>
      <c r="L646" s="11"/>
      <c r="M646" s="11"/>
      <c r="N646" s="11"/>
    </row>
    <row r="647" spans="1:14" x14ac:dyDescent="0.2">
      <c r="A647" s="7" t="s">
        <v>1121</v>
      </c>
      <c r="B647" s="7" t="s">
        <v>967</v>
      </c>
      <c r="C647" s="52">
        <v>3.0000000000000003E-4</v>
      </c>
      <c r="D647" s="52">
        <v>0.1825</v>
      </c>
      <c r="E647" s="52">
        <v>0</v>
      </c>
      <c r="F647" s="9">
        <v>2000</v>
      </c>
      <c r="G647" s="11"/>
      <c r="H647" s="11"/>
      <c r="I647" s="11"/>
      <c r="J647" s="11"/>
      <c r="K647" s="11"/>
      <c r="L647" s="11"/>
      <c r="M647" s="11"/>
      <c r="N647" s="11"/>
    </row>
    <row r="648" spans="1:14" x14ac:dyDescent="0.2">
      <c r="A648" s="7" t="s">
        <v>979</v>
      </c>
      <c r="B648" s="7" t="s">
        <v>1790</v>
      </c>
      <c r="C648" s="52">
        <v>0.16750000000000001</v>
      </c>
      <c r="D648" s="52">
        <v>8.2453000000000003</v>
      </c>
      <c r="E648" s="52">
        <v>-0.65669999999999995</v>
      </c>
      <c r="F648" s="9">
        <v>240</v>
      </c>
      <c r="G648" s="11"/>
      <c r="H648" s="11"/>
      <c r="I648" s="11"/>
      <c r="J648" s="11"/>
      <c r="K648" s="11"/>
      <c r="L648" s="11"/>
      <c r="M648" s="11"/>
      <c r="N648" s="11"/>
    </row>
    <row r="649" spans="1:14" x14ac:dyDescent="0.2">
      <c r="A649" s="7" t="s">
        <v>979</v>
      </c>
      <c r="B649" s="7" t="s">
        <v>1790</v>
      </c>
      <c r="C649" s="52">
        <v>0.1303</v>
      </c>
      <c r="D649" s="52">
        <v>7.8698000000000006</v>
      </c>
      <c r="E649" s="52">
        <v>-0.42849999999999999</v>
      </c>
      <c r="F649" s="9">
        <v>240</v>
      </c>
      <c r="G649" s="11"/>
      <c r="H649" s="11"/>
      <c r="I649" s="11"/>
      <c r="J649" s="11"/>
      <c r="K649" s="11"/>
      <c r="L649" s="11"/>
      <c r="M649" s="11"/>
      <c r="N649" s="11"/>
    </row>
    <row r="650" spans="1:14" x14ac:dyDescent="0.2">
      <c r="A650" s="7" t="s">
        <v>978</v>
      </c>
      <c r="B650" s="7" t="s">
        <v>1790</v>
      </c>
      <c r="C650" s="52">
        <v>0.16750000000000001</v>
      </c>
      <c r="D650" s="52">
        <v>8.2453000000000003</v>
      </c>
      <c r="E650" s="52">
        <v>-0.65669999999999995</v>
      </c>
      <c r="F650" s="9">
        <v>240</v>
      </c>
      <c r="G650" s="11"/>
      <c r="H650" s="11"/>
      <c r="I650" s="11"/>
      <c r="J650" s="11"/>
      <c r="K650" s="11"/>
      <c r="L650" s="11"/>
      <c r="M650" s="11"/>
      <c r="N650" s="11"/>
    </row>
    <row r="651" spans="1:14" x14ac:dyDescent="0.2">
      <c r="A651" s="7" t="s">
        <v>978</v>
      </c>
      <c r="B651" s="7" t="s">
        <v>1790</v>
      </c>
      <c r="C651" s="52">
        <v>0.16750000000000001</v>
      </c>
      <c r="D651" s="52">
        <v>8.2453000000000003</v>
      </c>
      <c r="E651" s="52">
        <v>-0.65669999999999995</v>
      </c>
      <c r="F651" s="9">
        <v>240</v>
      </c>
      <c r="G651" s="11"/>
      <c r="H651" s="11"/>
      <c r="I651" s="11"/>
      <c r="J651" s="11"/>
      <c r="K651" s="11"/>
      <c r="L651" s="11"/>
      <c r="M651" s="11"/>
      <c r="N651" s="11"/>
    </row>
    <row r="652" spans="1:14" x14ac:dyDescent="0.2">
      <c r="A652" s="7" t="s">
        <v>1791</v>
      </c>
      <c r="B652" s="7" t="s">
        <v>1792</v>
      </c>
      <c r="C652" s="52">
        <v>0.1646</v>
      </c>
      <c r="D652" s="52">
        <v>8.0382999999999996</v>
      </c>
      <c r="E652" s="52">
        <v>-0.18079999999999999</v>
      </c>
      <c r="F652" s="9">
        <v>180</v>
      </c>
      <c r="G652" s="11"/>
      <c r="H652" s="11"/>
      <c r="I652" s="11"/>
      <c r="J652" s="11"/>
      <c r="K652" s="11"/>
      <c r="L652" s="11"/>
      <c r="M652" s="11"/>
      <c r="N652" s="11"/>
    </row>
    <row r="653" spans="1:14" x14ac:dyDescent="0.2">
      <c r="A653" s="7" t="s">
        <v>1791</v>
      </c>
      <c r="B653" s="7" t="s">
        <v>1793</v>
      </c>
      <c r="C653" s="52">
        <v>0.17899999999999999</v>
      </c>
      <c r="D653" s="52">
        <v>8.3648000000000007</v>
      </c>
      <c r="E653" s="52">
        <v>-4.7615999999999996</v>
      </c>
      <c r="F653" s="9">
        <v>180</v>
      </c>
      <c r="G653" s="11"/>
      <c r="H653" s="11"/>
      <c r="I653" s="11"/>
      <c r="J653" s="11"/>
      <c r="K653" s="11"/>
      <c r="L653" s="11"/>
      <c r="M653" s="11"/>
      <c r="N653" s="11"/>
    </row>
    <row r="654" spans="1:14" x14ac:dyDescent="0.2">
      <c r="A654" s="7" t="s">
        <v>601</v>
      </c>
      <c r="B654" s="7" t="s">
        <v>1794</v>
      </c>
      <c r="C654" s="52">
        <v>0.13070000000000001</v>
      </c>
      <c r="D654" s="52">
        <v>7.9515000000000002</v>
      </c>
      <c r="E654" s="52">
        <v>-0.10980000000000001</v>
      </c>
      <c r="F654" s="9">
        <v>240</v>
      </c>
      <c r="G654" s="11"/>
      <c r="H654" s="11"/>
      <c r="I654" s="11"/>
      <c r="J654" s="11"/>
      <c r="K654" s="11"/>
      <c r="L654" s="11"/>
      <c r="M654" s="11"/>
      <c r="N654" s="11"/>
    </row>
    <row r="655" spans="1:14" x14ac:dyDescent="0.2">
      <c r="A655" s="7" t="s">
        <v>918</v>
      </c>
      <c r="B655" s="7" t="s">
        <v>1793</v>
      </c>
      <c r="C655" s="52">
        <v>0.1303</v>
      </c>
      <c r="D655" s="52">
        <v>7.8698000000000006</v>
      </c>
      <c r="E655" s="52">
        <v>-0.42849999999999999</v>
      </c>
      <c r="F655" s="9">
        <v>240</v>
      </c>
      <c r="G655" s="11"/>
      <c r="H655" s="11"/>
      <c r="I655" s="11"/>
      <c r="J655" s="11"/>
      <c r="K655" s="11"/>
      <c r="L655" s="11"/>
      <c r="M655" s="11"/>
      <c r="N655" s="11"/>
    </row>
    <row r="656" spans="1:14" x14ac:dyDescent="0.2">
      <c r="A656" s="7" t="s">
        <v>918</v>
      </c>
      <c r="B656" s="7" t="s">
        <v>1794</v>
      </c>
      <c r="C656" s="52">
        <v>0.1303</v>
      </c>
      <c r="D656" s="52">
        <v>7.8698000000000006</v>
      </c>
      <c r="E656" s="52">
        <v>-0.42849999999999999</v>
      </c>
      <c r="F656" s="9">
        <v>240</v>
      </c>
      <c r="G656" s="11"/>
      <c r="H656" s="11"/>
      <c r="I656" s="11"/>
      <c r="J656" s="11"/>
      <c r="K656" s="11"/>
      <c r="L656" s="11"/>
      <c r="M656" s="11"/>
      <c r="N656" s="11"/>
    </row>
    <row r="657" spans="1:14" x14ac:dyDescent="0.2">
      <c r="A657" s="7" t="s">
        <v>918</v>
      </c>
      <c r="B657" s="7" t="s">
        <v>601</v>
      </c>
      <c r="C657" s="52">
        <v>1.8200000000000001E-2</v>
      </c>
      <c r="D657" s="52">
        <v>1.5762999999999998</v>
      </c>
      <c r="E657" s="52">
        <v>-9.0399999999999994E-2</v>
      </c>
      <c r="F657" s="9">
        <v>1100</v>
      </c>
      <c r="G657" s="11"/>
      <c r="H657" s="11"/>
      <c r="I657" s="11"/>
      <c r="J657" s="11"/>
      <c r="K657" s="11"/>
      <c r="L657" s="11"/>
      <c r="M657" s="11"/>
      <c r="N657" s="11"/>
    </row>
    <row r="658" spans="1:14" x14ac:dyDescent="0.2">
      <c r="A658" s="7" t="s">
        <v>1123</v>
      </c>
      <c r="B658" s="7" t="s">
        <v>1791</v>
      </c>
      <c r="C658" s="52">
        <v>1.78E-2</v>
      </c>
      <c r="D658" s="52">
        <v>1.5994999999999999</v>
      </c>
      <c r="E658" s="52">
        <v>-1.2430999999999999</v>
      </c>
      <c r="F658" s="9">
        <v>750</v>
      </c>
      <c r="G658" s="11"/>
      <c r="H658" s="11"/>
      <c r="I658" s="11"/>
      <c r="J658" s="11"/>
      <c r="K658" s="11"/>
      <c r="L658" s="11"/>
      <c r="M658" s="11"/>
      <c r="N658" s="11"/>
    </row>
    <row r="659" spans="1:14" x14ac:dyDescent="0.2">
      <c r="A659" s="7" t="s">
        <v>591</v>
      </c>
      <c r="B659" s="7" t="s">
        <v>1795</v>
      </c>
      <c r="C659" s="52">
        <v>0.1759</v>
      </c>
      <c r="D659" s="52">
        <v>7.9133999999999993</v>
      </c>
      <c r="E659" s="52">
        <v>-0.26700000000000002</v>
      </c>
      <c r="F659" s="9">
        <v>240</v>
      </c>
      <c r="G659" s="11"/>
      <c r="H659" s="11"/>
      <c r="I659" s="11"/>
      <c r="J659" s="11"/>
      <c r="K659" s="11"/>
      <c r="L659" s="11"/>
      <c r="M659" s="11"/>
      <c r="N659" s="11"/>
    </row>
    <row r="660" spans="1:14" x14ac:dyDescent="0.2">
      <c r="A660" s="7" t="s">
        <v>700</v>
      </c>
      <c r="B660" s="7" t="s">
        <v>1796</v>
      </c>
      <c r="C660" s="52">
        <v>0.70760000000000001</v>
      </c>
      <c r="D660" s="52">
        <v>26.577099999999998</v>
      </c>
      <c r="E660" s="52">
        <v>-3.0000000000000003E-4</v>
      </c>
      <c r="F660" s="9">
        <v>75</v>
      </c>
      <c r="G660" s="11"/>
      <c r="H660" s="11"/>
      <c r="I660" s="11"/>
      <c r="J660" s="11"/>
      <c r="K660" s="11"/>
      <c r="L660" s="11"/>
      <c r="M660" s="11"/>
      <c r="N660" s="11"/>
    </row>
    <row r="661" spans="1:14" x14ac:dyDescent="0.2">
      <c r="A661" s="7" t="s">
        <v>701</v>
      </c>
      <c r="B661" s="7" t="s">
        <v>1796</v>
      </c>
      <c r="C661" s="52">
        <v>0.70760000000000001</v>
      </c>
      <c r="D661" s="52">
        <v>26.577099999999998</v>
      </c>
      <c r="E661" s="52">
        <v>-3.0000000000000003E-4</v>
      </c>
      <c r="F661" s="9">
        <v>75</v>
      </c>
      <c r="G661" s="11"/>
      <c r="H661" s="11"/>
      <c r="I661" s="11"/>
      <c r="J661" s="11"/>
      <c r="K661" s="11"/>
      <c r="L661" s="11"/>
      <c r="M661" s="11"/>
      <c r="N661" s="11"/>
    </row>
    <row r="662" spans="1:14" x14ac:dyDescent="0.2">
      <c r="A662" s="7" t="s">
        <v>707</v>
      </c>
      <c r="B662" s="7" t="s">
        <v>1124</v>
      </c>
      <c r="C662" s="52">
        <v>1.89E-2</v>
      </c>
      <c r="D662" s="52">
        <v>1.6132</v>
      </c>
      <c r="E662" s="52">
        <v>-0.72260000000000002</v>
      </c>
      <c r="F662" s="9">
        <v>750</v>
      </c>
      <c r="G662" s="11"/>
      <c r="H662" s="11"/>
      <c r="I662" s="11"/>
      <c r="J662" s="11"/>
      <c r="K662" s="11"/>
      <c r="L662" s="11"/>
      <c r="M662" s="11"/>
      <c r="N662" s="11"/>
    </row>
    <row r="663" spans="1:14" x14ac:dyDescent="0.2">
      <c r="A663" s="7" t="s">
        <v>707</v>
      </c>
      <c r="B663" s="7" t="s">
        <v>1124</v>
      </c>
      <c r="C663" s="52">
        <v>1.8499999999999999E-2</v>
      </c>
      <c r="D663" s="52">
        <v>1.6140000000000001</v>
      </c>
      <c r="E663" s="52">
        <v>-0.56379999999999997</v>
      </c>
      <c r="F663" s="9">
        <v>750</v>
      </c>
      <c r="G663" s="11"/>
      <c r="H663" s="11"/>
      <c r="I663" s="11"/>
      <c r="J663" s="11"/>
      <c r="K663" s="11"/>
      <c r="L663" s="11"/>
      <c r="M663" s="11"/>
      <c r="N663" s="11"/>
    </row>
    <row r="664" spans="1:14" x14ac:dyDescent="0.2">
      <c r="A664" s="7" t="s">
        <v>957</v>
      </c>
      <c r="B664" s="7" t="s">
        <v>1125</v>
      </c>
      <c r="C664" s="52">
        <v>1.5200000000000002E-2</v>
      </c>
      <c r="D664" s="52">
        <v>1.6462999999999999</v>
      </c>
      <c r="E664" s="52">
        <v>-0.11180000000000001</v>
      </c>
      <c r="F664" s="9">
        <v>955</v>
      </c>
      <c r="G664" s="11"/>
      <c r="H664" s="11"/>
      <c r="I664" s="11"/>
      <c r="J664" s="11"/>
      <c r="K664" s="11"/>
      <c r="L664" s="11"/>
      <c r="M664" s="11"/>
      <c r="N664" s="11"/>
    </row>
    <row r="665" spans="1:14" x14ac:dyDescent="0.2">
      <c r="A665" s="7" t="s">
        <v>957</v>
      </c>
      <c r="B665" s="7" t="s">
        <v>1797</v>
      </c>
      <c r="C665" s="52">
        <v>0.18439999999999998</v>
      </c>
      <c r="D665" s="52">
        <v>13.176499999999999</v>
      </c>
      <c r="E665" s="52">
        <v>-3.9999999999999996E-4</v>
      </c>
      <c r="F665" s="9">
        <v>180</v>
      </c>
      <c r="G665" s="11"/>
      <c r="H665" s="11"/>
      <c r="I665" s="11"/>
      <c r="J665" s="11"/>
      <c r="K665" s="11"/>
      <c r="L665" s="11"/>
      <c r="M665" s="11"/>
      <c r="N665" s="11"/>
    </row>
    <row r="666" spans="1:14" x14ac:dyDescent="0.2">
      <c r="A666" s="7" t="s">
        <v>957</v>
      </c>
      <c r="B666" s="7" t="s">
        <v>1797</v>
      </c>
      <c r="C666" s="52">
        <v>0.18439999999999998</v>
      </c>
      <c r="D666" s="52">
        <v>13.176499999999999</v>
      </c>
      <c r="E666" s="52">
        <v>-3.9999999999999996E-4</v>
      </c>
      <c r="F666" s="9">
        <v>180</v>
      </c>
      <c r="G666" s="11"/>
      <c r="H666" s="11"/>
      <c r="I666" s="11"/>
      <c r="J666" s="11"/>
      <c r="K666" s="11"/>
      <c r="L666" s="11"/>
      <c r="M666" s="11"/>
      <c r="N666" s="11"/>
    </row>
    <row r="667" spans="1:14" x14ac:dyDescent="0.2">
      <c r="A667" s="7" t="s">
        <v>703</v>
      </c>
      <c r="B667" s="7" t="s">
        <v>1798</v>
      </c>
      <c r="C667" s="52">
        <v>0.2288</v>
      </c>
      <c r="D667" s="52">
        <v>10.3241</v>
      </c>
      <c r="E667" s="52">
        <v>-5.0000000000000001E-4</v>
      </c>
      <c r="F667" s="9">
        <v>180</v>
      </c>
      <c r="G667" s="11"/>
      <c r="H667" s="11"/>
      <c r="I667" s="11"/>
      <c r="J667" s="11"/>
      <c r="K667" s="11"/>
      <c r="L667" s="11"/>
      <c r="M667" s="11"/>
      <c r="N667" s="11"/>
    </row>
    <row r="668" spans="1:14" x14ac:dyDescent="0.2">
      <c r="A668" s="7" t="s">
        <v>703</v>
      </c>
      <c r="B668" s="7" t="s">
        <v>1798</v>
      </c>
      <c r="C668" s="52">
        <v>0.2288</v>
      </c>
      <c r="D668" s="52">
        <v>10.3241</v>
      </c>
      <c r="E668" s="52">
        <v>-5.0000000000000001E-4</v>
      </c>
      <c r="F668" s="9">
        <v>180</v>
      </c>
      <c r="G668" s="11"/>
      <c r="H668" s="11"/>
      <c r="I668" s="11"/>
      <c r="J668" s="11"/>
      <c r="K668" s="11"/>
      <c r="L668" s="11"/>
      <c r="M668" s="11"/>
      <c r="N668" s="11"/>
    </row>
    <row r="669" spans="1:14" x14ac:dyDescent="0.2">
      <c r="A669" s="7" t="s">
        <v>703</v>
      </c>
      <c r="B669" s="7" t="s">
        <v>1798</v>
      </c>
      <c r="C669" s="52">
        <v>0.1699</v>
      </c>
      <c r="D669" s="52">
        <v>10.8431</v>
      </c>
      <c r="E669" s="52">
        <v>-5.0000000000000001E-4</v>
      </c>
      <c r="F669" s="9">
        <v>180</v>
      </c>
      <c r="G669" s="11"/>
      <c r="H669" s="11"/>
      <c r="I669" s="11"/>
      <c r="J669" s="11"/>
      <c r="K669" s="11"/>
      <c r="L669" s="11"/>
      <c r="M669" s="11"/>
      <c r="N669" s="11"/>
    </row>
    <row r="670" spans="1:14" x14ac:dyDescent="0.2">
      <c r="A670" s="7" t="s">
        <v>1126</v>
      </c>
      <c r="B670" s="7" t="s">
        <v>1799</v>
      </c>
      <c r="C670" s="52">
        <v>0.37919999999999998</v>
      </c>
      <c r="D670" s="52">
        <v>12.0524</v>
      </c>
      <c r="E670" s="52">
        <v>-0.39820000000000005</v>
      </c>
      <c r="F670" s="9">
        <v>120</v>
      </c>
      <c r="G670" s="11"/>
      <c r="H670" s="11"/>
      <c r="I670" s="11"/>
      <c r="J670" s="11"/>
      <c r="K670" s="11"/>
      <c r="L670" s="11"/>
      <c r="M670" s="11"/>
      <c r="N670" s="11"/>
    </row>
    <row r="671" spans="1:14" x14ac:dyDescent="0.2">
      <c r="A671" s="7" t="s">
        <v>1126</v>
      </c>
      <c r="B671" s="7" t="s">
        <v>3472</v>
      </c>
      <c r="C671" s="52">
        <v>0.37919999999999998</v>
      </c>
      <c r="D671" s="52">
        <v>12.0524</v>
      </c>
      <c r="E671" s="52">
        <v>-0.39820000000000005</v>
      </c>
      <c r="F671" s="9">
        <v>120</v>
      </c>
      <c r="G671" s="11"/>
      <c r="H671" s="11"/>
      <c r="I671" s="11"/>
      <c r="J671" s="11"/>
      <c r="K671" s="11"/>
      <c r="L671" s="11"/>
      <c r="M671" s="11"/>
      <c r="N671" s="11"/>
    </row>
    <row r="672" spans="1:14" x14ac:dyDescent="0.2">
      <c r="A672" s="7" t="s">
        <v>1127</v>
      </c>
      <c r="B672" s="7" t="s">
        <v>1800</v>
      </c>
      <c r="C672" s="52">
        <v>0.37919999999999998</v>
      </c>
      <c r="D672" s="52">
        <v>12.0524</v>
      </c>
      <c r="E672" s="52">
        <v>-0.39820000000000005</v>
      </c>
      <c r="F672" s="9">
        <v>120</v>
      </c>
      <c r="G672" s="11"/>
      <c r="H672" s="11"/>
      <c r="I672" s="11"/>
      <c r="J672" s="11"/>
      <c r="K672" s="11"/>
      <c r="L672" s="11"/>
      <c r="M672" s="11"/>
      <c r="N672" s="11"/>
    </row>
    <row r="673" spans="1:14" x14ac:dyDescent="0.2">
      <c r="A673" s="7" t="s">
        <v>1001</v>
      </c>
      <c r="B673" s="7" t="s">
        <v>1801</v>
      </c>
      <c r="C673" s="52">
        <v>0.1303</v>
      </c>
      <c r="D673" s="52">
        <v>7.8698000000000006</v>
      </c>
      <c r="E673" s="52">
        <v>-0.42849999999999999</v>
      </c>
      <c r="F673" s="9">
        <v>240</v>
      </c>
      <c r="G673" s="11"/>
      <c r="H673" s="11"/>
      <c r="I673" s="11"/>
      <c r="J673" s="11"/>
      <c r="K673" s="11"/>
      <c r="L673" s="11"/>
      <c r="M673" s="11"/>
      <c r="N673" s="11"/>
    </row>
    <row r="674" spans="1:14" x14ac:dyDescent="0.2">
      <c r="A674" s="7" t="s">
        <v>1108</v>
      </c>
      <c r="B674" s="7" t="s">
        <v>1127</v>
      </c>
      <c r="C674" s="52">
        <v>3.7599999999999995E-2</v>
      </c>
      <c r="D674" s="52">
        <v>2.1949000000000001</v>
      </c>
      <c r="E674" s="52">
        <v>-10.684799999999999</v>
      </c>
      <c r="F674" s="9">
        <v>750</v>
      </c>
      <c r="G674" s="11"/>
      <c r="H674" s="11"/>
      <c r="I674" s="11"/>
      <c r="J674" s="11"/>
      <c r="K674" s="11"/>
      <c r="L674" s="11"/>
      <c r="M674" s="11"/>
      <c r="N674" s="11"/>
    </row>
    <row r="675" spans="1:14" x14ac:dyDescent="0.2">
      <c r="A675" s="7" t="s">
        <v>926</v>
      </c>
      <c r="B675" s="7" t="s">
        <v>1126</v>
      </c>
      <c r="C675" s="52">
        <v>1.17E-2</v>
      </c>
      <c r="D675" s="52">
        <v>1.591</v>
      </c>
      <c r="E675" s="52">
        <v>-4.4805999999999999</v>
      </c>
      <c r="F675" s="9">
        <v>1000</v>
      </c>
      <c r="G675" s="11"/>
      <c r="H675" s="11"/>
      <c r="I675" s="11"/>
      <c r="J675" s="11"/>
      <c r="K675" s="11"/>
      <c r="L675" s="11"/>
      <c r="M675" s="11"/>
      <c r="N675" s="11"/>
    </row>
    <row r="676" spans="1:14" x14ac:dyDescent="0.2">
      <c r="A676" s="7" t="s">
        <v>704</v>
      </c>
      <c r="B676" s="7" t="s">
        <v>1802</v>
      </c>
      <c r="C676" s="52">
        <v>0.4758</v>
      </c>
      <c r="D676" s="52">
        <v>20.0944</v>
      </c>
      <c r="E676" s="52">
        <v>-3.9999999999999996E-4</v>
      </c>
      <c r="F676" s="9">
        <v>100</v>
      </c>
      <c r="G676" s="11"/>
      <c r="H676" s="11"/>
      <c r="I676" s="11"/>
      <c r="J676" s="11"/>
      <c r="K676" s="11"/>
      <c r="L676" s="11"/>
      <c r="M676" s="11"/>
      <c r="N676" s="11"/>
    </row>
    <row r="677" spans="1:14" x14ac:dyDescent="0.2">
      <c r="A677" s="7" t="s">
        <v>704</v>
      </c>
      <c r="B677" s="7" t="s">
        <v>1803</v>
      </c>
      <c r="C677" s="52">
        <v>0.50829999999999997</v>
      </c>
      <c r="D677" s="52">
        <v>24.0899</v>
      </c>
      <c r="E677" s="52">
        <v>-3.9999999999999996E-4</v>
      </c>
      <c r="F677" s="9">
        <v>120</v>
      </c>
      <c r="G677" s="11"/>
      <c r="H677" s="11"/>
      <c r="I677" s="11"/>
      <c r="J677" s="11"/>
      <c r="K677" s="11"/>
      <c r="L677" s="11"/>
      <c r="M677" s="11"/>
      <c r="N677" s="11"/>
    </row>
    <row r="678" spans="1:14" x14ac:dyDescent="0.2">
      <c r="A678" s="7" t="s">
        <v>705</v>
      </c>
      <c r="B678" s="7" t="s">
        <v>1802</v>
      </c>
      <c r="C678" s="52">
        <v>0.4758</v>
      </c>
      <c r="D678" s="52">
        <v>20.0944</v>
      </c>
      <c r="E678" s="52">
        <v>-3.9999999999999996E-4</v>
      </c>
      <c r="F678" s="9">
        <v>100</v>
      </c>
      <c r="G678" s="11"/>
      <c r="H678" s="11"/>
      <c r="I678" s="11"/>
      <c r="J678" s="11"/>
      <c r="K678" s="11"/>
      <c r="L678" s="11"/>
      <c r="M678" s="11"/>
      <c r="N678" s="11"/>
    </row>
    <row r="679" spans="1:14" x14ac:dyDescent="0.2">
      <c r="A679" s="7" t="s">
        <v>705</v>
      </c>
      <c r="B679" s="7" t="s">
        <v>1803</v>
      </c>
      <c r="C679" s="52">
        <v>0.50829999999999997</v>
      </c>
      <c r="D679" s="52">
        <v>24.0899</v>
      </c>
      <c r="E679" s="52">
        <v>-3.9999999999999996E-4</v>
      </c>
      <c r="F679" s="9">
        <v>120</v>
      </c>
      <c r="G679" s="11"/>
      <c r="H679" s="11"/>
      <c r="I679" s="11"/>
      <c r="J679" s="11"/>
      <c r="K679" s="11"/>
      <c r="L679" s="11"/>
      <c r="M679" s="11"/>
      <c r="N679" s="11"/>
    </row>
    <row r="680" spans="1:14" x14ac:dyDescent="0.2">
      <c r="A680" s="7" t="s">
        <v>1025</v>
      </c>
      <c r="B680" s="7" t="s">
        <v>1804</v>
      </c>
      <c r="C680" s="52">
        <v>0.45900000000000002</v>
      </c>
      <c r="D680" s="52">
        <v>16.6187</v>
      </c>
      <c r="E680" s="52">
        <v>-3.9999999999999996E-4</v>
      </c>
      <c r="F680" s="9">
        <v>101</v>
      </c>
      <c r="G680" s="11"/>
      <c r="H680" s="11"/>
      <c r="I680" s="11"/>
      <c r="J680" s="11"/>
      <c r="K680" s="11"/>
      <c r="L680" s="11"/>
      <c r="M680" s="11"/>
      <c r="N680" s="11"/>
    </row>
    <row r="681" spans="1:14" x14ac:dyDescent="0.2">
      <c r="A681" s="7" t="s">
        <v>1025</v>
      </c>
      <c r="B681" s="7" t="s">
        <v>1804</v>
      </c>
      <c r="C681" s="52">
        <v>0.39309999999999995</v>
      </c>
      <c r="D681" s="52">
        <v>16.4953</v>
      </c>
      <c r="E681" s="52">
        <v>-5.0000000000000001E-4</v>
      </c>
      <c r="F681" s="9">
        <v>120</v>
      </c>
      <c r="G681" s="11"/>
      <c r="H681" s="11"/>
      <c r="I681" s="11"/>
      <c r="J681" s="11"/>
      <c r="K681" s="11"/>
      <c r="L681" s="11"/>
      <c r="M681" s="11"/>
      <c r="N681" s="11"/>
    </row>
    <row r="682" spans="1:14" x14ac:dyDescent="0.2">
      <c r="A682" s="7" t="s">
        <v>688</v>
      </c>
      <c r="B682" s="7" t="s">
        <v>1806</v>
      </c>
      <c r="C682" s="52">
        <v>0.16880000000000001</v>
      </c>
      <c r="D682" s="52">
        <v>8.3315999999999999</v>
      </c>
      <c r="E682" s="52">
        <v>-1.1711</v>
      </c>
      <c r="F682" s="9">
        <v>240</v>
      </c>
      <c r="G682" s="11"/>
      <c r="H682" s="11"/>
      <c r="I682" s="11"/>
      <c r="J682" s="11"/>
      <c r="K682" s="11"/>
      <c r="L682" s="11"/>
      <c r="M682" s="11"/>
      <c r="N682" s="11"/>
    </row>
    <row r="683" spans="1:14" x14ac:dyDescent="0.2">
      <c r="A683" s="7" t="s">
        <v>693</v>
      </c>
      <c r="B683" s="7" t="s">
        <v>1806</v>
      </c>
      <c r="C683" s="52">
        <v>0.17899999999999999</v>
      </c>
      <c r="D683" s="52">
        <v>8.3648000000000007</v>
      </c>
      <c r="E683" s="52">
        <v>-4.7615999999999996</v>
      </c>
      <c r="F683" s="9">
        <v>180</v>
      </c>
      <c r="G683" s="11"/>
      <c r="H683" s="11"/>
      <c r="I683" s="11"/>
      <c r="J683" s="11"/>
      <c r="K683" s="11"/>
      <c r="L683" s="11"/>
      <c r="M683" s="11"/>
      <c r="N683" s="11"/>
    </row>
    <row r="684" spans="1:14" x14ac:dyDescent="0.2">
      <c r="A684" s="7" t="s">
        <v>696</v>
      </c>
      <c r="B684" s="7" t="s">
        <v>1805</v>
      </c>
      <c r="C684" s="52">
        <v>0.12659999999999999</v>
      </c>
      <c r="D684" s="52">
        <v>8.6448999999999998</v>
      </c>
      <c r="E684" s="52">
        <v>-1.9405999999999999</v>
      </c>
      <c r="F684" s="9">
        <v>240</v>
      </c>
      <c r="G684" s="11"/>
      <c r="H684" s="11"/>
      <c r="I684" s="11"/>
      <c r="J684" s="11"/>
      <c r="K684" s="11"/>
      <c r="L684" s="11"/>
      <c r="M684" s="11"/>
      <c r="N684" s="11"/>
    </row>
    <row r="685" spans="1:14" x14ac:dyDescent="0.2">
      <c r="A685" s="7" t="s">
        <v>691</v>
      </c>
      <c r="B685" s="7" t="s">
        <v>1805</v>
      </c>
      <c r="C685" s="52">
        <v>0.12659999999999999</v>
      </c>
      <c r="D685" s="52">
        <v>8.6448999999999998</v>
      </c>
      <c r="E685" s="52">
        <v>-1.9405999999999999</v>
      </c>
      <c r="F685" s="9">
        <v>240</v>
      </c>
      <c r="G685" s="11"/>
      <c r="H685" s="11"/>
      <c r="I685" s="11"/>
      <c r="J685" s="11"/>
      <c r="K685" s="11"/>
      <c r="L685" s="11"/>
      <c r="M685" s="11"/>
      <c r="N685" s="11"/>
    </row>
    <row r="686" spans="1:14" x14ac:dyDescent="0.2">
      <c r="A686" s="7" t="s">
        <v>989</v>
      </c>
      <c r="B686" s="7" t="s">
        <v>1807</v>
      </c>
      <c r="C686" s="52">
        <v>0.28470000000000001</v>
      </c>
      <c r="D686" s="52">
        <v>12.246700000000001</v>
      </c>
      <c r="E686" s="52">
        <v>-5.0000000000000001E-4</v>
      </c>
      <c r="F686" s="9">
        <v>120</v>
      </c>
      <c r="G686" s="11"/>
      <c r="H686" s="11"/>
      <c r="I686" s="11"/>
      <c r="J686" s="11"/>
      <c r="K686" s="11"/>
      <c r="L686" s="11"/>
      <c r="M686" s="11"/>
      <c r="N686" s="11"/>
    </row>
    <row r="687" spans="1:14" x14ac:dyDescent="0.2">
      <c r="A687" s="7" t="s">
        <v>989</v>
      </c>
      <c r="B687" s="7" t="s">
        <v>1807</v>
      </c>
      <c r="C687" s="52">
        <v>0.28470000000000001</v>
      </c>
      <c r="D687" s="52">
        <v>12.246700000000001</v>
      </c>
      <c r="E687" s="52">
        <v>-5.0000000000000001E-4</v>
      </c>
      <c r="F687" s="9">
        <v>120</v>
      </c>
      <c r="G687" s="11"/>
      <c r="H687" s="11"/>
      <c r="I687" s="11"/>
      <c r="J687" s="11"/>
      <c r="K687" s="11"/>
      <c r="L687" s="11"/>
      <c r="M687" s="11"/>
      <c r="N687" s="11"/>
    </row>
    <row r="688" spans="1:14" x14ac:dyDescent="0.2">
      <c r="A688" s="7" t="s">
        <v>1102</v>
      </c>
      <c r="B688" s="7" t="s">
        <v>989</v>
      </c>
      <c r="C688" s="52">
        <v>1.3200000000000002E-2</v>
      </c>
      <c r="D688" s="52">
        <v>1.6756</v>
      </c>
      <c r="E688" s="52">
        <v>-0.43369999999999997</v>
      </c>
      <c r="F688" s="9">
        <v>965</v>
      </c>
      <c r="G688" s="11"/>
      <c r="H688" s="11"/>
      <c r="I688" s="11"/>
      <c r="J688" s="11"/>
      <c r="K688" s="11"/>
      <c r="L688" s="11"/>
      <c r="M688" s="11"/>
      <c r="N688" s="11"/>
    </row>
    <row r="689" spans="1:14" x14ac:dyDescent="0.2">
      <c r="A689" s="7" t="s">
        <v>1102</v>
      </c>
      <c r="B689" s="7" t="s">
        <v>989</v>
      </c>
      <c r="C689" s="52">
        <v>2.1000000000000001E-2</v>
      </c>
      <c r="D689" s="52">
        <v>1.669</v>
      </c>
      <c r="E689" s="52">
        <v>-12.6082</v>
      </c>
      <c r="F689" s="9">
        <v>750</v>
      </c>
      <c r="G689" s="11"/>
      <c r="H689" s="11"/>
      <c r="I689" s="11"/>
      <c r="J689" s="11"/>
      <c r="K689" s="11"/>
      <c r="L689" s="11"/>
      <c r="M689" s="11"/>
      <c r="N689" s="11"/>
    </row>
    <row r="690" spans="1:14" x14ac:dyDescent="0.2">
      <c r="A690" s="7" t="s">
        <v>580</v>
      </c>
      <c r="B690" s="7" t="s">
        <v>1808</v>
      </c>
      <c r="C690" s="52">
        <v>0.59300000000000008</v>
      </c>
      <c r="D690" s="52">
        <v>20.791499999999999</v>
      </c>
      <c r="E690" s="52">
        <v>-3.9999999999999996E-4</v>
      </c>
      <c r="F690" s="9">
        <v>100</v>
      </c>
      <c r="G690" s="11"/>
      <c r="H690" s="11"/>
      <c r="I690" s="11"/>
      <c r="J690" s="11"/>
      <c r="K690" s="11"/>
      <c r="L690" s="11"/>
      <c r="M690" s="11"/>
      <c r="N690" s="11"/>
    </row>
    <row r="691" spans="1:14" x14ac:dyDescent="0.2">
      <c r="A691" s="7" t="s">
        <v>580</v>
      </c>
      <c r="B691" s="7" t="s">
        <v>1808</v>
      </c>
      <c r="C691" s="52">
        <v>0.46360000000000001</v>
      </c>
      <c r="D691" s="52">
        <v>17.893999999999998</v>
      </c>
      <c r="E691" s="52">
        <v>-3.9999999999999996E-4</v>
      </c>
      <c r="F691" s="9">
        <v>120</v>
      </c>
      <c r="G691" s="11"/>
      <c r="H691" s="11"/>
      <c r="I691" s="11"/>
      <c r="J691" s="11"/>
      <c r="K691" s="11"/>
      <c r="L691" s="11"/>
      <c r="M691" s="11"/>
      <c r="N691" s="11"/>
    </row>
    <row r="692" spans="1:14" x14ac:dyDescent="0.2">
      <c r="A692" s="7" t="s">
        <v>662</v>
      </c>
      <c r="B692" s="7" t="s">
        <v>1809</v>
      </c>
      <c r="C692" s="52">
        <v>0.1411</v>
      </c>
      <c r="D692" s="52">
        <v>8.6331000000000007</v>
      </c>
      <c r="E692" s="52">
        <v>-0.22639999999999999</v>
      </c>
      <c r="F692" s="9">
        <v>240</v>
      </c>
      <c r="G692" s="11"/>
      <c r="H692" s="11"/>
      <c r="I692" s="11"/>
      <c r="J692" s="11"/>
      <c r="K692" s="11"/>
      <c r="L692" s="11"/>
      <c r="M692" s="11"/>
      <c r="N692" s="11"/>
    </row>
    <row r="693" spans="1:14" x14ac:dyDescent="0.2">
      <c r="A693" s="7" t="s">
        <v>662</v>
      </c>
      <c r="B693" s="7" t="s">
        <v>1809</v>
      </c>
      <c r="C693" s="52">
        <v>0.12210000000000001</v>
      </c>
      <c r="D693" s="52">
        <v>8.0466999999999995</v>
      </c>
      <c r="E693" s="52">
        <v>-3.9100000000000003E-2</v>
      </c>
      <c r="F693" s="9">
        <v>240</v>
      </c>
      <c r="G693" s="11"/>
      <c r="H693" s="11"/>
      <c r="I693" s="11"/>
      <c r="J693" s="11"/>
      <c r="K693" s="11"/>
      <c r="L693" s="11"/>
      <c r="M693" s="11"/>
      <c r="N693" s="11"/>
    </row>
    <row r="694" spans="1:14" x14ac:dyDescent="0.2">
      <c r="A694" s="7" t="s">
        <v>662</v>
      </c>
      <c r="B694" s="7" t="s">
        <v>1810</v>
      </c>
      <c r="C694" s="52">
        <v>1.2305999999999999</v>
      </c>
      <c r="D694" s="52">
        <v>53.149299999999997</v>
      </c>
      <c r="E694" s="52">
        <v>-9.9999999999999991E-5</v>
      </c>
      <c r="F694" s="9">
        <v>40</v>
      </c>
      <c r="G694" s="11"/>
      <c r="H694" s="11"/>
      <c r="I694" s="11"/>
      <c r="J694" s="11"/>
      <c r="K694" s="11"/>
      <c r="L694" s="11"/>
      <c r="M694" s="11"/>
      <c r="N694" s="11"/>
    </row>
    <row r="695" spans="1:14" x14ac:dyDescent="0.2">
      <c r="A695" s="7" t="s">
        <v>663</v>
      </c>
      <c r="B695" s="7" t="s">
        <v>1810</v>
      </c>
      <c r="C695" s="52">
        <v>1.2305999999999999</v>
      </c>
      <c r="D695" s="52">
        <v>53.149299999999997</v>
      </c>
      <c r="E695" s="52">
        <v>-9.9999999999999991E-5</v>
      </c>
      <c r="F695" s="9">
        <v>40</v>
      </c>
      <c r="G695" s="11"/>
      <c r="H695" s="11"/>
      <c r="I695" s="11"/>
      <c r="J695" s="11"/>
      <c r="K695" s="11"/>
      <c r="L695" s="11"/>
      <c r="M695" s="11"/>
      <c r="N695" s="11"/>
    </row>
    <row r="696" spans="1:14" x14ac:dyDescent="0.2">
      <c r="A696" s="7" t="s">
        <v>583</v>
      </c>
      <c r="B696" s="7" t="s">
        <v>1811</v>
      </c>
      <c r="C696" s="52">
        <v>9.7900000000000001E-2</v>
      </c>
      <c r="D696" s="52">
        <v>8.4414999999999996</v>
      </c>
      <c r="E696" s="52">
        <v>-1.8000000000000002E-2</v>
      </c>
      <c r="F696" s="9">
        <v>222</v>
      </c>
      <c r="G696" s="11"/>
      <c r="H696" s="11"/>
      <c r="I696" s="11"/>
      <c r="J696" s="11"/>
      <c r="K696" s="11"/>
      <c r="L696" s="11"/>
      <c r="M696" s="11"/>
      <c r="N696" s="11"/>
    </row>
    <row r="697" spans="1:14" x14ac:dyDescent="0.2">
      <c r="A697" s="7" t="s">
        <v>583</v>
      </c>
      <c r="B697" s="7" t="s">
        <v>1811</v>
      </c>
      <c r="C697" s="52">
        <v>9.7900000000000001E-2</v>
      </c>
      <c r="D697" s="52">
        <v>8.4414999999999996</v>
      </c>
      <c r="E697" s="52">
        <v>-1.8000000000000002E-2</v>
      </c>
      <c r="F697" s="9">
        <v>240</v>
      </c>
      <c r="G697" s="11"/>
      <c r="H697" s="11"/>
      <c r="I697" s="11"/>
      <c r="J697" s="11"/>
      <c r="K697" s="11"/>
      <c r="L697" s="11"/>
      <c r="M697" s="11"/>
      <c r="N697" s="11"/>
    </row>
    <row r="698" spans="1:14" x14ac:dyDescent="0.2">
      <c r="A698" s="7" t="s">
        <v>581</v>
      </c>
      <c r="B698" s="7" t="s">
        <v>1812</v>
      </c>
      <c r="C698" s="52">
        <v>0.46360000000000001</v>
      </c>
      <c r="D698" s="52">
        <v>17.893999999999998</v>
      </c>
      <c r="E698" s="52">
        <v>-3.9999999999999996E-4</v>
      </c>
      <c r="F698" s="9">
        <v>100</v>
      </c>
      <c r="G698" s="11"/>
      <c r="H698" s="11"/>
      <c r="I698" s="11"/>
      <c r="J698" s="11"/>
      <c r="K698" s="11"/>
      <c r="L698" s="11"/>
      <c r="M698" s="11"/>
      <c r="N698" s="11"/>
    </row>
    <row r="699" spans="1:14" x14ac:dyDescent="0.2">
      <c r="A699" s="7" t="s">
        <v>581</v>
      </c>
      <c r="B699" s="7" t="s">
        <v>1812</v>
      </c>
      <c r="C699" s="52">
        <v>0.51070000000000004</v>
      </c>
      <c r="D699" s="52">
        <v>17.9527</v>
      </c>
      <c r="E699" s="52">
        <v>-3.9999999999999996E-4</v>
      </c>
      <c r="F699" s="9">
        <v>100</v>
      </c>
      <c r="G699" s="11"/>
      <c r="H699" s="11"/>
      <c r="I699" s="11"/>
      <c r="J699" s="11"/>
      <c r="K699" s="11"/>
      <c r="L699" s="11"/>
      <c r="M699" s="11"/>
      <c r="N699" s="11"/>
    </row>
    <row r="700" spans="1:14" x14ac:dyDescent="0.2">
      <c r="A700" s="7" t="s">
        <v>1128</v>
      </c>
      <c r="B700" s="7" t="s">
        <v>1813</v>
      </c>
      <c r="C700" s="52">
        <v>0.51349999999999996</v>
      </c>
      <c r="D700" s="52">
        <v>18.222799999999999</v>
      </c>
      <c r="E700" s="52">
        <v>-3.0000000000000003E-4</v>
      </c>
      <c r="F700" s="9">
        <v>100</v>
      </c>
      <c r="G700" s="11"/>
      <c r="H700" s="11"/>
      <c r="I700" s="11"/>
      <c r="J700" s="11"/>
      <c r="K700" s="11"/>
      <c r="L700" s="11"/>
      <c r="M700" s="11"/>
      <c r="N700" s="11"/>
    </row>
    <row r="701" spans="1:14" x14ac:dyDescent="0.2">
      <c r="A701" s="7" t="s">
        <v>1128</v>
      </c>
      <c r="B701" s="7" t="s">
        <v>1814</v>
      </c>
      <c r="C701" s="52">
        <v>0.51070000000000004</v>
      </c>
      <c r="D701" s="52">
        <v>17.9527</v>
      </c>
      <c r="E701" s="52">
        <v>-3.9999999999999996E-4</v>
      </c>
      <c r="F701" s="9">
        <v>100</v>
      </c>
      <c r="G701" s="11"/>
      <c r="H701" s="11"/>
      <c r="I701" s="11"/>
      <c r="J701" s="11"/>
      <c r="K701" s="11"/>
      <c r="L701" s="11"/>
      <c r="M701" s="11"/>
      <c r="N701" s="11"/>
    </row>
    <row r="702" spans="1:14" x14ac:dyDescent="0.2">
      <c r="A702" s="7" t="s">
        <v>1128</v>
      </c>
      <c r="B702" s="7" t="s">
        <v>1815</v>
      </c>
      <c r="C702" s="52">
        <v>0.12210000000000001</v>
      </c>
      <c r="D702" s="52">
        <v>8.0466999999999995</v>
      </c>
      <c r="E702" s="52">
        <v>-3.9100000000000003E-2</v>
      </c>
      <c r="F702" s="9">
        <v>240</v>
      </c>
      <c r="G702" s="11"/>
      <c r="H702" s="11"/>
      <c r="I702" s="11"/>
      <c r="J702" s="11"/>
      <c r="K702" s="11"/>
      <c r="L702" s="11"/>
      <c r="M702" s="11"/>
      <c r="N702" s="11"/>
    </row>
    <row r="703" spans="1:14" x14ac:dyDescent="0.2">
      <c r="A703" s="7" t="s">
        <v>1128</v>
      </c>
      <c r="B703" s="7" t="s">
        <v>2346</v>
      </c>
      <c r="C703" s="52">
        <v>0.12210000000000001</v>
      </c>
      <c r="D703" s="52">
        <v>8.0466999999999995</v>
      </c>
      <c r="E703" s="52">
        <v>-3.9100000000000003E-2</v>
      </c>
      <c r="F703" s="9">
        <v>240</v>
      </c>
      <c r="G703" s="11"/>
      <c r="H703" s="11"/>
      <c r="I703" s="11"/>
      <c r="J703" s="11"/>
      <c r="K703" s="11"/>
      <c r="L703" s="11"/>
      <c r="M703" s="11"/>
      <c r="N703" s="11"/>
    </row>
    <row r="704" spans="1:14" x14ac:dyDescent="0.2">
      <c r="A704" s="7" t="s">
        <v>1128</v>
      </c>
      <c r="B704" s="7" t="s">
        <v>1816</v>
      </c>
      <c r="C704" s="52">
        <v>0.12210000000000001</v>
      </c>
      <c r="D704" s="52">
        <v>8.0466999999999995</v>
      </c>
      <c r="E704" s="52">
        <v>-3.9100000000000003E-2</v>
      </c>
      <c r="F704" s="9">
        <v>240</v>
      </c>
      <c r="G704" s="11"/>
      <c r="H704" s="11"/>
      <c r="I704" s="11"/>
      <c r="J704" s="11"/>
      <c r="K704" s="11"/>
      <c r="L704" s="11"/>
      <c r="M704" s="11"/>
      <c r="N704" s="11"/>
    </row>
    <row r="705" spans="1:14" x14ac:dyDescent="0.2">
      <c r="A705" s="7" t="s">
        <v>937</v>
      </c>
      <c r="B705" s="7" t="s">
        <v>1817</v>
      </c>
      <c r="C705" s="52">
        <v>0.1759</v>
      </c>
      <c r="D705" s="52">
        <v>7.9133999999999993</v>
      </c>
      <c r="E705" s="52">
        <v>-0.42849999999999999</v>
      </c>
      <c r="F705" s="9">
        <v>240</v>
      </c>
      <c r="G705" s="11"/>
      <c r="H705" s="11"/>
      <c r="I705" s="11"/>
      <c r="J705" s="11"/>
      <c r="K705" s="11"/>
      <c r="L705" s="11"/>
      <c r="M705" s="11"/>
      <c r="N705" s="11"/>
    </row>
    <row r="706" spans="1:14" x14ac:dyDescent="0.2">
      <c r="A706" s="7" t="s">
        <v>937</v>
      </c>
      <c r="B706" s="7" t="s">
        <v>1817</v>
      </c>
      <c r="C706" s="52">
        <v>0.14710000000000001</v>
      </c>
      <c r="D706" s="52">
        <v>8.4008000000000003</v>
      </c>
      <c r="E706" s="52">
        <v>-0.1719</v>
      </c>
      <c r="F706" s="9">
        <v>240</v>
      </c>
      <c r="G706" s="11"/>
      <c r="H706" s="11"/>
      <c r="I706" s="11"/>
      <c r="J706" s="11"/>
      <c r="K706" s="11"/>
      <c r="L706" s="11"/>
      <c r="M706" s="11"/>
      <c r="N706" s="11"/>
    </row>
    <row r="707" spans="1:14" x14ac:dyDescent="0.2">
      <c r="A707" s="7" t="s">
        <v>937</v>
      </c>
      <c r="B707" s="7" t="s">
        <v>1817</v>
      </c>
      <c r="C707" s="52">
        <v>0.13719999999999999</v>
      </c>
      <c r="D707" s="52">
        <v>8.0197000000000003</v>
      </c>
      <c r="E707" s="52">
        <v>-0.12379999999999999</v>
      </c>
      <c r="F707" s="9">
        <v>240</v>
      </c>
      <c r="G707" s="11"/>
      <c r="H707" s="11"/>
      <c r="I707" s="11"/>
      <c r="J707" s="11"/>
      <c r="K707" s="11"/>
      <c r="L707" s="11"/>
      <c r="M707" s="11"/>
      <c r="N707" s="11"/>
    </row>
    <row r="708" spans="1:14" x14ac:dyDescent="0.2">
      <c r="A708" s="7" t="s">
        <v>937</v>
      </c>
      <c r="B708" s="7" t="s">
        <v>1817</v>
      </c>
      <c r="C708" s="52">
        <v>0.10300000000000001</v>
      </c>
      <c r="D708" s="52">
        <v>7.9230999999999998</v>
      </c>
      <c r="E708" s="52">
        <v>-6.0000000000000006E-4</v>
      </c>
      <c r="F708" s="9">
        <v>240</v>
      </c>
      <c r="G708" s="11"/>
      <c r="H708" s="11"/>
      <c r="I708" s="11"/>
      <c r="J708" s="11"/>
      <c r="K708" s="11"/>
      <c r="L708" s="11"/>
      <c r="M708" s="11"/>
      <c r="N708" s="11"/>
    </row>
    <row r="709" spans="1:14" x14ac:dyDescent="0.2">
      <c r="A709" s="7" t="s">
        <v>650</v>
      </c>
      <c r="B709" s="7" t="s">
        <v>2347</v>
      </c>
      <c r="C709" s="52">
        <v>0.16209999999999999</v>
      </c>
      <c r="D709" s="52">
        <v>8.0983999999999998</v>
      </c>
      <c r="E709" s="52">
        <v>-7.4700000000000003E-2</v>
      </c>
      <c r="F709" s="9">
        <v>240</v>
      </c>
      <c r="G709" s="11"/>
      <c r="H709" s="11"/>
      <c r="I709" s="11"/>
      <c r="J709" s="11"/>
      <c r="K709" s="11"/>
      <c r="L709" s="11"/>
      <c r="M709" s="11"/>
      <c r="N709" s="11"/>
    </row>
    <row r="710" spans="1:14" x14ac:dyDescent="0.2">
      <c r="A710" s="7" t="s">
        <v>650</v>
      </c>
      <c r="B710" s="7" t="s">
        <v>2347</v>
      </c>
      <c r="C710" s="52">
        <v>0.15089999999999998</v>
      </c>
      <c r="D710" s="52">
        <v>8.2849000000000004</v>
      </c>
      <c r="E710" s="52">
        <v>-0.32789999999999997</v>
      </c>
      <c r="F710" s="9">
        <v>240</v>
      </c>
      <c r="G710" s="11"/>
      <c r="H710" s="11"/>
      <c r="I710" s="11"/>
      <c r="J710" s="11"/>
      <c r="K710" s="11"/>
      <c r="L710" s="11"/>
      <c r="M710" s="11"/>
      <c r="N710" s="11"/>
    </row>
    <row r="711" spans="1:14" x14ac:dyDescent="0.2">
      <c r="A711" s="7" t="s">
        <v>650</v>
      </c>
      <c r="B711" s="7" t="s">
        <v>2347</v>
      </c>
      <c r="C711" s="52">
        <v>0.1303</v>
      </c>
      <c r="D711" s="52">
        <v>7.8698000000000006</v>
      </c>
      <c r="E711" s="52">
        <v>-0.42849999999999999</v>
      </c>
      <c r="F711" s="9">
        <v>240</v>
      </c>
      <c r="G711" s="11"/>
      <c r="H711" s="11"/>
      <c r="I711" s="11"/>
      <c r="J711" s="11"/>
      <c r="K711" s="11"/>
      <c r="L711" s="11"/>
      <c r="M711" s="11"/>
      <c r="N711" s="11"/>
    </row>
    <row r="712" spans="1:14" x14ac:dyDescent="0.2">
      <c r="A712" s="7" t="s">
        <v>650</v>
      </c>
      <c r="B712" s="7" t="s">
        <v>3473</v>
      </c>
      <c r="C712" s="52">
        <v>0.11750000000000001</v>
      </c>
      <c r="D712" s="52">
        <v>8.6647999999999996</v>
      </c>
      <c r="E712" s="52">
        <v>-0.41729999999999995</v>
      </c>
      <c r="F712" s="9">
        <v>240</v>
      </c>
      <c r="G712" s="11"/>
      <c r="H712" s="11"/>
      <c r="I712" s="11"/>
      <c r="J712" s="11"/>
      <c r="K712" s="11"/>
      <c r="L712" s="11"/>
      <c r="M712" s="11"/>
      <c r="N712" s="11"/>
    </row>
    <row r="713" spans="1:14" x14ac:dyDescent="0.2">
      <c r="A713" s="7" t="s">
        <v>1112</v>
      </c>
      <c r="B713" s="7" t="s">
        <v>694</v>
      </c>
      <c r="C713" s="52">
        <v>1.7600000000000001E-2</v>
      </c>
      <c r="D713" s="52">
        <v>1.5827999999999998</v>
      </c>
      <c r="E713" s="52">
        <v>-0.1018</v>
      </c>
      <c r="F713" s="9">
        <v>1000</v>
      </c>
      <c r="G713" s="11"/>
      <c r="H713" s="11"/>
      <c r="I713" s="11"/>
      <c r="J713" s="11"/>
      <c r="K713" s="11"/>
      <c r="L713" s="11"/>
      <c r="M713" s="11"/>
      <c r="N713" s="11"/>
    </row>
    <row r="714" spans="1:14" x14ac:dyDescent="0.2">
      <c r="A714" s="7" t="s">
        <v>1112</v>
      </c>
      <c r="B714" s="7" t="s">
        <v>689</v>
      </c>
      <c r="C714" s="52">
        <v>1.7600000000000001E-2</v>
      </c>
      <c r="D714" s="52">
        <v>1.5827999999999998</v>
      </c>
      <c r="E714" s="52">
        <v>-0.1018</v>
      </c>
      <c r="F714" s="9">
        <v>1000</v>
      </c>
      <c r="G714" s="11"/>
      <c r="H714" s="11"/>
      <c r="I714" s="11"/>
      <c r="J714" s="11"/>
      <c r="K714" s="11"/>
      <c r="L714" s="11"/>
      <c r="M714" s="11"/>
      <c r="N714" s="11"/>
    </row>
    <row r="715" spans="1:14" x14ac:dyDescent="0.2">
      <c r="A715" s="7" t="s">
        <v>1113</v>
      </c>
      <c r="B715" s="7" t="s">
        <v>694</v>
      </c>
      <c r="C715" s="52">
        <v>1.7600000000000001E-2</v>
      </c>
      <c r="D715" s="52">
        <v>1.5827999999999998</v>
      </c>
      <c r="E715" s="52">
        <v>-0.1018</v>
      </c>
      <c r="F715" s="9">
        <v>1000</v>
      </c>
      <c r="G715" s="11"/>
      <c r="H715" s="11"/>
      <c r="I715" s="11"/>
      <c r="J715" s="11"/>
      <c r="K715" s="11"/>
      <c r="L715" s="11"/>
      <c r="M715" s="11"/>
      <c r="N715" s="11"/>
    </row>
    <row r="716" spans="1:14" x14ac:dyDescent="0.2">
      <c r="A716" s="7" t="s">
        <v>1113</v>
      </c>
      <c r="B716" s="7" t="s">
        <v>689</v>
      </c>
      <c r="C716" s="52">
        <v>1.7600000000000001E-2</v>
      </c>
      <c r="D716" s="52">
        <v>1.5827999999999998</v>
      </c>
      <c r="E716" s="52">
        <v>-0.1018</v>
      </c>
      <c r="F716" s="9">
        <v>1000</v>
      </c>
      <c r="G716" s="11"/>
      <c r="H716" s="11"/>
      <c r="I716" s="11"/>
      <c r="J716" s="11"/>
      <c r="K716" s="11"/>
      <c r="L716" s="11"/>
      <c r="M716" s="11"/>
      <c r="N716" s="11"/>
    </row>
    <row r="717" spans="1:14" x14ac:dyDescent="0.2">
      <c r="A717" s="7" t="s">
        <v>972</v>
      </c>
      <c r="B717" s="7" t="s">
        <v>1818</v>
      </c>
      <c r="C717" s="52">
        <v>0.12659999999999999</v>
      </c>
      <c r="D717" s="52">
        <v>8.6448999999999998</v>
      </c>
      <c r="E717" s="52">
        <v>-1.9405999999999999</v>
      </c>
      <c r="F717" s="9">
        <v>240</v>
      </c>
      <c r="G717" s="11"/>
      <c r="H717" s="11"/>
      <c r="I717" s="11"/>
      <c r="J717" s="11"/>
      <c r="K717" s="11"/>
      <c r="L717" s="11"/>
      <c r="M717" s="11"/>
      <c r="N717" s="11"/>
    </row>
    <row r="718" spans="1:14" x14ac:dyDescent="0.2">
      <c r="A718" s="7" t="s">
        <v>972</v>
      </c>
      <c r="B718" s="7" t="s">
        <v>1818</v>
      </c>
      <c r="C718" s="52">
        <v>0.12659999999999999</v>
      </c>
      <c r="D718" s="52">
        <v>8.6448999999999998</v>
      </c>
      <c r="E718" s="52">
        <v>-1.9405999999999999</v>
      </c>
      <c r="F718" s="9">
        <v>240</v>
      </c>
      <c r="G718" s="11"/>
      <c r="H718" s="11"/>
      <c r="I718" s="11"/>
      <c r="J718" s="11"/>
      <c r="K718" s="11"/>
      <c r="L718" s="11"/>
      <c r="M718" s="11"/>
      <c r="N718" s="11"/>
    </row>
    <row r="719" spans="1:14" x14ac:dyDescent="0.2">
      <c r="A719" s="7" t="s">
        <v>972</v>
      </c>
      <c r="B719" s="7" t="s">
        <v>1818</v>
      </c>
      <c r="C719" s="52">
        <v>0.12659999999999999</v>
      </c>
      <c r="D719" s="52">
        <v>8.6448999999999998</v>
      </c>
      <c r="E719" s="52">
        <v>-1.9405999999999999</v>
      </c>
      <c r="F719" s="9">
        <v>240</v>
      </c>
      <c r="G719" s="11"/>
      <c r="H719" s="11"/>
      <c r="I719" s="11"/>
      <c r="J719" s="11"/>
      <c r="K719" s="11"/>
      <c r="L719" s="11"/>
      <c r="M719" s="11"/>
      <c r="N719" s="11"/>
    </row>
    <row r="720" spans="1:14" x14ac:dyDescent="0.2">
      <c r="A720" s="7" t="s">
        <v>1076</v>
      </c>
      <c r="B720" s="7" t="s">
        <v>1820</v>
      </c>
      <c r="C720" s="52">
        <v>0.19700000000000001</v>
      </c>
      <c r="D720" s="52">
        <v>7.9698000000000002</v>
      </c>
      <c r="E720" s="52">
        <v>-0.25530000000000003</v>
      </c>
      <c r="F720" s="9">
        <v>180</v>
      </c>
      <c r="G720" s="11"/>
      <c r="H720" s="11"/>
      <c r="I720" s="11"/>
      <c r="J720" s="11"/>
      <c r="K720" s="11"/>
      <c r="L720" s="11"/>
      <c r="M720" s="11"/>
      <c r="N720" s="11"/>
    </row>
    <row r="721" spans="1:14" x14ac:dyDescent="0.2">
      <c r="A721" s="7" t="s">
        <v>1074</v>
      </c>
      <c r="B721" s="7" t="s">
        <v>1819</v>
      </c>
      <c r="C721" s="52">
        <v>0.19700000000000001</v>
      </c>
      <c r="D721" s="52">
        <v>7.9698000000000002</v>
      </c>
      <c r="E721" s="52">
        <v>-0.25530000000000003</v>
      </c>
      <c r="F721" s="9">
        <v>180</v>
      </c>
      <c r="G721" s="11"/>
      <c r="H721" s="11"/>
      <c r="I721" s="11"/>
      <c r="J721" s="11"/>
      <c r="K721" s="11"/>
      <c r="L721" s="11"/>
      <c r="M721" s="11"/>
      <c r="N721" s="11"/>
    </row>
    <row r="722" spans="1:14" x14ac:dyDescent="0.2">
      <c r="A722" s="7" t="s">
        <v>973</v>
      </c>
      <c r="B722" s="7" t="s">
        <v>1821</v>
      </c>
      <c r="C722" s="52">
        <v>0.13819999999999999</v>
      </c>
      <c r="D722" s="52">
        <v>8.174199999999999</v>
      </c>
      <c r="E722" s="52">
        <v>-0.17860000000000001</v>
      </c>
      <c r="F722" s="9">
        <v>240</v>
      </c>
      <c r="G722" s="11"/>
      <c r="H722" s="11"/>
      <c r="I722" s="11"/>
      <c r="J722" s="11"/>
      <c r="K722" s="11"/>
      <c r="L722" s="11"/>
      <c r="M722" s="11"/>
      <c r="N722" s="11"/>
    </row>
    <row r="723" spans="1:14" x14ac:dyDescent="0.2">
      <c r="A723" s="7" t="s">
        <v>973</v>
      </c>
      <c r="B723" s="7" t="s">
        <v>1822</v>
      </c>
      <c r="C723" s="52">
        <v>0.35669999999999996</v>
      </c>
      <c r="D723" s="52">
        <v>11.135999999999999</v>
      </c>
      <c r="E723" s="52">
        <v>-0.73029999999999995</v>
      </c>
      <c r="F723" s="9">
        <v>120</v>
      </c>
      <c r="G723" s="11"/>
      <c r="H723" s="11"/>
      <c r="I723" s="11"/>
      <c r="J723" s="11"/>
      <c r="K723" s="11"/>
      <c r="L723" s="11"/>
      <c r="M723" s="11"/>
      <c r="N723" s="11"/>
    </row>
    <row r="724" spans="1:14" x14ac:dyDescent="0.2">
      <c r="A724" s="7" t="s">
        <v>973</v>
      </c>
      <c r="B724" s="7" t="s">
        <v>1822</v>
      </c>
      <c r="C724" s="52">
        <v>0.35669999999999996</v>
      </c>
      <c r="D724" s="52">
        <v>11.135999999999999</v>
      </c>
      <c r="E724" s="52">
        <v>-0.73029999999999995</v>
      </c>
      <c r="F724" s="9">
        <v>120</v>
      </c>
      <c r="G724" s="11"/>
      <c r="H724" s="11"/>
      <c r="I724" s="11"/>
      <c r="J724" s="11"/>
      <c r="K724" s="11"/>
      <c r="L724" s="11"/>
      <c r="M724" s="11"/>
      <c r="N724" s="11"/>
    </row>
    <row r="725" spans="1:14" x14ac:dyDescent="0.2">
      <c r="A725" s="7" t="s">
        <v>975</v>
      </c>
      <c r="B725" s="7" t="s">
        <v>1821</v>
      </c>
      <c r="C725" s="52">
        <v>0.13919999999999999</v>
      </c>
      <c r="D725" s="52">
        <v>8.4360999999999997</v>
      </c>
      <c r="E725" s="52">
        <v>-0.78100000000000003</v>
      </c>
      <c r="F725" s="9">
        <v>240</v>
      </c>
      <c r="G725" s="11"/>
      <c r="H725" s="11"/>
      <c r="I725" s="11"/>
      <c r="J725" s="11"/>
      <c r="K725" s="11"/>
      <c r="L725" s="11"/>
      <c r="M725" s="11"/>
      <c r="N725" s="11"/>
    </row>
    <row r="726" spans="1:14" x14ac:dyDescent="0.2">
      <c r="A726" s="7" t="s">
        <v>975</v>
      </c>
      <c r="B726" s="7" t="s">
        <v>1821</v>
      </c>
      <c r="C726" s="52">
        <v>0.1923</v>
      </c>
      <c r="D726" s="52">
        <v>8.0810000000000013</v>
      </c>
      <c r="E726" s="52">
        <v>-1.4418</v>
      </c>
      <c r="F726" s="9">
        <v>180</v>
      </c>
      <c r="G726" s="11"/>
      <c r="H726" s="11"/>
      <c r="I726" s="11"/>
      <c r="J726" s="11"/>
      <c r="K726" s="11"/>
      <c r="L726" s="11"/>
      <c r="M726" s="11"/>
      <c r="N726" s="11"/>
    </row>
    <row r="727" spans="1:14" x14ac:dyDescent="0.2">
      <c r="A727" s="7" t="s">
        <v>1026</v>
      </c>
      <c r="B727" s="7" t="s">
        <v>1823</v>
      </c>
      <c r="C727" s="52">
        <v>0.47359999999999997</v>
      </c>
      <c r="D727" s="52">
        <v>16.534399999999998</v>
      </c>
      <c r="E727" s="52">
        <v>-0.54</v>
      </c>
      <c r="F727" s="9">
        <v>120</v>
      </c>
      <c r="G727" s="11"/>
      <c r="H727" s="11"/>
      <c r="I727" s="11"/>
      <c r="J727" s="11"/>
      <c r="K727" s="11"/>
      <c r="L727" s="11"/>
      <c r="M727" s="11"/>
      <c r="N727" s="11"/>
    </row>
    <row r="728" spans="1:14" x14ac:dyDescent="0.2">
      <c r="A728" s="7" t="s">
        <v>1026</v>
      </c>
      <c r="B728" s="7" t="s">
        <v>1823</v>
      </c>
      <c r="C728" s="52">
        <v>0.18090000000000001</v>
      </c>
      <c r="D728" s="52">
        <v>10.9763</v>
      </c>
      <c r="E728" s="52">
        <v>-2.3E-2</v>
      </c>
      <c r="F728" s="9">
        <v>180</v>
      </c>
      <c r="G728" s="11"/>
      <c r="H728" s="11"/>
      <c r="I728" s="11"/>
      <c r="J728" s="11"/>
      <c r="K728" s="11"/>
      <c r="L728" s="11"/>
      <c r="M728" s="11"/>
      <c r="N728" s="11"/>
    </row>
    <row r="729" spans="1:14" x14ac:dyDescent="0.2">
      <c r="A729" s="7" t="s">
        <v>1026</v>
      </c>
      <c r="B729" s="7" t="s">
        <v>1823</v>
      </c>
      <c r="C729" s="52">
        <v>0.37260000000000004</v>
      </c>
      <c r="D729" s="52">
        <v>16.721499999999999</v>
      </c>
      <c r="E729" s="52">
        <v>-0.69450000000000001</v>
      </c>
      <c r="F729" s="9">
        <v>120</v>
      </c>
      <c r="G729" s="11"/>
      <c r="H729" s="11"/>
      <c r="I729" s="11"/>
      <c r="J729" s="11"/>
      <c r="K729" s="11"/>
      <c r="L729" s="11"/>
      <c r="M729" s="11"/>
      <c r="N729" s="11"/>
    </row>
    <row r="730" spans="1:14" x14ac:dyDescent="0.2">
      <c r="A730" s="7" t="s">
        <v>1026</v>
      </c>
      <c r="B730" s="7" t="s">
        <v>1823</v>
      </c>
      <c r="C730" s="52">
        <v>0.37260000000000004</v>
      </c>
      <c r="D730" s="52">
        <v>16.721499999999999</v>
      </c>
      <c r="E730" s="52">
        <v>-0.69450000000000001</v>
      </c>
      <c r="F730" s="9">
        <v>120</v>
      </c>
      <c r="G730" s="11"/>
      <c r="H730" s="11"/>
      <c r="I730" s="11"/>
      <c r="J730" s="11"/>
      <c r="K730" s="11"/>
      <c r="L730" s="11"/>
      <c r="M730" s="11"/>
      <c r="N730" s="11"/>
    </row>
    <row r="731" spans="1:14" x14ac:dyDescent="0.2">
      <c r="A731" s="7" t="s">
        <v>653</v>
      </c>
      <c r="B731" s="7" t="s">
        <v>1824</v>
      </c>
      <c r="C731" s="52">
        <v>0.11750000000000001</v>
      </c>
      <c r="D731" s="52">
        <v>8.6647999999999996</v>
      </c>
      <c r="E731" s="52">
        <v>-0.41729999999999995</v>
      </c>
      <c r="F731" s="9">
        <v>240</v>
      </c>
      <c r="G731" s="11"/>
      <c r="H731" s="11"/>
      <c r="I731" s="11"/>
      <c r="J731" s="11"/>
      <c r="K731" s="11"/>
      <c r="L731" s="11"/>
      <c r="M731" s="11"/>
      <c r="N731" s="11"/>
    </row>
    <row r="732" spans="1:14" x14ac:dyDescent="0.2">
      <c r="A732" s="7" t="s">
        <v>653</v>
      </c>
      <c r="B732" s="7" t="s">
        <v>1825</v>
      </c>
      <c r="C732" s="52">
        <v>0.11750000000000001</v>
      </c>
      <c r="D732" s="52">
        <v>8.6647999999999996</v>
      </c>
      <c r="E732" s="52">
        <v>-0.41729999999999995</v>
      </c>
      <c r="F732" s="9">
        <v>240</v>
      </c>
      <c r="G732" s="11"/>
      <c r="H732" s="11"/>
      <c r="I732" s="11"/>
      <c r="J732" s="11"/>
      <c r="K732" s="11"/>
      <c r="L732" s="11"/>
      <c r="M732" s="11"/>
      <c r="N732" s="11"/>
    </row>
    <row r="733" spans="1:14" x14ac:dyDescent="0.2">
      <c r="A733" s="7" t="s">
        <v>607</v>
      </c>
      <c r="B733" s="7" t="s">
        <v>1826</v>
      </c>
      <c r="C733" s="52">
        <v>0.10300000000000001</v>
      </c>
      <c r="D733" s="52">
        <v>7.9230999999999998</v>
      </c>
      <c r="E733" s="52">
        <v>-6.0000000000000006E-4</v>
      </c>
      <c r="F733" s="9">
        <v>240</v>
      </c>
      <c r="G733" s="11"/>
      <c r="H733" s="11"/>
      <c r="I733" s="11"/>
      <c r="J733" s="11"/>
      <c r="K733" s="11"/>
      <c r="L733" s="11"/>
      <c r="M733" s="11"/>
      <c r="N733" s="11"/>
    </row>
    <row r="734" spans="1:14" x14ac:dyDescent="0.2">
      <c r="A734" s="7" t="s">
        <v>607</v>
      </c>
      <c r="B734" s="7" t="s">
        <v>1826</v>
      </c>
      <c r="C734" s="52">
        <v>0.10300000000000001</v>
      </c>
      <c r="D734" s="52">
        <v>7.9230999999999998</v>
      </c>
      <c r="E734" s="52">
        <v>-6.0000000000000006E-4</v>
      </c>
      <c r="F734" s="9">
        <v>240</v>
      </c>
      <c r="G734" s="11"/>
      <c r="H734" s="11"/>
      <c r="I734" s="11"/>
      <c r="J734" s="11"/>
      <c r="K734" s="11"/>
      <c r="L734" s="11"/>
      <c r="M734" s="11"/>
      <c r="N734" s="11"/>
    </row>
    <row r="735" spans="1:14" x14ac:dyDescent="0.2">
      <c r="A735" s="7" t="s">
        <v>607</v>
      </c>
      <c r="B735" s="7" t="s">
        <v>1827</v>
      </c>
      <c r="C735" s="52">
        <v>0.1057</v>
      </c>
      <c r="D735" s="52">
        <v>7.9352000000000009</v>
      </c>
      <c r="E735" s="52">
        <v>-0.33899999999999997</v>
      </c>
      <c r="F735" s="9">
        <v>240</v>
      </c>
      <c r="G735" s="11"/>
      <c r="H735" s="11"/>
      <c r="I735" s="11"/>
      <c r="J735" s="11"/>
      <c r="K735" s="11"/>
      <c r="L735" s="11"/>
      <c r="M735" s="11"/>
      <c r="N735" s="11"/>
    </row>
    <row r="736" spans="1:14" x14ac:dyDescent="0.2">
      <c r="A736" s="7" t="s">
        <v>607</v>
      </c>
      <c r="B736" s="7" t="s">
        <v>1827</v>
      </c>
      <c r="C736" s="52">
        <v>0.10300000000000001</v>
      </c>
      <c r="D736" s="52">
        <v>7.9230999999999998</v>
      </c>
      <c r="E736" s="52">
        <v>-6.0000000000000006E-4</v>
      </c>
      <c r="F736" s="9">
        <v>240</v>
      </c>
      <c r="G736" s="11"/>
      <c r="H736" s="11"/>
      <c r="I736" s="11"/>
      <c r="J736" s="11"/>
      <c r="K736" s="11"/>
      <c r="L736" s="11"/>
      <c r="M736" s="11"/>
      <c r="N736" s="11"/>
    </row>
    <row r="737" spans="1:14" x14ac:dyDescent="0.2">
      <c r="A737" s="7" t="s">
        <v>921</v>
      </c>
      <c r="B737" s="7" t="s">
        <v>607</v>
      </c>
      <c r="C737" s="52">
        <v>1E-3</v>
      </c>
      <c r="D737" s="52">
        <v>0.35000000000000003</v>
      </c>
      <c r="E737" s="52">
        <v>0</v>
      </c>
      <c r="F737" s="9">
        <v>1410</v>
      </c>
      <c r="G737" s="11"/>
      <c r="H737" s="11"/>
      <c r="I737" s="11"/>
      <c r="J737" s="11"/>
      <c r="K737" s="11"/>
      <c r="L737" s="11"/>
      <c r="M737" s="11"/>
      <c r="N737" s="11"/>
    </row>
    <row r="738" spans="1:14" x14ac:dyDescent="0.2">
      <c r="A738" s="7" t="s">
        <v>922</v>
      </c>
      <c r="B738" s="7" t="s">
        <v>607</v>
      </c>
      <c r="C738" s="52">
        <v>1E-3</v>
      </c>
      <c r="D738" s="52">
        <v>0.35000000000000003</v>
      </c>
      <c r="E738" s="52">
        <v>0</v>
      </c>
      <c r="F738" s="9">
        <v>1410</v>
      </c>
      <c r="G738" s="11"/>
      <c r="H738" s="11"/>
      <c r="I738" s="11"/>
      <c r="J738" s="11"/>
      <c r="K738" s="11"/>
      <c r="L738" s="11"/>
      <c r="M738" s="11"/>
      <c r="N738" s="11"/>
    </row>
    <row r="739" spans="1:14" x14ac:dyDescent="0.2">
      <c r="A739" s="7" t="s">
        <v>1069</v>
      </c>
      <c r="B739" s="7" t="s">
        <v>1828</v>
      </c>
      <c r="C739" s="52">
        <v>0.1623</v>
      </c>
      <c r="D739" s="52">
        <v>8.0969999999999995</v>
      </c>
      <c r="E739" s="52">
        <v>-1.5977999999999999</v>
      </c>
      <c r="F739" s="9">
        <v>240</v>
      </c>
      <c r="G739" s="11"/>
      <c r="H739" s="11"/>
      <c r="I739" s="11"/>
      <c r="J739" s="11"/>
      <c r="K739" s="11"/>
      <c r="L739" s="11"/>
      <c r="M739" s="11"/>
      <c r="N739" s="11"/>
    </row>
    <row r="740" spans="1:14" x14ac:dyDescent="0.2">
      <c r="A740" s="7" t="s">
        <v>1069</v>
      </c>
      <c r="B740" s="7" t="s">
        <v>1828</v>
      </c>
      <c r="C740" s="52">
        <v>0.1623</v>
      </c>
      <c r="D740" s="52">
        <v>8.0969999999999995</v>
      </c>
      <c r="E740" s="52">
        <v>-1.5977999999999999</v>
      </c>
      <c r="F740" s="9">
        <v>240</v>
      </c>
      <c r="G740" s="11"/>
      <c r="H740" s="11"/>
      <c r="I740" s="11"/>
      <c r="J740" s="11"/>
      <c r="K740" s="11"/>
      <c r="L740" s="11"/>
      <c r="M740" s="11"/>
      <c r="N740" s="11"/>
    </row>
    <row r="741" spans="1:14" x14ac:dyDescent="0.2">
      <c r="A741" s="7" t="s">
        <v>1069</v>
      </c>
      <c r="B741" s="7" t="s">
        <v>1828</v>
      </c>
      <c r="C741" s="52">
        <v>0.1623</v>
      </c>
      <c r="D741" s="52">
        <v>8.0969999999999995</v>
      </c>
      <c r="E741" s="52">
        <v>-1.5977999999999999</v>
      </c>
      <c r="F741" s="9">
        <v>240</v>
      </c>
      <c r="G741" s="11"/>
      <c r="H741" s="11"/>
      <c r="I741" s="11"/>
      <c r="J741" s="11"/>
      <c r="K741" s="11"/>
      <c r="L741" s="11"/>
      <c r="M741" s="11"/>
      <c r="N741" s="11"/>
    </row>
    <row r="742" spans="1:14" x14ac:dyDescent="0.2">
      <c r="A742" s="7" t="s">
        <v>1129</v>
      </c>
      <c r="B742" s="7" t="s">
        <v>1055</v>
      </c>
      <c r="C742" s="52">
        <v>5.0000000000000001E-3</v>
      </c>
      <c r="D742" s="52">
        <v>0.46299999999999997</v>
      </c>
      <c r="E742" s="52">
        <v>0</v>
      </c>
      <c r="F742" s="9">
        <v>750</v>
      </c>
      <c r="G742" s="11"/>
      <c r="H742" s="11"/>
      <c r="I742" s="11"/>
      <c r="J742" s="11"/>
      <c r="K742" s="11"/>
      <c r="L742" s="11"/>
      <c r="M742" s="11"/>
      <c r="N742" s="11"/>
    </row>
    <row r="743" spans="1:14" x14ac:dyDescent="0.2">
      <c r="A743" s="7" t="s">
        <v>1129</v>
      </c>
      <c r="B743" s="7" t="s">
        <v>1829</v>
      </c>
      <c r="C743" s="52">
        <v>0.59129999999999994</v>
      </c>
      <c r="D743" s="52">
        <v>19.137499999999999</v>
      </c>
      <c r="E743" s="52">
        <v>-3.9999999999999996E-4</v>
      </c>
      <c r="F743" s="9">
        <v>100</v>
      </c>
      <c r="G743" s="11"/>
      <c r="H743" s="11"/>
      <c r="I743" s="11"/>
      <c r="J743" s="11"/>
      <c r="K743" s="11"/>
      <c r="L743" s="11"/>
      <c r="M743" s="11"/>
      <c r="N743" s="11"/>
    </row>
    <row r="744" spans="1:14" x14ac:dyDescent="0.2">
      <c r="A744" s="7" t="s">
        <v>1129</v>
      </c>
      <c r="B744" s="7" t="s">
        <v>1829</v>
      </c>
      <c r="C744" s="52">
        <v>0.59129999999999994</v>
      </c>
      <c r="D744" s="52">
        <v>19.137499999999999</v>
      </c>
      <c r="E744" s="52">
        <v>-3.9999999999999996E-4</v>
      </c>
      <c r="F744" s="9">
        <v>100</v>
      </c>
      <c r="G744" s="11"/>
      <c r="H744" s="11"/>
      <c r="I744" s="11"/>
      <c r="J744" s="11"/>
      <c r="K744" s="11"/>
      <c r="L744" s="11"/>
      <c r="M744" s="11"/>
      <c r="N744" s="11"/>
    </row>
    <row r="745" spans="1:14" x14ac:dyDescent="0.2">
      <c r="A745" s="7" t="s">
        <v>1129</v>
      </c>
      <c r="B745" s="7" t="s">
        <v>3474</v>
      </c>
      <c r="C745" s="52">
        <v>0.59129999999999994</v>
      </c>
      <c r="D745" s="52">
        <v>19.137499999999999</v>
      </c>
      <c r="E745" s="52">
        <v>-3.9999999999999996E-4</v>
      </c>
      <c r="F745" s="9">
        <v>100</v>
      </c>
      <c r="G745" s="11"/>
      <c r="H745" s="11"/>
      <c r="I745" s="11"/>
      <c r="J745" s="11"/>
      <c r="K745" s="11"/>
      <c r="L745" s="11"/>
      <c r="M745" s="11"/>
      <c r="N745" s="11"/>
    </row>
    <row r="746" spans="1:14" x14ac:dyDescent="0.2">
      <c r="A746" s="7" t="s">
        <v>1130</v>
      </c>
      <c r="B746" s="7" t="s">
        <v>1056</v>
      </c>
      <c r="C746" s="52">
        <v>5.0000000000000001E-3</v>
      </c>
      <c r="D746" s="52">
        <v>0.46299999999999997</v>
      </c>
      <c r="E746" s="52">
        <v>0</v>
      </c>
      <c r="F746" s="9">
        <v>750</v>
      </c>
      <c r="G746" s="11"/>
      <c r="H746" s="11"/>
      <c r="I746" s="11"/>
      <c r="J746" s="11"/>
      <c r="K746" s="11"/>
      <c r="L746" s="11"/>
      <c r="M746" s="11"/>
      <c r="N746" s="11"/>
    </row>
    <row r="747" spans="1:14" x14ac:dyDescent="0.2">
      <c r="A747" s="7" t="s">
        <v>1130</v>
      </c>
      <c r="B747" s="7" t="s">
        <v>3474</v>
      </c>
      <c r="C747" s="52">
        <v>0.59129999999999994</v>
      </c>
      <c r="D747" s="52">
        <v>19.137499999999999</v>
      </c>
      <c r="E747" s="52">
        <v>-3.9999999999999996E-4</v>
      </c>
      <c r="F747" s="9">
        <v>100</v>
      </c>
      <c r="G747" s="11"/>
      <c r="H747" s="11"/>
      <c r="I747" s="11"/>
      <c r="J747" s="11"/>
      <c r="K747" s="11"/>
      <c r="L747" s="11"/>
      <c r="M747" s="11"/>
      <c r="N747" s="11"/>
    </row>
    <row r="748" spans="1:14" x14ac:dyDescent="0.2">
      <c r="A748" s="7" t="s">
        <v>1131</v>
      </c>
      <c r="B748" s="7" t="s">
        <v>1130</v>
      </c>
      <c r="C748" s="52">
        <v>1.8499999999999999E-2</v>
      </c>
      <c r="D748" s="52">
        <v>1.6140000000000001</v>
      </c>
      <c r="E748" s="52">
        <v>-0.56379999999999997</v>
      </c>
      <c r="F748" s="9">
        <v>750</v>
      </c>
      <c r="G748" s="11"/>
      <c r="H748" s="11"/>
      <c r="I748" s="11"/>
      <c r="J748" s="11"/>
      <c r="K748" s="11"/>
      <c r="L748" s="11"/>
      <c r="M748" s="11"/>
      <c r="N748" s="11"/>
    </row>
    <row r="749" spans="1:14" x14ac:dyDescent="0.2">
      <c r="A749" s="7" t="s">
        <v>1106</v>
      </c>
      <c r="B749" s="7" t="s">
        <v>1830</v>
      </c>
      <c r="C749" s="52">
        <v>0.60060000000000002</v>
      </c>
      <c r="D749" s="52">
        <v>25.993100000000002</v>
      </c>
      <c r="E749" s="52">
        <v>-3.0000000000000003E-4</v>
      </c>
      <c r="F749" s="9">
        <v>100</v>
      </c>
      <c r="G749" s="11"/>
      <c r="H749" s="11"/>
      <c r="I749" s="11"/>
      <c r="J749" s="11"/>
      <c r="K749" s="11"/>
      <c r="L749" s="11"/>
      <c r="M749" s="11"/>
      <c r="N749" s="11"/>
    </row>
    <row r="750" spans="1:14" x14ac:dyDescent="0.2">
      <c r="A750" s="7" t="s">
        <v>1106</v>
      </c>
      <c r="B750" s="7" t="s">
        <v>1830</v>
      </c>
      <c r="C750" s="52">
        <v>0.60060000000000002</v>
      </c>
      <c r="D750" s="52">
        <v>25.993100000000002</v>
      </c>
      <c r="E750" s="52">
        <v>-3.0000000000000003E-4</v>
      </c>
      <c r="F750" s="9">
        <v>100</v>
      </c>
      <c r="G750" s="11"/>
      <c r="H750" s="11"/>
      <c r="I750" s="11"/>
      <c r="J750" s="11"/>
      <c r="K750" s="11"/>
      <c r="L750" s="11"/>
      <c r="M750" s="11"/>
      <c r="N750" s="11"/>
    </row>
    <row r="751" spans="1:14" x14ac:dyDescent="0.2">
      <c r="A751" s="7" t="s">
        <v>1097</v>
      </c>
      <c r="B751" s="7" t="s">
        <v>1831</v>
      </c>
      <c r="C751" s="52">
        <v>0.15939999999999999</v>
      </c>
      <c r="D751" s="52">
        <v>8.6081000000000003</v>
      </c>
      <c r="E751" s="52">
        <v>-0.2215</v>
      </c>
      <c r="F751" s="9">
        <v>240</v>
      </c>
      <c r="G751" s="11"/>
      <c r="H751" s="11"/>
      <c r="I751" s="11"/>
      <c r="J751" s="11"/>
      <c r="K751" s="11"/>
      <c r="L751" s="11"/>
      <c r="M751" s="11"/>
      <c r="N751" s="11"/>
    </row>
    <row r="752" spans="1:14" x14ac:dyDescent="0.2">
      <c r="A752" s="7" t="s">
        <v>717</v>
      </c>
      <c r="B752" s="7" t="s">
        <v>1831</v>
      </c>
      <c r="C752" s="52">
        <v>0.1366</v>
      </c>
      <c r="D752" s="52">
        <v>8.0648</v>
      </c>
      <c r="E752" s="52">
        <v>-4.7100000000000003E-2</v>
      </c>
      <c r="F752" s="9">
        <v>240</v>
      </c>
      <c r="G752" s="11"/>
      <c r="H752" s="11"/>
      <c r="I752" s="11"/>
      <c r="J752" s="11"/>
      <c r="K752" s="11"/>
      <c r="L752" s="11"/>
      <c r="M752" s="11"/>
      <c r="N752" s="11"/>
    </row>
    <row r="753" spans="1:14" x14ac:dyDescent="0.2">
      <c r="A753" s="7" t="s">
        <v>952</v>
      </c>
      <c r="B753" s="7" t="s">
        <v>1832</v>
      </c>
      <c r="C753" s="52">
        <v>0.39950000000000002</v>
      </c>
      <c r="D753" s="52">
        <v>7.99</v>
      </c>
      <c r="E753" s="52">
        <v>-5.0000000000000001E-4</v>
      </c>
      <c r="F753" s="9">
        <v>170</v>
      </c>
      <c r="G753" s="11"/>
      <c r="H753" s="11"/>
      <c r="I753" s="11"/>
      <c r="J753" s="11"/>
      <c r="K753" s="11"/>
      <c r="L753" s="11"/>
      <c r="M753" s="11"/>
      <c r="N753" s="11"/>
    </row>
    <row r="754" spans="1:14" x14ac:dyDescent="0.2">
      <c r="A754" s="7" t="s">
        <v>952</v>
      </c>
      <c r="B754" s="7" t="s">
        <v>1833</v>
      </c>
      <c r="C754" s="52">
        <v>0.1303</v>
      </c>
      <c r="D754" s="52">
        <v>7.8698000000000006</v>
      </c>
      <c r="E754" s="52">
        <v>-0.42849999999999999</v>
      </c>
      <c r="F754" s="9">
        <v>240</v>
      </c>
      <c r="G754" s="11"/>
      <c r="H754" s="11"/>
      <c r="I754" s="11"/>
      <c r="J754" s="11"/>
      <c r="K754" s="11"/>
      <c r="L754" s="11"/>
      <c r="M754" s="11"/>
      <c r="N754" s="11"/>
    </row>
    <row r="755" spans="1:14" x14ac:dyDescent="0.2">
      <c r="A755" s="7" t="s">
        <v>952</v>
      </c>
      <c r="B755" s="7" t="s">
        <v>1833</v>
      </c>
      <c r="C755" s="52">
        <v>0.1046</v>
      </c>
      <c r="D755" s="52">
        <v>7.8492999999999995</v>
      </c>
      <c r="E755" s="52">
        <v>-8.8099999999999998E-2</v>
      </c>
      <c r="F755" s="9">
        <v>240</v>
      </c>
      <c r="G755" s="11"/>
      <c r="H755" s="11"/>
      <c r="I755" s="11"/>
      <c r="J755" s="11"/>
      <c r="K755" s="11"/>
      <c r="L755" s="11"/>
      <c r="M755" s="11"/>
      <c r="N755" s="11"/>
    </row>
    <row r="756" spans="1:14" x14ac:dyDescent="0.2">
      <c r="A756" s="7" t="s">
        <v>952</v>
      </c>
      <c r="B756" s="7" t="s">
        <v>1834</v>
      </c>
      <c r="C756" s="52">
        <v>0.10349999999999999</v>
      </c>
      <c r="D756" s="52">
        <v>8.3458000000000006</v>
      </c>
      <c r="E756" s="52">
        <v>-9.6199999999999994E-2</v>
      </c>
      <c r="F756" s="9">
        <v>240</v>
      </c>
      <c r="G756" s="11"/>
      <c r="H756" s="11"/>
      <c r="I756" s="11"/>
      <c r="J756" s="11"/>
      <c r="K756" s="11"/>
      <c r="L756" s="11"/>
      <c r="M756" s="11"/>
      <c r="N756" s="11"/>
    </row>
    <row r="757" spans="1:14" x14ac:dyDescent="0.2">
      <c r="A757" s="7" t="s">
        <v>952</v>
      </c>
      <c r="B757" s="7" t="s">
        <v>1835</v>
      </c>
      <c r="C757" s="52">
        <v>2.6800000000000001E-2</v>
      </c>
      <c r="D757" s="52">
        <v>2.7989000000000002</v>
      </c>
      <c r="E757" s="52">
        <v>-0.31879999999999997</v>
      </c>
      <c r="F757" s="9">
        <v>685</v>
      </c>
      <c r="G757" s="11"/>
      <c r="H757" s="11"/>
      <c r="I757" s="11"/>
      <c r="J757" s="11"/>
      <c r="K757" s="11"/>
      <c r="L757" s="11"/>
      <c r="M757" s="11"/>
      <c r="N757" s="11"/>
    </row>
    <row r="758" spans="1:14" x14ac:dyDescent="0.2">
      <c r="A758" s="7" t="s">
        <v>1835</v>
      </c>
      <c r="B758" s="7" t="s">
        <v>1833</v>
      </c>
      <c r="C758" s="52">
        <v>0.28470000000000001</v>
      </c>
      <c r="D758" s="52">
        <v>12.246700000000001</v>
      </c>
      <c r="E758" s="52">
        <v>-5.0000000000000001E-4</v>
      </c>
      <c r="F758" s="9">
        <v>120</v>
      </c>
      <c r="G758" s="11"/>
      <c r="H758" s="11"/>
      <c r="I758" s="11"/>
      <c r="J758" s="11"/>
      <c r="K758" s="11"/>
      <c r="L758" s="11"/>
      <c r="M758" s="11"/>
      <c r="N758" s="11"/>
    </row>
    <row r="759" spans="1:14" x14ac:dyDescent="0.2">
      <c r="A759" s="7" t="s">
        <v>1835</v>
      </c>
      <c r="B759" s="7" t="s">
        <v>1834</v>
      </c>
      <c r="C759" s="52">
        <v>0.28470000000000001</v>
      </c>
      <c r="D759" s="52">
        <v>12.246700000000001</v>
      </c>
      <c r="E759" s="52">
        <v>-5.0000000000000001E-4</v>
      </c>
      <c r="F759" s="9">
        <v>120</v>
      </c>
      <c r="G759" s="11"/>
      <c r="H759" s="11"/>
      <c r="I759" s="11"/>
      <c r="J759" s="11"/>
      <c r="K759" s="11"/>
      <c r="L759" s="11"/>
      <c r="M759" s="11"/>
      <c r="N759" s="11"/>
    </row>
    <row r="760" spans="1:14" x14ac:dyDescent="0.2">
      <c r="A760" s="7" t="s">
        <v>1006</v>
      </c>
      <c r="B760" s="7" t="s">
        <v>1836</v>
      </c>
      <c r="C760" s="52">
        <v>0.31509999999999999</v>
      </c>
      <c r="D760" s="52">
        <v>12.445599999999999</v>
      </c>
      <c r="E760" s="52">
        <v>-0.1391</v>
      </c>
      <c r="F760" s="9">
        <v>180</v>
      </c>
      <c r="G760" s="11"/>
      <c r="H760" s="11"/>
      <c r="I760" s="11"/>
      <c r="J760" s="11"/>
      <c r="K760" s="11"/>
      <c r="L760" s="11"/>
      <c r="M760" s="11"/>
      <c r="N760" s="11"/>
    </row>
    <row r="761" spans="1:14" x14ac:dyDescent="0.2">
      <c r="A761" s="7" t="s">
        <v>1007</v>
      </c>
      <c r="B761" s="7" t="s">
        <v>1836</v>
      </c>
      <c r="C761" s="52">
        <v>0.31509999999999999</v>
      </c>
      <c r="D761" s="52">
        <v>12.445599999999999</v>
      </c>
      <c r="E761" s="52">
        <v>-0.1391</v>
      </c>
      <c r="F761" s="9">
        <v>180</v>
      </c>
      <c r="G761" s="11"/>
      <c r="H761" s="11"/>
      <c r="I761" s="11"/>
      <c r="J761" s="11"/>
      <c r="K761" s="11"/>
      <c r="L761" s="11"/>
      <c r="M761" s="11"/>
      <c r="N761" s="11"/>
    </row>
    <row r="762" spans="1:14" x14ac:dyDescent="0.2">
      <c r="A762" s="7" t="s">
        <v>1010</v>
      </c>
      <c r="B762" s="7" t="s">
        <v>1836</v>
      </c>
      <c r="C762" s="52">
        <v>0.22750000000000001</v>
      </c>
      <c r="D762" s="52">
        <v>10.845599999999999</v>
      </c>
      <c r="E762" s="52">
        <v>-6.9699999999999998E-2</v>
      </c>
      <c r="F762" s="9">
        <v>180</v>
      </c>
      <c r="G762" s="11"/>
      <c r="H762" s="11"/>
      <c r="I762" s="11"/>
      <c r="J762" s="11"/>
      <c r="K762" s="11"/>
      <c r="L762" s="11"/>
      <c r="M762" s="11"/>
      <c r="N762" s="11"/>
    </row>
    <row r="763" spans="1:14" x14ac:dyDescent="0.2">
      <c r="A763" s="7" t="s">
        <v>1011</v>
      </c>
      <c r="B763" s="7" t="s">
        <v>1836</v>
      </c>
      <c r="C763" s="52">
        <v>0.29719999999999996</v>
      </c>
      <c r="D763" s="52">
        <v>12.433299999999999</v>
      </c>
      <c r="E763" s="52">
        <v>-0.15330000000000002</v>
      </c>
      <c r="F763" s="9">
        <v>180</v>
      </c>
      <c r="G763" s="11"/>
      <c r="H763" s="11"/>
      <c r="I763" s="11"/>
      <c r="J763" s="11"/>
      <c r="K763" s="11"/>
      <c r="L763" s="11"/>
      <c r="M763" s="11"/>
      <c r="N763" s="11"/>
    </row>
    <row r="764" spans="1:14" x14ac:dyDescent="0.2">
      <c r="A764" s="7" t="s">
        <v>612</v>
      </c>
      <c r="B764" s="7" t="s">
        <v>2348</v>
      </c>
      <c r="C764" s="52">
        <v>0.1845</v>
      </c>
      <c r="D764" s="52">
        <v>7.8956</v>
      </c>
      <c r="E764" s="52">
        <v>-0.1938</v>
      </c>
      <c r="F764" s="9">
        <v>240</v>
      </c>
      <c r="G764" s="11"/>
      <c r="H764" s="11"/>
      <c r="I764" s="11"/>
      <c r="J764" s="11"/>
      <c r="K764" s="11"/>
      <c r="L764" s="11"/>
      <c r="M764" s="11"/>
      <c r="N764" s="11"/>
    </row>
    <row r="765" spans="1:14" x14ac:dyDescent="0.2">
      <c r="A765" s="7" t="s">
        <v>612</v>
      </c>
      <c r="B765" s="7" t="s">
        <v>2348</v>
      </c>
      <c r="C765" s="52">
        <v>0.16700000000000001</v>
      </c>
      <c r="D765" s="52">
        <v>7.9773999999999994</v>
      </c>
      <c r="E765" s="52">
        <v>-0.2092</v>
      </c>
      <c r="F765" s="9">
        <v>240</v>
      </c>
      <c r="G765" s="11"/>
      <c r="H765" s="11"/>
      <c r="I765" s="11"/>
      <c r="J765" s="11"/>
      <c r="K765" s="11"/>
      <c r="L765" s="11"/>
      <c r="M765" s="11"/>
      <c r="N765" s="11"/>
    </row>
    <row r="766" spans="1:14" x14ac:dyDescent="0.2">
      <c r="A766" s="7" t="s">
        <v>612</v>
      </c>
      <c r="B766" s="7" t="s">
        <v>2348</v>
      </c>
      <c r="C766" s="52">
        <v>0.1923</v>
      </c>
      <c r="D766" s="52">
        <v>8.0810000000000013</v>
      </c>
      <c r="E766" s="52">
        <v>-1.4418</v>
      </c>
      <c r="F766" s="9">
        <v>180</v>
      </c>
      <c r="G766" s="11"/>
      <c r="H766" s="11"/>
      <c r="I766" s="11"/>
      <c r="J766" s="11"/>
      <c r="K766" s="11"/>
      <c r="L766" s="11"/>
      <c r="M766" s="11"/>
      <c r="N766" s="11"/>
    </row>
    <row r="767" spans="1:14" x14ac:dyDescent="0.2">
      <c r="A767" s="7" t="s">
        <v>612</v>
      </c>
      <c r="B767" s="7" t="s">
        <v>3475</v>
      </c>
      <c r="C767" s="52">
        <v>0.17899999999999999</v>
      </c>
      <c r="D767" s="52">
        <v>8.3648000000000007</v>
      </c>
      <c r="E767" s="52">
        <v>-4.7615999999999996</v>
      </c>
      <c r="F767" s="9">
        <v>180</v>
      </c>
      <c r="G767" s="11"/>
      <c r="H767" s="11"/>
      <c r="I767" s="11"/>
      <c r="J767" s="11"/>
      <c r="K767" s="11"/>
      <c r="L767" s="11"/>
      <c r="M767" s="11"/>
      <c r="N767" s="11"/>
    </row>
    <row r="768" spans="1:14" x14ac:dyDescent="0.2">
      <c r="A768" s="7" t="s">
        <v>612</v>
      </c>
      <c r="B768" s="7" t="s">
        <v>3476</v>
      </c>
      <c r="C768" s="52">
        <v>0.1845</v>
      </c>
      <c r="D768" s="52">
        <v>7.8956</v>
      </c>
      <c r="E768" s="52">
        <v>-0.1938</v>
      </c>
      <c r="F768" s="9">
        <v>240</v>
      </c>
      <c r="G768" s="11"/>
      <c r="H768" s="11"/>
      <c r="I768" s="11"/>
      <c r="J768" s="11"/>
      <c r="K768" s="11"/>
      <c r="L768" s="11"/>
      <c r="M768" s="11"/>
      <c r="N768" s="11"/>
    </row>
    <row r="769" spans="1:14" x14ac:dyDescent="0.2">
      <c r="A769" s="7" t="s">
        <v>612</v>
      </c>
      <c r="B769" s="7" t="s">
        <v>3476</v>
      </c>
      <c r="C769" s="52">
        <v>0.16700000000000001</v>
      </c>
      <c r="D769" s="52">
        <v>7.9773999999999994</v>
      </c>
      <c r="E769" s="52">
        <v>-0.2092</v>
      </c>
      <c r="F769" s="9">
        <v>240</v>
      </c>
      <c r="G769" s="11"/>
      <c r="H769" s="11"/>
      <c r="I769" s="11"/>
      <c r="J769" s="11"/>
      <c r="K769" s="11"/>
      <c r="L769" s="11"/>
      <c r="M769" s="11"/>
      <c r="N769" s="11"/>
    </row>
    <row r="770" spans="1:14" x14ac:dyDescent="0.2">
      <c r="A770" s="7" t="s">
        <v>1117</v>
      </c>
      <c r="B770" s="7" t="s">
        <v>1837</v>
      </c>
      <c r="C770" s="52">
        <v>0.16700000000000001</v>
      </c>
      <c r="D770" s="52">
        <v>7.9773999999999994</v>
      </c>
      <c r="E770" s="52">
        <v>-0.2092</v>
      </c>
      <c r="F770" s="9">
        <v>240</v>
      </c>
      <c r="G770" s="11"/>
      <c r="H770" s="11"/>
      <c r="I770" s="11"/>
      <c r="J770" s="11"/>
      <c r="K770" s="11"/>
      <c r="L770" s="11"/>
      <c r="M770" s="11"/>
      <c r="N770" s="11"/>
    </row>
    <row r="771" spans="1:14" x14ac:dyDescent="0.2">
      <c r="A771" s="7" t="s">
        <v>1117</v>
      </c>
      <c r="B771" s="7" t="s">
        <v>1837</v>
      </c>
      <c r="C771" s="52">
        <v>0.16700000000000001</v>
      </c>
      <c r="D771" s="52">
        <v>7.9773999999999994</v>
      </c>
      <c r="E771" s="52">
        <v>-0.2092</v>
      </c>
      <c r="F771" s="9">
        <v>240</v>
      </c>
      <c r="G771" s="11"/>
      <c r="H771" s="11"/>
      <c r="I771" s="11"/>
      <c r="J771" s="11"/>
      <c r="K771" s="11"/>
      <c r="L771" s="11"/>
      <c r="M771" s="11"/>
      <c r="N771" s="11"/>
    </row>
    <row r="772" spans="1:14" x14ac:dyDescent="0.2">
      <c r="A772" s="7" t="s">
        <v>1117</v>
      </c>
      <c r="B772" s="7" t="s">
        <v>1837</v>
      </c>
      <c r="C772" s="52">
        <v>0.1845</v>
      </c>
      <c r="D772" s="52">
        <v>7.8956</v>
      </c>
      <c r="E772" s="52">
        <v>-0.1938</v>
      </c>
      <c r="F772" s="9">
        <v>240</v>
      </c>
      <c r="G772" s="11"/>
      <c r="H772" s="11"/>
      <c r="I772" s="11"/>
      <c r="J772" s="11"/>
      <c r="K772" s="11"/>
      <c r="L772" s="11"/>
      <c r="M772" s="11"/>
      <c r="N772" s="11"/>
    </row>
    <row r="773" spans="1:14" x14ac:dyDescent="0.2">
      <c r="A773" s="7" t="s">
        <v>1117</v>
      </c>
      <c r="B773" s="7" t="s">
        <v>961</v>
      </c>
      <c r="C773" s="52">
        <v>2E-3</v>
      </c>
      <c r="D773" s="52">
        <v>0.6673</v>
      </c>
      <c r="E773" s="52">
        <v>0</v>
      </c>
      <c r="F773" s="9">
        <v>750</v>
      </c>
      <c r="G773" s="11"/>
      <c r="H773" s="11"/>
      <c r="I773" s="11"/>
      <c r="J773" s="11"/>
      <c r="K773" s="11"/>
      <c r="L773" s="11"/>
      <c r="M773" s="11"/>
      <c r="N773" s="11"/>
    </row>
    <row r="774" spans="1:14" x14ac:dyDescent="0.2">
      <c r="A774" s="7" t="s">
        <v>1117</v>
      </c>
      <c r="B774" s="7" t="s">
        <v>1132</v>
      </c>
      <c r="C774" s="52">
        <v>6.6000000000000008E-3</v>
      </c>
      <c r="D774" s="52">
        <v>0.64939999999999998</v>
      </c>
      <c r="E774" s="52">
        <v>-1.1000000000000001E-3</v>
      </c>
      <c r="F774" s="9">
        <v>740</v>
      </c>
      <c r="G774" s="11"/>
      <c r="H774" s="11"/>
      <c r="I774" s="11"/>
      <c r="J774" s="11"/>
      <c r="K774" s="11"/>
      <c r="L774" s="11"/>
      <c r="M774" s="11"/>
      <c r="N774" s="11"/>
    </row>
    <row r="775" spans="1:14" x14ac:dyDescent="0.2">
      <c r="A775" s="7" t="s">
        <v>1117</v>
      </c>
      <c r="B775" s="7" t="s">
        <v>1838</v>
      </c>
      <c r="C775" s="52">
        <v>0.32039999999999996</v>
      </c>
      <c r="D775" s="52">
        <v>14.329800000000001</v>
      </c>
      <c r="E775" s="52">
        <v>-0.2424</v>
      </c>
      <c r="F775" s="9">
        <v>180</v>
      </c>
      <c r="G775" s="11"/>
      <c r="H775" s="11"/>
      <c r="I775" s="11"/>
      <c r="J775" s="11"/>
      <c r="K775" s="11"/>
      <c r="L775" s="11"/>
      <c r="M775" s="11"/>
      <c r="N775" s="11"/>
    </row>
    <row r="776" spans="1:14" x14ac:dyDescent="0.2">
      <c r="A776" s="7" t="s">
        <v>1117</v>
      </c>
      <c r="B776" s="7" t="s">
        <v>1838</v>
      </c>
      <c r="C776" s="52">
        <v>0.32039999999999996</v>
      </c>
      <c r="D776" s="52">
        <v>14.329800000000001</v>
      </c>
      <c r="E776" s="52">
        <v>-0.2424</v>
      </c>
      <c r="F776" s="9">
        <v>180</v>
      </c>
      <c r="G776" s="11"/>
      <c r="H776" s="11"/>
      <c r="I776" s="11"/>
      <c r="J776" s="11"/>
      <c r="K776" s="11"/>
      <c r="L776" s="11"/>
      <c r="M776" s="11"/>
      <c r="N776" s="11"/>
    </row>
    <row r="777" spans="1:14" x14ac:dyDescent="0.2">
      <c r="A777" s="7" t="s">
        <v>1117</v>
      </c>
      <c r="B777" s="7" t="s">
        <v>1838</v>
      </c>
      <c r="C777" s="52">
        <v>0.32039999999999996</v>
      </c>
      <c r="D777" s="52">
        <v>14.329800000000001</v>
      </c>
      <c r="E777" s="52">
        <v>-0.2424</v>
      </c>
      <c r="F777" s="9">
        <v>180</v>
      </c>
      <c r="G777" s="11"/>
      <c r="H777" s="11"/>
      <c r="I777" s="11"/>
      <c r="J777" s="11"/>
      <c r="K777" s="11"/>
      <c r="L777" s="11"/>
      <c r="M777" s="11"/>
      <c r="N777" s="11"/>
    </row>
    <row r="778" spans="1:14" x14ac:dyDescent="0.2">
      <c r="A778" s="7" t="s">
        <v>3446</v>
      </c>
      <c r="B778" s="7" t="s">
        <v>1117</v>
      </c>
      <c r="C778" s="52">
        <v>1.5200000000000002E-2</v>
      </c>
      <c r="D778" s="52">
        <v>1.6462999999999999</v>
      </c>
      <c r="E778" s="52">
        <v>-0.11180000000000001</v>
      </c>
      <c r="F778" s="9">
        <v>1100</v>
      </c>
      <c r="G778" s="11"/>
      <c r="H778" s="11"/>
      <c r="I778" s="11"/>
      <c r="J778" s="11"/>
      <c r="K778" s="11"/>
      <c r="L778" s="11"/>
      <c r="M778" s="11"/>
      <c r="N778" s="11"/>
    </row>
    <row r="779" spans="1:14" x14ac:dyDescent="0.2">
      <c r="A779" s="7" t="s">
        <v>3446</v>
      </c>
      <c r="B779" s="7" t="s">
        <v>1117</v>
      </c>
      <c r="C779" s="52">
        <v>1.5200000000000002E-2</v>
      </c>
      <c r="D779" s="52">
        <v>1.6462999999999999</v>
      </c>
      <c r="E779" s="52">
        <v>-0.11180000000000001</v>
      </c>
      <c r="F779" s="9">
        <v>1100</v>
      </c>
      <c r="G779" s="11"/>
      <c r="H779" s="11"/>
      <c r="I779" s="11"/>
      <c r="J779" s="11"/>
      <c r="K779" s="11"/>
      <c r="L779" s="11"/>
      <c r="M779" s="11"/>
      <c r="N779" s="11"/>
    </row>
    <row r="780" spans="1:14" x14ac:dyDescent="0.2">
      <c r="A780" s="7" t="s">
        <v>586</v>
      </c>
      <c r="B780" s="7" t="s">
        <v>1839</v>
      </c>
      <c r="C780" s="52">
        <v>0.22639999999999999</v>
      </c>
      <c r="D780" s="52">
        <v>12.247900000000001</v>
      </c>
      <c r="E780" s="52">
        <v>-0.60619999999999996</v>
      </c>
      <c r="F780" s="9">
        <v>120</v>
      </c>
      <c r="G780" s="11"/>
      <c r="H780" s="11"/>
      <c r="I780" s="11"/>
      <c r="J780" s="11"/>
      <c r="K780" s="11"/>
      <c r="L780" s="11"/>
      <c r="M780" s="11"/>
      <c r="N780" s="11"/>
    </row>
    <row r="781" spans="1:14" x14ac:dyDescent="0.2">
      <c r="A781" s="7" t="s">
        <v>586</v>
      </c>
      <c r="B781" s="7" t="s">
        <v>1839</v>
      </c>
      <c r="C781" s="52">
        <v>0.22639999999999999</v>
      </c>
      <c r="D781" s="52">
        <v>12.247900000000001</v>
      </c>
      <c r="E781" s="52">
        <v>-0.60619999999999996</v>
      </c>
      <c r="F781" s="9">
        <v>120</v>
      </c>
      <c r="G781" s="11"/>
      <c r="H781" s="11"/>
      <c r="I781" s="11"/>
      <c r="J781" s="11"/>
      <c r="K781" s="11"/>
      <c r="L781" s="11"/>
      <c r="M781" s="11"/>
      <c r="N781" s="11"/>
    </row>
    <row r="782" spans="1:14" x14ac:dyDescent="0.2">
      <c r="A782" s="7" t="s">
        <v>586</v>
      </c>
      <c r="B782" s="7" t="s">
        <v>1839</v>
      </c>
      <c r="C782" s="52">
        <v>0.22639999999999999</v>
      </c>
      <c r="D782" s="52">
        <v>12.247900000000001</v>
      </c>
      <c r="E782" s="52">
        <v>-0.60619999999999996</v>
      </c>
      <c r="F782" s="9">
        <v>120</v>
      </c>
      <c r="G782" s="11"/>
      <c r="H782" s="11"/>
      <c r="I782" s="11"/>
      <c r="J782" s="11"/>
      <c r="K782" s="11"/>
      <c r="L782" s="11"/>
      <c r="M782" s="11"/>
      <c r="N782" s="11"/>
    </row>
    <row r="783" spans="1:14" x14ac:dyDescent="0.2">
      <c r="A783" s="7" t="s">
        <v>586</v>
      </c>
      <c r="B783" s="7" t="s">
        <v>1839</v>
      </c>
      <c r="C783" s="52">
        <v>0.22639999999999999</v>
      </c>
      <c r="D783" s="52">
        <v>12.247900000000001</v>
      </c>
      <c r="E783" s="52">
        <v>-0.60619999999999996</v>
      </c>
      <c r="F783" s="9">
        <v>120</v>
      </c>
      <c r="G783" s="11"/>
      <c r="H783" s="11"/>
      <c r="I783" s="11"/>
      <c r="J783" s="11"/>
      <c r="K783" s="11"/>
      <c r="L783" s="11"/>
      <c r="M783" s="11"/>
      <c r="N783" s="11"/>
    </row>
    <row r="784" spans="1:14" x14ac:dyDescent="0.2">
      <c r="A784" s="7" t="s">
        <v>586</v>
      </c>
      <c r="B784" s="7" t="s">
        <v>1840</v>
      </c>
      <c r="C784" s="52">
        <v>0.1492</v>
      </c>
      <c r="D784" s="52">
        <v>8.2209000000000003</v>
      </c>
      <c r="E784" s="52">
        <v>-0.73330000000000006</v>
      </c>
      <c r="F784" s="9">
        <v>180</v>
      </c>
      <c r="G784" s="11"/>
      <c r="H784" s="11"/>
      <c r="I784" s="11"/>
      <c r="J784" s="11"/>
      <c r="K784" s="11"/>
      <c r="L784" s="11"/>
      <c r="M784" s="11"/>
      <c r="N784" s="11"/>
    </row>
    <row r="785" spans="1:14" x14ac:dyDescent="0.2">
      <c r="A785" s="7" t="s">
        <v>586</v>
      </c>
      <c r="B785" s="7" t="s">
        <v>1840</v>
      </c>
      <c r="C785" s="52">
        <v>0.1923</v>
      </c>
      <c r="D785" s="52">
        <v>8.2361000000000004</v>
      </c>
      <c r="E785" s="52">
        <v>-0.4425</v>
      </c>
      <c r="F785" s="9">
        <v>180</v>
      </c>
      <c r="G785" s="11"/>
      <c r="H785" s="11"/>
      <c r="I785" s="11"/>
      <c r="J785" s="11"/>
      <c r="K785" s="11"/>
      <c r="L785" s="11"/>
      <c r="M785" s="11"/>
      <c r="N785" s="11"/>
    </row>
    <row r="786" spans="1:14" x14ac:dyDescent="0.2">
      <c r="A786" s="7" t="s">
        <v>586</v>
      </c>
      <c r="B786" s="7" t="s">
        <v>1840</v>
      </c>
      <c r="C786" s="52">
        <v>0.1492</v>
      </c>
      <c r="D786" s="52">
        <v>8.2209000000000003</v>
      </c>
      <c r="E786" s="52">
        <v>-0.73330000000000006</v>
      </c>
      <c r="F786" s="9">
        <v>180</v>
      </c>
      <c r="G786" s="11"/>
      <c r="H786" s="11"/>
      <c r="I786" s="11"/>
      <c r="J786" s="11"/>
      <c r="K786" s="11"/>
      <c r="L786" s="11"/>
      <c r="M786" s="11"/>
      <c r="N786" s="11"/>
    </row>
    <row r="787" spans="1:14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</row>
    <row r="788" spans="1:14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</row>
    <row r="789" spans="1:14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</row>
    <row r="790" spans="1:14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</row>
    <row r="791" spans="1:14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</row>
    <row r="792" spans="1:14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</row>
    <row r="793" spans="1:14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</row>
    <row r="794" spans="1:14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</row>
    <row r="795" spans="1:14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</row>
    <row r="796" spans="1:14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</row>
  </sheetData>
  <mergeCells count="1">
    <mergeCell ref="A1:F1"/>
  </mergeCells>
  <phoneticPr fontId="0" type="noConversion"/>
  <hyperlinks>
    <hyperlink ref="H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Normal="100" workbookViewId="0">
      <selection activeCell="I2" sqref="I2"/>
    </sheetView>
  </sheetViews>
  <sheetFormatPr defaultRowHeight="12.75" x14ac:dyDescent="0.2"/>
  <cols>
    <col min="1" max="1" width="35.28515625" customWidth="1"/>
    <col min="10" max="10" width="14.7109375" customWidth="1"/>
  </cols>
  <sheetData>
    <row r="1" spans="1:12" x14ac:dyDescent="0.2">
      <c r="A1" s="103" t="s">
        <v>3522</v>
      </c>
      <c r="B1" s="104"/>
      <c r="C1" s="104"/>
      <c r="D1" s="104"/>
      <c r="E1" s="104"/>
      <c r="F1" s="104"/>
      <c r="G1" s="104"/>
      <c r="H1" s="51"/>
      <c r="J1" s="32" t="s">
        <v>539</v>
      </c>
    </row>
    <row r="2" spans="1:12" ht="38.25" x14ac:dyDescent="0.2">
      <c r="A2" s="4" t="s">
        <v>1864</v>
      </c>
      <c r="B2" s="4" t="s">
        <v>2349</v>
      </c>
      <c r="C2" s="4" t="s">
        <v>2350</v>
      </c>
      <c r="D2" s="4" t="s">
        <v>2282</v>
      </c>
      <c r="E2" s="4" t="s">
        <v>2351</v>
      </c>
      <c r="F2" s="4" t="s">
        <v>2352</v>
      </c>
      <c r="G2" s="4" t="s">
        <v>2353</v>
      </c>
      <c r="H2" s="4" t="s">
        <v>2360</v>
      </c>
      <c r="I2" s="46"/>
    </row>
    <row r="3" spans="1:12" ht="15" x14ac:dyDescent="0.25">
      <c r="A3" s="105" t="s">
        <v>1868</v>
      </c>
      <c r="B3" s="99" t="s">
        <v>2363</v>
      </c>
      <c r="C3" s="99" t="s">
        <v>2504</v>
      </c>
      <c r="D3" s="100" t="s">
        <v>2283</v>
      </c>
      <c r="E3" s="101">
        <v>5.4699999999999999E-2</v>
      </c>
      <c r="F3" s="101">
        <v>3.5130000000000003</v>
      </c>
      <c r="G3" s="101">
        <v>-0.8921</v>
      </c>
      <c r="H3" s="102">
        <v>320</v>
      </c>
      <c r="I3" s="59"/>
      <c r="J3" s="59"/>
      <c r="K3" s="59"/>
      <c r="L3" s="59"/>
    </row>
    <row r="4" spans="1:12" ht="15" x14ac:dyDescent="0.25">
      <c r="A4" s="105" t="s">
        <v>1868</v>
      </c>
      <c r="B4" s="99" t="s">
        <v>2363</v>
      </c>
      <c r="C4" s="99" t="s">
        <v>2504</v>
      </c>
      <c r="D4" s="100" t="s">
        <v>2283</v>
      </c>
      <c r="E4" s="101">
        <v>5.4699999999999999E-2</v>
      </c>
      <c r="F4" s="101">
        <v>3.5130000000000003</v>
      </c>
      <c r="G4" s="101">
        <v>-0.8921</v>
      </c>
      <c r="H4" s="102">
        <v>320</v>
      </c>
      <c r="I4" s="59"/>
      <c r="J4" s="59"/>
      <c r="K4" s="59"/>
      <c r="L4" s="59"/>
    </row>
    <row r="5" spans="1:12" ht="15" x14ac:dyDescent="0.25">
      <c r="A5" s="105" t="s">
        <v>1868</v>
      </c>
      <c r="B5" s="3" t="s">
        <v>2363</v>
      </c>
      <c r="C5" s="3" t="s">
        <v>2364</v>
      </c>
      <c r="D5" s="35" t="s">
        <v>2302</v>
      </c>
      <c r="E5" s="3">
        <v>0.38269999999999998</v>
      </c>
      <c r="F5" s="3">
        <v>12.851399999999998</v>
      </c>
      <c r="G5" s="3">
        <v>-0.246</v>
      </c>
      <c r="H5" s="3">
        <v>140</v>
      </c>
      <c r="I5" s="59"/>
      <c r="J5" s="59"/>
      <c r="K5" s="59"/>
      <c r="L5" s="59"/>
    </row>
    <row r="6" spans="1:12" ht="15" x14ac:dyDescent="0.25">
      <c r="A6" s="105" t="s">
        <v>1868</v>
      </c>
      <c r="B6" s="3" t="s">
        <v>2363</v>
      </c>
      <c r="C6" s="3" t="s">
        <v>2364</v>
      </c>
      <c r="D6" s="35" t="s">
        <v>2302</v>
      </c>
      <c r="E6" s="8">
        <v>0.38269999999999998</v>
      </c>
      <c r="F6" s="8">
        <v>12.851399999999998</v>
      </c>
      <c r="G6" s="8">
        <v>-0.246</v>
      </c>
      <c r="H6" s="3">
        <v>140</v>
      </c>
      <c r="I6" s="59"/>
      <c r="J6" s="59"/>
      <c r="K6" s="59"/>
      <c r="L6" s="59"/>
    </row>
    <row r="7" spans="1:12" x14ac:dyDescent="0.2">
      <c r="A7" s="105" t="s">
        <v>2284</v>
      </c>
      <c r="B7" s="99" t="s">
        <v>1866</v>
      </c>
      <c r="C7" s="99" t="s">
        <v>2285</v>
      </c>
      <c r="D7" s="100" t="s">
        <v>2286</v>
      </c>
      <c r="E7" s="101">
        <v>1.67E-2</v>
      </c>
      <c r="F7" s="101">
        <v>10</v>
      </c>
      <c r="G7" s="101">
        <v>0</v>
      </c>
      <c r="H7" s="102">
        <v>90</v>
      </c>
      <c r="I7" s="38"/>
    </row>
    <row r="8" spans="1:12" x14ac:dyDescent="0.2">
      <c r="A8" s="105"/>
      <c r="B8" s="99" t="s">
        <v>575</v>
      </c>
      <c r="C8" s="99" t="s">
        <v>575</v>
      </c>
      <c r="D8" s="100" t="s">
        <v>2303</v>
      </c>
      <c r="E8" s="101">
        <v>0.35140000000000005</v>
      </c>
      <c r="F8" s="101">
        <v>13.888400000000001</v>
      </c>
      <c r="G8" s="101">
        <v>-5.0000000000000001E-4</v>
      </c>
      <c r="H8" s="102">
        <v>140</v>
      </c>
      <c r="I8" s="38"/>
    </row>
    <row r="9" spans="1:12" x14ac:dyDescent="0.2">
      <c r="A9" s="105"/>
      <c r="B9" s="99" t="s">
        <v>575</v>
      </c>
      <c r="C9" s="99" t="s">
        <v>575</v>
      </c>
      <c r="D9" s="100" t="s">
        <v>2303</v>
      </c>
      <c r="E9" s="101">
        <v>0.35140000000000005</v>
      </c>
      <c r="F9" s="101">
        <v>13.888400000000001</v>
      </c>
      <c r="G9" s="101">
        <v>-5.0000000000000001E-4</v>
      </c>
      <c r="H9" s="102">
        <v>140</v>
      </c>
      <c r="I9" s="38"/>
    </row>
    <row r="10" spans="1:12" x14ac:dyDescent="0.2">
      <c r="A10" s="105" t="s">
        <v>1868</v>
      </c>
      <c r="B10" s="99" t="s">
        <v>2287</v>
      </c>
      <c r="C10" s="99" t="s">
        <v>2287</v>
      </c>
      <c r="D10" s="100" t="s">
        <v>2286</v>
      </c>
      <c r="E10" s="101">
        <v>0.34429999999999999</v>
      </c>
      <c r="F10" s="101">
        <v>13.8513</v>
      </c>
      <c r="G10" s="101">
        <v>0</v>
      </c>
      <c r="H10" s="102">
        <v>90</v>
      </c>
      <c r="I10" s="38"/>
    </row>
    <row r="11" spans="1:12" x14ac:dyDescent="0.2">
      <c r="A11" s="105" t="s">
        <v>1868</v>
      </c>
      <c r="B11" s="99" t="s">
        <v>2331</v>
      </c>
      <c r="C11" s="99" t="s">
        <v>2332</v>
      </c>
      <c r="D11" s="100" t="s">
        <v>2288</v>
      </c>
      <c r="E11" s="101">
        <v>0.185</v>
      </c>
      <c r="F11" s="101">
        <v>6.6641000000000004</v>
      </c>
      <c r="G11" s="101">
        <v>0</v>
      </c>
      <c r="H11" s="102">
        <v>180</v>
      </c>
      <c r="I11" s="38"/>
    </row>
    <row r="12" spans="1:12" x14ac:dyDescent="0.2">
      <c r="A12" s="105" t="s">
        <v>1868</v>
      </c>
      <c r="B12" s="99" t="s">
        <v>2331</v>
      </c>
      <c r="C12" s="99" t="s">
        <v>2332</v>
      </c>
      <c r="D12" s="100" t="s">
        <v>2288</v>
      </c>
      <c r="E12" s="101">
        <v>0.185</v>
      </c>
      <c r="F12" s="101">
        <v>6.6641000000000004</v>
      </c>
      <c r="G12" s="101">
        <v>0</v>
      </c>
      <c r="H12" s="102">
        <v>180</v>
      </c>
      <c r="I12" s="38"/>
    </row>
    <row r="13" spans="1:12" x14ac:dyDescent="0.2">
      <c r="A13" s="105" t="s">
        <v>1868</v>
      </c>
      <c r="B13" s="99" t="s">
        <v>2331</v>
      </c>
      <c r="C13" s="99" t="s">
        <v>2332</v>
      </c>
      <c r="D13" s="100" t="s">
        <v>2288</v>
      </c>
      <c r="E13" s="101">
        <v>0.185</v>
      </c>
      <c r="F13" s="101">
        <v>6.6641000000000004</v>
      </c>
      <c r="G13" s="101">
        <v>0</v>
      </c>
      <c r="H13" s="102">
        <v>180</v>
      </c>
      <c r="I13" s="38"/>
    </row>
    <row r="14" spans="1:12" x14ac:dyDescent="0.2">
      <c r="A14" s="105" t="s">
        <v>1868</v>
      </c>
      <c r="B14" s="99" t="s">
        <v>2331</v>
      </c>
      <c r="C14" s="99" t="s">
        <v>2332</v>
      </c>
      <c r="D14" s="100" t="s">
        <v>2288</v>
      </c>
      <c r="E14" s="101">
        <v>0.185</v>
      </c>
      <c r="F14" s="101">
        <v>6.6641000000000004</v>
      </c>
      <c r="G14" s="101">
        <v>0</v>
      </c>
      <c r="H14" s="102">
        <v>180</v>
      </c>
      <c r="I14" s="38"/>
    </row>
    <row r="15" spans="1:12" x14ac:dyDescent="0.2">
      <c r="A15" s="105" t="s">
        <v>1868</v>
      </c>
      <c r="B15" s="99" t="s">
        <v>1869</v>
      </c>
      <c r="C15" s="99" t="s">
        <v>1869</v>
      </c>
      <c r="D15" s="100" t="s">
        <v>2289</v>
      </c>
      <c r="E15" s="101">
        <v>2.41E-2</v>
      </c>
      <c r="F15" s="101">
        <v>11</v>
      </c>
      <c r="G15" s="101">
        <v>0</v>
      </c>
      <c r="H15" s="102">
        <v>90</v>
      </c>
      <c r="I15" s="38"/>
    </row>
    <row r="16" spans="1:12" x14ac:dyDescent="0.2">
      <c r="A16" s="105" t="s">
        <v>1868</v>
      </c>
      <c r="B16" s="99" t="s">
        <v>1869</v>
      </c>
      <c r="C16" s="99" t="s">
        <v>1869</v>
      </c>
      <c r="D16" s="100" t="s">
        <v>2289</v>
      </c>
      <c r="E16" s="101">
        <v>2.41E-2</v>
      </c>
      <c r="F16" s="101">
        <v>11</v>
      </c>
      <c r="G16" s="101">
        <v>0</v>
      </c>
      <c r="H16" s="102">
        <v>90</v>
      </c>
      <c r="I16" s="38"/>
    </row>
    <row r="17" spans="1:9" x14ac:dyDescent="0.2">
      <c r="A17" s="105" t="s">
        <v>1868</v>
      </c>
      <c r="B17" s="99" t="s">
        <v>1869</v>
      </c>
      <c r="C17" s="99" t="s">
        <v>1869</v>
      </c>
      <c r="D17" s="100" t="s">
        <v>2289</v>
      </c>
      <c r="E17" s="101">
        <v>2.41E-2</v>
      </c>
      <c r="F17" s="101">
        <v>11</v>
      </c>
      <c r="G17" s="101">
        <v>0</v>
      </c>
      <c r="H17" s="102">
        <v>90</v>
      </c>
      <c r="I17" s="38"/>
    </row>
    <row r="18" spans="1:9" x14ac:dyDescent="0.2">
      <c r="A18" s="105" t="s">
        <v>1871</v>
      </c>
      <c r="B18" s="99" t="s">
        <v>1872</v>
      </c>
      <c r="C18" s="99" t="s">
        <v>1873</v>
      </c>
      <c r="D18" s="100" t="s">
        <v>2286</v>
      </c>
      <c r="E18" s="101">
        <v>1.9999999999999998E-4</v>
      </c>
      <c r="F18" s="101">
        <v>8.5749999999999993</v>
      </c>
      <c r="G18" s="101">
        <v>0</v>
      </c>
      <c r="H18" s="102">
        <v>120</v>
      </c>
      <c r="I18" s="38"/>
    </row>
    <row r="19" spans="1:9" x14ac:dyDescent="0.2">
      <c r="A19" s="105" t="s">
        <v>1871</v>
      </c>
      <c r="B19" s="99" t="s">
        <v>1872</v>
      </c>
      <c r="C19" s="99" t="s">
        <v>1873</v>
      </c>
      <c r="D19" s="100" t="s">
        <v>2286</v>
      </c>
      <c r="E19" s="101">
        <v>1.9999999999999998E-4</v>
      </c>
      <c r="F19" s="101">
        <v>8.5749999999999993</v>
      </c>
      <c r="G19" s="101">
        <v>0</v>
      </c>
      <c r="H19" s="102">
        <v>120</v>
      </c>
      <c r="I19" s="38"/>
    </row>
    <row r="20" spans="1:9" x14ac:dyDescent="0.2">
      <c r="A20" s="105" t="s">
        <v>3768</v>
      </c>
      <c r="B20" s="99" t="s">
        <v>2504</v>
      </c>
      <c r="C20" s="99" t="s">
        <v>2504</v>
      </c>
      <c r="D20" s="100" t="s">
        <v>2286</v>
      </c>
      <c r="E20" s="101">
        <v>0.25</v>
      </c>
      <c r="F20" s="101">
        <v>11.247199999999999</v>
      </c>
      <c r="G20" s="101">
        <v>0</v>
      </c>
      <c r="H20" s="102">
        <v>160</v>
      </c>
      <c r="I20" s="38"/>
    </row>
    <row r="21" spans="1:9" x14ac:dyDescent="0.2">
      <c r="A21" s="105" t="s">
        <v>3768</v>
      </c>
      <c r="B21" s="99" t="s">
        <v>2504</v>
      </c>
      <c r="C21" s="99" t="s">
        <v>2504</v>
      </c>
      <c r="D21" s="100" t="s">
        <v>2286</v>
      </c>
      <c r="E21" s="101">
        <v>0.25</v>
      </c>
      <c r="F21" s="101">
        <v>11.247199999999999</v>
      </c>
      <c r="G21" s="101">
        <v>0</v>
      </c>
      <c r="H21" s="102">
        <v>160</v>
      </c>
      <c r="I21" s="38"/>
    </row>
    <row r="22" spans="1:9" x14ac:dyDescent="0.2">
      <c r="A22" s="105" t="s">
        <v>3768</v>
      </c>
      <c r="B22" s="99" t="s">
        <v>2504</v>
      </c>
      <c r="C22" s="99" t="s">
        <v>2504</v>
      </c>
      <c r="D22" s="100" t="s">
        <v>2286</v>
      </c>
      <c r="E22" s="101">
        <v>0.25</v>
      </c>
      <c r="F22" s="101">
        <v>11.247199999999999</v>
      </c>
      <c r="G22" s="101">
        <v>0</v>
      </c>
      <c r="H22" s="102">
        <v>160</v>
      </c>
      <c r="I22" s="38"/>
    </row>
    <row r="23" spans="1:9" x14ac:dyDescent="0.2">
      <c r="A23" s="105" t="s">
        <v>3768</v>
      </c>
      <c r="B23" s="99" t="s">
        <v>2504</v>
      </c>
      <c r="C23" s="99" t="s">
        <v>2504</v>
      </c>
      <c r="D23" s="100" t="s">
        <v>2286</v>
      </c>
      <c r="E23" s="101">
        <v>0.25</v>
      </c>
      <c r="F23" s="101">
        <v>11.247199999999999</v>
      </c>
      <c r="G23" s="101">
        <v>0</v>
      </c>
      <c r="H23" s="102">
        <v>160</v>
      </c>
      <c r="I23" s="38"/>
    </row>
    <row r="24" spans="1:9" x14ac:dyDescent="0.2">
      <c r="A24" s="105" t="s">
        <v>3768</v>
      </c>
      <c r="B24" s="99" t="s">
        <v>2504</v>
      </c>
      <c r="C24" s="99" t="s">
        <v>2504</v>
      </c>
      <c r="D24" s="100" t="s">
        <v>2286</v>
      </c>
      <c r="E24" s="101">
        <v>0.23400000000000001</v>
      </c>
      <c r="F24" s="101">
        <v>10.9975</v>
      </c>
      <c r="G24" s="101">
        <v>-0.12889999999999999</v>
      </c>
      <c r="H24" s="102">
        <v>90</v>
      </c>
      <c r="I24" s="38"/>
    </row>
    <row r="25" spans="1:9" x14ac:dyDescent="0.2">
      <c r="A25" s="105" t="s">
        <v>1868</v>
      </c>
      <c r="B25" s="99" t="s">
        <v>941</v>
      </c>
      <c r="C25" s="99" t="s">
        <v>2505</v>
      </c>
      <c r="D25" s="100" t="s">
        <v>950</v>
      </c>
      <c r="E25" s="101">
        <v>0.13300000000000001</v>
      </c>
      <c r="F25" s="101">
        <v>8.0757999999999992</v>
      </c>
      <c r="G25" s="101">
        <v>-0.22869999999999999</v>
      </c>
      <c r="H25" s="102">
        <v>260</v>
      </c>
      <c r="I25" s="38"/>
    </row>
    <row r="26" spans="1:9" x14ac:dyDescent="0.2">
      <c r="A26" s="105" t="s">
        <v>1868</v>
      </c>
      <c r="B26" s="99" t="s">
        <v>941</v>
      </c>
      <c r="C26" s="99" t="s">
        <v>2505</v>
      </c>
      <c r="D26" s="100" t="s">
        <v>950</v>
      </c>
      <c r="E26" s="101">
        <v>0.13300000000000001</v>
      </c>
      <c r="F26" s="101">
        <v>8.0757999999999992</v>
      </c>
      <c r="G26" s="101">
        <v>-0.22869999999999999</v>
      </c>
      <c r="H26" s="102">
        <v>260</v>
      </c>
      <c r="I26" s="38"/>
    </row>
    <row r="27" spans="1:9" x14ac:dyDescent="0.2">
      <c r="A27" s="105" t="s">
        <v>1868</v>
      </c>
      <c r="B27" s="99" t="s">
        <v>2337</v>
      </c>
      <c r="C27" s="99" t="s">
        <v>2506</v>
      </c>
      <c r="D27" s="100" t="s">
        <v>3132</v>
      </c>
      <c r="E27" s="101">
        <v>0.20830000000000001</v>
      </c>
      <c r="F27" s="101">
        <v>4.9957000000000003</v>
      </c>
      <c r="G27" s="101">
        <v>0</v>
      </c>
      <c r="H27" s="102">
        <v>240</v>
      </c>
      <c r="I27" s="38"/>
    </row>
    <row r="28" spans="1:9" x14ac:dyDescent="0.2">
      <c r="A28" s="105" t="s">
        <v>1868</v>
      </c>
      <c r="B28" s="99" t="s">
        <v>2337</v>
      </c>
      <c r="C28" s="99" t="s">
        <v>2506</v>
      </c>
      <c r="D28" s="100" t="s">
        <v>3132</v>
      </c>
      <c r="E28" s="101">
        <v>0.20830000000000001</v>
      </c>
      <c r="F28" s="101">
        <v>4.9957000000000003</v>
      </c>
      <c r="G28" s="101">
        <v>0</v>
      </c>
      <c r="H28" s="102">
        <v>240</v>
      </c>
      <c r="I28" s="38"/>
    </row>
    <row r="29" spans="1:9" x14ac:dyDescent="0.2">
      <c r="A29" s="105" t="s">
        <v>1868</v>
      </c>
      <c r="B29" s="99" t="s">
        <v>2298</v>
      </c>
      <c r="C29" s="99" t="s">
        <v>2298</v>
      </c>
      <c r="D29" s="100" t="s">
        <v>2286</v>
      </c>
      <c r="E29" s="101">
        <v>0.25</v>
      </c>
      <c r="F29" s="101">
        <v>11.872399999999999</v>
      </c>
      <c r="G29" s="101">
        <v>0</v>
      </c>
      <c r="H29" s="102">
        <v>160</v>
      </c>
      <c r="I29" s="38"/>
    </row>
    <row r="30" spans="1:9" x14ac:dyDescent="0.2">
      <c r="A30" s="105" t="s">
        <v>1868</v>
      </c>
      <c r="B30" s="99" t="s">
        <v>2298</v>
      </c>
      <c r="C30" s="99" t="s">
        <v>2298</v>
      </c>
      <c r="D30" s="100" t="s">
        <v>2286</v>
      </c>
      <c r="E30" s="101">
        <v>0.25</v>
      </c>
      <c r="F30" s="101">
        <v>11.872399999999999</v>
      </c>
      <c r="G30" s="101">
        <v>0</v>
      </c>
      <c r="H30" s="102">
        <v>160</v>
      </c>
      <c r="I30" s="38"/>
    </row>
    <row r="31" spans="1:9" x14ac:dyDescent="0.2">
      <c r="A31" s="105" t="s">
        <v>1868</v>
      </c>
      <c r="B31" s="99" t="s">
        <v>2298</v>
      </c>
      <c r="C31" s="99" t="s">
        <v>2298</v>
      </c>
      <c r="D31" s="100" t="s">
        <v>2299</v>
      </c>
      <c r="E31" s="101">
        <v>0.1052</v>
      </c>
      <c r="F31" s="101">
        <v>8.2076999999999991</v>
      </c>
      <c r="G31" s="101">
        <v>-0.66210000000000002</v>
      </c>
      <c r="H31" s="102">
        <v>240</v>
      </c>
      <c r="I31" s="38"/>
    </row>
    <row r="32" spans="1:9" x14ac:dyDescent="0.2">
      <c r="A32" s="105" t="s">
        <v>1868</v>
      </c>
      <c r="B32" s="99" t="s">
        <v>2298</v>
      </c>
      <c r="C32" s="99" t="s">
        <v>2298</v>
      </c>
      <c r="D32" s="100" t="s">
        <v>2299</v>
      </c>
      <c r="E32" s="101">
        <v>0.1052</v>
      </c>
      <c r="F32" s="101">
        <v>8.2076999999999991</v>
      </c>
      <c r="G32" s="101">
        <v>-0.66210000000000002</v>
      </c>
      <c r="H32" s="102">
        <v>240</v>
      </c>
      <c r="I32" s="38"/>
    </row>
    <row r="33" spans="1:9" x14ac:dyDescent="0.2">
      <c r="A33" s="105" t="s">
        <v>3767</v>
      </c>
      <c r="B33" s="99" t="s">
        <v>1870</v>
      </c>
      <c r="C33" s="99" t="s">
        <v>1870</v>
      </c>
      <c r="D33" s="100" t="s">
        <v>2286</v>
      </c>
      <c r="E33" s="101">
        <v>0.21729999999999999</v>
      </c>
      <c r="F33" s="101">
        <v>23.4434</v>
      </c>
      <c r="G33" s="101">
        <v>0</v>
      </c>
      <c r="H33" s="102">
        <v>180</v>
      </c>
      <c r="I33" s="38"/>
    </row>
    <row r="34" spans="1:9" x14ac:dyDescent="0.2">
      <c r="A34" s="105" t="s">
        <v>3767</v>
      </c>
      <c r="B34" s="99" t="s">
        <v>1870</v>
      </c>
      <c r="C34" s="99" t="s">
        <v>1870</v>
      </c>
      <c r="D34" s="100" t="s">
        <v>2286</v>
      </c>
      <c r="E34" s="101">
        <v>0.21729999999999999</v>
      </c>
      <c r="F34" s="101">
        <v>23.4434</v>
      </c>
      <c r="G34" s="101">
        <v>0</v>
      </c>
      <c r="H34" s="102">
        <v>180</v>
      </c>
      <c r="I34" s="38"/>
    </row>
    <row r="35" spans="1:9" x14ac:dyDescent="0.2">
      <c r="A35" s="105" t="s">
        <v>3767</v>
      </c>
      <c r="B35" s="99" t="s">
        <v>1870</v>
      </c>
      <c r="C35" s="99" t="s">
        <v>1870</v>
      </c>
      <c r="D35" s="100" t="s">
        <v>2286</v>
      </c>
      <c r="E35" s="101">
        <v>0.21729999999999999</v>
      </c>
      <c r="F35" s="101">
        <v>23.4434</v>
      </c>
      <c r="G35" s="101">
        <v>0</v>
      </c>
      <c r="H35" s="102">
        <v>180</v>
      </c>
      <c r="I35" s="38"/>
    </row>
    <row r="36" spans="1:9" x14ac:dyDescent="0.2">
      <c r="A36" s="105" t="s">
        <v>3767</v>
      </c>
      <c r="B36" s="99" t="s">
        <v>1870</v>
      </c>
      <c r="C36" s="99" t="s">
        <v>1870</v>
      </c>
      <c r="D36" s="100" t="s">
        <v>2286</v>
      </c>
      <c r="E36" s="101">
        <v>0.03</v>
      </c>
      <c r="F36" s="101">
        <v>25.9222</v>
      </c>
      <c r="G36" s="101">
        <v>0</v>
      </c>
      <c r="H36" s="102">
        <v>90</v>
      </c>
      <c r="I36" s="38"/>
    </row>
    <row r="37" spans="1:9" x14ac:dyDescent="0.2">
      <c r="A37" s="105" t="s">
        <v>3767</v>
      </c>
      <c r="B37" s="99" t="s">
        <v>1870</v>
      </c>
      <c r="C37" s="99" t="s">
        <v>1870</v>
      </c>
      <c r="D37" s="100" t="s">
        <v>2286</v>
      </c>
      <c r="E37" s="101">
        <v>6.1100000000000002E-2</v>
      </c>
      <c r="F37" s="101">
        <v>25.922099999999997</v>
      </c>
      <c r="G37" s="101">
        <v>0</v>
      </c>
      <c r="H37" s="102">
        <v>90</v>
      </c>
      <c r="I37" s="38"/>
    </row>
    <row r="38" spans="1:9" x14ac:dyDescent="0.2">
      <c r="A38" s="105" t="s">
        <v>3504</v>
      </c>
      <c r="B38" s="99" t="s">
        <v>3499</v>
      </c>
      <c r="C38" s="99" t="s">
        <v>3530</v>
      </c>
      <c r="D38" s="100" t="s">
        <v>2286</v>
      </c>
      <c r="E38" s="101">
        <v>0.27779999999999999</v>
      </c>
      <c r="F38" s="101">
        <v>5.8327999999999998</v>
      </c>
      <c r="G38" s="101">
        <v>-5.0000000000000001E-4</v>
      </c>
      <c r="H38" s="102">
        <v>180</v>
      </c>
    </row>
    <row r="39" spans="1:9" x14ac:dyDescent="0.2">
      <c r="A39" s="105" t="s">
        <v>3504</v>
      </c>
      <c r="B39" s="99" t="s">
        <v>3499</v>
      </c>
      <c r="C39" s="99" t="s">
        <v>3530</v>
      </c>
      <c r="D39" s="100" t="s">
        <v>2286</v>
      </c>
      <c r="E39" s="101">
        <v>0.27779999999999999</v>
      </c>
      <c r="F39" s="101">
        <v>5.8327999999999998</v>
      </c>
      <c r="G39" s="101">
        <v>-5.0000000000000001E-4</v>
      </c>
      <c r="H39" s="102">
        <v>180</v>
      </c>
    </row>
    <row r="40" spans="1:9" x14ac:dyDescent="0.2">
      <c r="A40" s="105" t="s">
        <v>1868</v>
      </c>
      <c r="B40" s="99" t="s">
        <v>1137</v>
      </c>
      <c r="C40" s="99" t="s">
        <v>1138</v>
      </c>
      <c r="D40" s="100" t="s">
        <v>2283</v>
      </c>
      <c r="E40" s="101">
        <v>3.6699999999999997E-2</v>
      </c>
      <c r="F40" s="101">
        <v>4.6665000000000001</v>
      </c>
      <c r="G40" s="101">
        <v>0</v>
      </c>
      <c r="H40" s="102">
        <v>300</v>
      </c>
      <c r="I40" s="38"/>
    </row>
    <row r="41" spans="1:9" x14ac:dyDescent="0.2">
      <c r="A41" s="105" t="s">
        <v>1868</v>
      </c>
      <c r="B41" s="99" t="s">
        <v>1137</v>
      </c>
      <c r="C41" s="99" t="s">
        <v>1138</v>
      </c>
      <c r="D41" s="100" t="s">
        <v>2283</v>
      </c>
      <c r="E41" s="101">
        <v>3.6699999999999997E-2</v>
      </c>
      <c r="F41" s="101">
        <v>4.6665000000000001</v>
      </c>
      <c r="G41" s="101">
        <v>0</v>
      </c>
      <c r="H41" s="102">
        <v>300</v>
      </c>
      <c r="I41" s="38"/>
    </row>
    <row r="42" spans="1:9" x14ac:dyDescent="0.2">
      <c r="A42" s="105" t="s">
        <v>3766</v>
      </c>
      <c r="B42" s="99" t="s">
        <v>1874</v>
      </c>
      <c r="C42" s="99" t="s">
        <v>2290</v>
      </c>
      <c r="D42" s="100" t="s">
        <v>2291</v>
      </c>
      <c r="E42" s="101">
        <v>0</v>
      </c>
      <c r="F42" s="101">
        <v>6.6667000000000005</v>
      </c>
      <c r="G42" s="101">
        <v>0</v>
      </c>
      <c r="H42" s="102">
        <v>180</v>
      </c>
      <c r="I42" s="38"/>
    </row>
    <row r="43" spans="1:9" x14ac:dyDescent="0.2">
      <c r="A43" s="105" t="s">
        <v>3766</v>
      </c>
      <c r="B43" s="99" t="s">
        <v>1874</v>
      </c>
      <c r="C43" s="99" t="s">
        <v>2290</v>
      </c>
      <c r="D43" s="100" t="s">
        <v>2291</v>
      </c>
      <c r="E43" s="101">
        <v>0</v>
      </c>
      <c r="F43" s="101">
        <v>6.6667000000000005</v>
      </c>
      <c r="G43" s="101">
        <v>0</v>
      </c>
      <c r="H43" s="102">
        <v>180</v>
      </c>
      <c r="I43" s="38"/>
    </row>
    <row r="44" spans="1:9" x14ac:dyDescent="0.2">
      <c r="A44" s="105" t="s">
        <v>3766</v>
      </c>
      <c r="B44" s="99" t="s">
        <v>1874</v>
      </c>
      <c r="C44" s="99" t="s">
        <v>2290</v>
      </c>
      <c r="D44" s="100" t="s">
        <v>2291</v>
      </c>
      <c r="E44" s="101">
        <v>0</v>
      </c>
      <c r="F44" s="101">
        <v>6.6667000000000005</v>
      </c>
      <c r="G44" s="101">
        <v>0</v>
      </c>
      <c r="H44" s="102">
        <v>180</v>
      </c>
      <c r="I44" s="38"/>
    </row>
    <row r="45" spans="1:9" x14ac:dyDescent="0.2">
      <c r="A45" s="105" t="s">
        <v>3766</v>
      </c>
      <c r="B45" s="99" t="s">
        <v>1874</v>
      </c>
      <c r="C45" s="99" t="s">
        <v>2290</v>
      </c>
      <c r="D45" s="100" t="s">
        <v>2291</v>
      </c>
      <c r="E45" s="101">
        <v>0</v>
      </c>
      <c r="F45" s="101">
        <v>6.6667000000000005</v>
      </c>
      <c r="G45" s="101">
        <v>0</v>
      </c>
      <c r="H45" s="102">
        <v>180</v>
      </c>
      <c r="I45" s="38"/>
    </row>
    <row r="46" spans="1:9" x14ac:dyDescent="0.2">
      <c r="A46" s="105" t="s">
        <v>1875</v>
      </c>
      <c r="B46" s="99" t="s">
        <v>1876</v>
      </c>
      <c r="C46" s="99" t="s">
        <v>1876</v>
      </c>
      <c r="D46" s="100" t="s">
        <v>2286</v>
      </c>
      <c r="E46" s="101">
        <v>0.72060000000000002</v>
      </c>
      <c r="F46" s="101">
        <v>14.688200000000002</v>
      </c>
      <c r="G46" s="101">
        <v>0</v>
      </c>
      <c r="H46" s="102">
        <v>85</v>
      </c>
      <c r="I46" s="38"/>
    </row>
    <row r="47" spans="1:9" x14ac:dyDescent="0.2">
      <c r="A47" s="105" t="s">
        <v>1875</v>
      </c>
      <c r="B47" s="99" t="s">
        <v>1876</v>
      </c>
      <c r="C47" s="99" t="s">
        <v>1876</v>
      </c>
      <c r="D47" s="100" t="s">
        <v>2286</v>
      </c>
      <c r="E47" s="101">
        <v>0.72060000000000002</v>
      </c>
      <c r="F47" s="101">
        <v>14.688200000000002</v>
      </c>
      <c r="G47" s="101">
        <v>0</v>
      </c>
      <c r="H47" s="102">
        <v>85</v>
      </c>
      <c r="I47" s="38"/>
    </row>
    <row r="48" spans="1:9" x14ac:dyDescent="0.2">
      <c r="A48" s="105" t="s">
        <v>1877</v>
      </c>
      <c r="B48" s="99" t="s">
        <v>1878</v>
      </c>
      <c r="C48" s="99" t="s">
        <v>2292</v>
      </c>
      <c r="D48" s="100" t="s">
        <v>2286</v>
      </c>
      <c r="E48" s="101">
        <v>0</v>
      </c>
      <c r="F48" s="101">
        <v>15.7895</v>
      </c>
      <c r="G48" s="101">
        <v>0</v>
      </c>
      <c r="H48" s="102">
        <v>95</v>
      </c>
      <c r="I48" s="38"/>
    </row>
    <row r="49" spans="1:9" x14ac:dyDescent="0.2">
      <c r="A49" s="105" t="s">
        <v>1877</v>
      </c>
      <c r="B49" s="99" t="s">
        <v>1879</v>
      </c>
      <c r="C49" s="99" t="s">
        <v>2293</v>
      </c>
      <c r="D49" s="100" t="s">
        <v>2286</v>
      </c>
      <c r="E49" s="101">
        <v>0</v>
      </c>
      <c r="F49" s="101">
        <v>15.7895</v>
      </c>
      <c r="G49" s="101">
        <v>0</v>
      </c>
      <c r="H49" s="102">
        <v>95</v>
      </c>
      <c r="I49" s="38"/>
    </row>
    <row r="50" spans="1:9" x14ac:dyDescent="0.2">
      <c r="A50" s="105" t="s">
        <v>1868</v>
      </c>
      <c r="B50" s="99" t="s">
        <v>3529</v>
      </c>
      <c r="C50" s="99" t="s">
        <v>3529</v>
      </c>
      <c r="D50" s="100" t="s">
        <v>2286</v>
      </c>
      <c r="E50" s="101">
        <v>0.74</v>
      </c>
      <c r="F50" s="101">
        <v>29.666700000000002</v>
      </c>
      <c r="G50" s="101">
        <v>0</v>
      </c>
      <c r="H50" s="102">
        <v>90</v>
      </c>
    </row>
    <row r="51" spans="1:9" x14ac:dyDescent="0.2">
      <c r="A51" s="105" t="s">
        <v>1868</v>
      </c>
      <c r="B51" s="99" t="s">
        <v>3529</v>
      </c>
      <c r="C51" s="99" t="s">
        <v>3529</v>
      </c>
      <c r="D51" s="100" t="s">
        <v>2286</v>
      </c>
      <c r="E51" s="101">
        <v>0.74</v>
      </c>
      <c r="F51" s="101">
        <v>29.666700000000002</v>
      </c>
      <c r="G51" s="101">
        <v>0</v>
      </c>
      <c r="H51" s="102">
        <v>90</v>
      </c>
    </row>
    <row r="52" spans="1:9" x14ac:dyDescent="0.2">
      <c r="A52" s="105"/>
      <c r="B52" s="99" t="s">
        <v>3771</v>
      </c>
      <c r="C52" s="99" t="s">
        <v>3772</v>
      </c>
      <c r="D52" s="100" t="s">
        <v>2286</v>
      </c>
      <c r="E52" s="101">
        <v>0.27779999999999999</v>
      </c>
      <c r="F52" s="101">
        <v>5.5486000000000004</v>
      </c>
      <c r="G52" s="101">
        <v>0</v>
      </c>
      <c r="H52" s="102">
        <v>180</v>
      </c>
    </row>
    <row r="53" spans="1:9" x14ac:dyDescent="0.2">
      <c r="A53" s="105"/>
      <c r="B53" s="99" t="s">
        <v>3771</v>
      </c>
      <c r="C53" s="99" t="s">
        <v>3773</v>
      </c>
      <c r="D53" s="100" t="s">
        <v>2286</v>
      </c>
      <c r="E53" s="101">
        <v>0.29170000000000001</v>
      </c>
      <c r="F53" s="101">
        <v>5.8259999999999996</v>
      </c>
      <c r="G53" s="101">
        <v>0</v>
      </c>
      <c r="H53" s="102">
        <v>180</v>
      </c>
    </row>
    <row r="54" spans="1:9" x14ac:dyDescent="0.2">
      <c r="A54" s="105"/>
      <c r="B54" s="99" t="s">
        <v>3770</v>
      </c>
      <c r="C54" s="99" t="s">
        <v>3774</v>
      </c>
      <c r="D54" s="100" t="s">
        <v>2286</v>
      </c>
      <c r="E54" s="101">
        <v>0.27779999999999999</v>
      </c>
      <c r="F54" s="101">
        <v>5.5486000000000004</v>
      </c>
      <c r="G54" s="101">
        <v>0</v>
      </c>
      <c r="H54" s="102">
        <v>180</v>
      </c>
    </row>
    <row r="55" spans="1:9" x14ac:dyDescent="0.2">
      <c r="A55" s="105"/>
      <c r="B55" s="99" t="s">
        <v>3770</v>
      </c>
      <c r="C55" s="99" t="s">
        <v>3775</v>
      </c>
      <c r="D55" s="100" t="s">
        <v>2286</v>
      </c>
      <c r="E55" s="101">
        <v>0.29170000000000001</v>
      </c>
      <c r="F55" s="101">
        <v>5.8259999999999996</v>
      </c>
      <c r="G55" s="101">
        <v>0</v>
      </c>
      <c r="H55" s="102">
        <v>180</v>
      </c>
    </row>
    <row r="56" spans="1:9" x14ac:dyDescent="0.2">
      <c r="A56" s="105" t="s">
        <v>2502</v>
      </c>
      <c r="B56" s="99" t="s">
        <v>1880</v>
      </c>
      <c r="C56" s="99" t="s">
        <v>2294</v>
      </c>
      <c r="D56" s="100" t="s">
        <v>2286</v>
      </c>
      <c r="E56" s="101">
        <v>0.4259</v>
      </c>
      <c r="F56" s="101">
        <v>13.326499999999999</v>
      </c>
      <c r="G56" s="101">
        <v>0</v>
      </c>
      <c r="H56" s="102">
        <v>90</v>
      </c>
      <c r="I56" s="38"/>
    </row>
    <row r="57" spans="1:9" x14ac:dyDescent="0.2">
      <c r="A57" s="105" t="s">
        <v>2502</v>
      </c>
      <c r="B57" s="99" t="s">
        <v>1880</v>
      </c>
      <c r="C57" s="99" t="s">
        <v>2294</v>
      </c>
      <c r="D57" s="100" t="s">
        <v>2286</v>
      </c>
      <c r="E57" s="101">
        <v>0.4259</v>
      </c>
      <c r="F57" s="101">
        <v>13.326499999999999</v>
      </c>
      <c r="G57" s="101">
        <v>0</v>
      </c>
      <c r="H57" s="102">
        <v>90</v>
      </c>
      <c r="I57" s="38"/>
    </row>
    <row r="58" spans="1:9" x14ac:dyDescent="0.2">
      <c r="A58" s="105" t="s">
        <v>2502</v>
      </c>
      <c r="B58" s="99" t="s">
        <v>1880</v>
      </c>
      <c r="C58" s="99" t="s">
        <v>2294</v>
      </c>
      <c r="D58" s="100" t="s">
        <v>2286</v>
      </c>
      <c r="E58" s="101">
        <v>0.4259</v>
      </c>
      <c r="F58" s="101">
        <v>13.326499999999999</v>
      </c>
      <c r="G58" s="101">
        <v>0</v>
      </c>
      <c r="H58" s="102">
        <v>90</v>
      </c>
      <c r="I58" s="38"/>
    </row>
    <row r="59" spans="1:9" x14ac:dyDescent="0.2">
      <c r="A59" s="105" t="s">
        <v>2502</v>
      </c>
      <c r="B59" s="99" t="s">
        <v>1880</v>
      </c>
      <c r="C59" s="99" t="s">
        <v>2294</v>
      </c>
      <c r="D59" s="100" t="s">
        <v>2286</v>
      </c>
      <c r="E59" s="101">
        <v>0.4259</v>
      </c>
      <c r="F59" s="101">
        <v>13.326499999999999</v>
      </c>
      <c r="G59" s="101">
        <v>0</v>
      </c>
      <c r="H59" s="102">
        <v>90</v>
      </c>
      <c r="I59" s="38"/>
    </row>
    <row r="60" spans="1:9" x14ac:dyDescent="0.2">
      <c r="A60" s="105" t="s">
        <v>555</v>
      </c>
      <c r="B60" s="99" t="s">
        <v>2343</v>
      </c>
      <c r="C60" s="99" t="s">
        <v>2278</v>
      </c>
      <c r="D60" s="100" t="s">
        <v>2286</v>
      </c>
      <c r="E60" s="101">
        <v>0.20830000000000001</v>
      </c>
      <c r="F60" s="101">
        <v>4.9957000000000003</v>
      </c>
      <c r="G60" s="101">
        <v>0</v>
      </c>
      <c r="H60" s="102">
        <v>240</v>
      </c>
      <c r="I60" s="38"/>
    </row>
    <row r="61" spans="1:9" x14ac:dyDescent="0.2">
      <c r="A61" s="105" t="s">
        <v>555</v>
      </c>
      <c r="B61" s="99" t="s">
        <v>2276</v>
      </c>
      <c r="C61" s="99" t="s">
        <v>2276</v>
      </c>
      <c r="D61" s="100" t="s">
        <v>2286</v>
      </c>
      <c r="E61" s="101">
        <v>0.20830000000000001</v>
      </c>
      <c r="F61" s="101">
        <v>4.3746</v>
      </c>
      <c r="G61" s="101">
        <v>0</v>
      </c>
      <c r="H61" s="102">
        <v>240</v>
      </c>
      <c r="I61" s="38"/>
    </row>
    <row r="62" spans="1:9" x14ac:dyDescent="0.2">
      <c r="A62" s="105" t="s">
        <v>556</v>
      </c>
      <c r="B62" s="99" t="s">
        <v>574</v>
      </c>
      <c r="C62" s="99" t="s">
        <v>574</v>
      </c>
      <c r="D62" s="100" t="s">
        <v>2291</v>
      </c>
      <c r="E62" s="101">
        <v>0</v>
      </c>
      <c r="F62" s="101">
        <v>6.6667000000000005</v>
      </c>
      <c r="G62" s="101">
        <v>0</v>
      </c>
      <c r="H62" s="102">
        <v>180</v>
      </c>
    </row>
    <row r="63" spans="1:9" x14ac:dyDescent="0.2">
      <c r="A63" s="105" t="s">
        <v>556</v>
      </c>
      <c r="B63" s="99" t="s">
        <v>574</v>
      </c>
      <c r="C63" s="99" t="s">
        <v>574</v>
      </c>
      <c r="D63" s="100" t="s">
        <v>2291</v>
      </c>
      <c r="E63" s="101">
        <v>0</v>
      </c>
      <c r="F63" s="101">
        <v>6.6667000000000005</v>
      </c>
      <c r="G63" s="101">
        <v>0</v>
      </c>
      <c r="H63" s="102">
        <v>180</v>
      </c>
    </row>
    <row r="64" spans="1:9" x14ac:dyDescent="0.2">
      <c r="A64" s="105" t="s">
        <v>556</v>
      </c>
      <c r="B64" s="99" t="s">
        <v>574</v>
      </c>
      <c r="C64" s="99" t="s">
        <v>574</v>
      </c>
      <c r="D64" s="100" t="s">
        <v>2291</v>
      </c>
      <c r="E64" s="101">
        <v>0</v>
      </c>
      <c r="F64" s="101">
        <v>6.6667000000000005</v>
      </c>
      <c r="G64" s="101">
        <v>0</v>
      </c>
      <c r="H64" s="102">
        <v>180</v>
      </c>
    </row>
    <row r="65" spans="1:9" x14ac:dyDescent="0.2">
      <c r="A65" s="105" t="s">
        <v>556</v>
      </c>
      <c r="B65" s="99" t="s">
        <v>574</v>
      </c>
      <c r="C65" s="99" t="s">
        <v>574</v>
      </c>
      <c r="D65" s="100" t="s">
        <v>2291</v>
      </c>
      <c r="E65" s="101">
        <v>0</v>
      </c>
      <c r="F65" s="101">
        <v>6.6667000000000005</v>
      </c>
      <c r="G65" s="101">
        <v>0</v>
      </c>
      <c r="H65" s="102">
        <v>180</v>
      </c>
    </row>
    <row r="66" spans="1:9" x14ac:dyDescent="0.2">
      <c r="A66" s="105" t="s">
        <v>556</v>
      </c>
      <c r="B66" s="99" t="s">
        <v>1135</v>
      </c>
      <c r="C66" s="99" t="s">
        <v>574</v>
      </c>
      <c r="D66" s="100" t="s">
        <v>2288</v>
      </c>
      <c r="E66" s="101">
        <v>0.1295</v>
      </c>
      <c r="F66" s="101">
        <v>4.2084999999999999</v>
      </c>
      <c r="G66" s="101">
        <v>-7.9999999999999993E-4</v>
      </c>
      <c r="H66" s="102">
        <v>380</v>
      </c>
      <c r="I66" s="38"/>
    </row>
    <row r="67" spans="1:9" x14ac:dyDescent="0.2">
      <c r="A67" s="105" t="s">
        <v>556</v>
      </c>
      <c r="B67" s="99" t="s">
        <v>1135</v>
      </c>
      <c r="C67" s="99" t="s">
        <v>574</v>
      </c>
      <c r="D67" s="100" t="s">
        <v>2288</v>
      </c>
      <c r="E67" s="101">
        <v>0.1295</v>
      </c>
      <c r="F67" s="101">
        <v>4.2084999999999999</v>
      </c>
      <c r="G67" s="101">
        <v>-7.9999999999999993E-4</v>
      </c>
      <c r="H67" s="102">
        <v>380</v>
      </c>
      <c r="I67" s="38"/>
    </row>
    <row r="68" spans="1:9" x14ac:dyDescent="0.2">
      <c r="A68" s="105" t="s">
        <v>1868</v>
      </c>
      <c r="B68" s="99" t="s">
        <v>2301</v>
      </c>
      <c r="C68" s="99" t="s">
        <v>2301</v>
      </c>
      <c r="D68" s="100" t="s">
        <v>2291</v>
      </c>
      <c r="E68" s="101">
        <v>1.3332999999999999</v>
      </c>
      <c r="F68" s="101">
        <v>13.266500000000001</v>
      </c>
      <c r="G68" s="101">
        <v>-0.22629999999999997</v>
      </c>
      <c r="H68" s="102">
        <v>120</v>
      </c>
      <c r="I68" s="38"/>
    </row>
    <row r="69" spans="1:9" x14ac:dyDescent="0.2">
      <c r="A69" s="105" t="s">
        <v>1868</v>
      </c>
      <c r="B69" s="99" t="s">
        <v>2301</v>
      </c>
      <c r="C69" s="99" t="s">
        <v>2301</v>
      </c>
      <c r="D69" s="100" t="s">
        <v>2291</v>
      </c>
      <c r="E69" s="101">
        <v>1.3332999999999999</v>
      </c>
      <c r="F69" s="101">
        <v>13.266500000000001</v>
      </c>
      <c r="G69" s="101">
        <v>-0.22629999999999997</v>
      </c>
      <c r="H69" s="102">
        <v>120</v>
      </c>
      <c r="I69" s="38"/>
    </row>
    <row r="70" spans="1:9" x14ac:dyDescent="0.2">
      <c r="A70" s="105" t="s">
        <v>3503</v>
      </c>
      <c r="B70" s="99" t="s">
        <v>2506</v>
      </c>
      <c r="C70" s="99" t="s">
        <v>2295</v>
      </c>
      <c r="D70" s="100" t="s">
        <v>3133</v>
      </c>
      <c r="E70" s="101">
        <v>2.0799999999999999E-2</v>
      </c>
      <c r="F70" s="101">
        <v>5</v>
      </c>
      <c r="G70" s="101">
        <v>0</v>
      </c>
      <c r="H70" s="102">
        <v>240</v>
      </c>
      <c r="I70" s="38"/>
    </row>
    <row r="71" spans="1:9" x14ac:dyDescent="0.2">
      <c r="A71" s="105" t="s">
        <v>3503</v>
      </c>
      <c r="B71" s="99" t="s">
        <v>2506</v>
      </c>
      <c r="C71" s="99" t="s">
        <v>2295</v>
      </c>
      <c r="D71" s="100" t="s">
        <v>3133</v>
      </c>
      <c r="E71" s="101">
        <v>2.0799999999999999E-2</v>
      </c>
      <c r="F71" s="101">
        <v>5</v>
      </c>
      <c r="G71" s="101">
        <v>0</v>
      </c>
      <c r="H71" s="102">
        <v>240</v>
      </c>
      <c r="I71" s="38"/>
    </row>
  </sheetData>
  <phoneticPr fontId="24" type="noConversion"/>
  <hyperlinks>
    <hyperlink ref="J1" location="Menu!A1" display="Back To Menu"/>
  </hyperlinks>
  <pageMargins left="0.75" right="0.75" top="1" bottom="1" header="0.5" footer="0.5"/>
  <pageSetup paperSize="9" orientation="landscape" r:id="rId1"/>
  <headerFooter alignWithMargins="0"/>
  <rowBreaks count="1" manualBreakCount="1">
    <brk id="2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51"/>
  <sheetViews>
    <sheetView showGridLines="0" zoomScaleNormal="100" workbookViewId="0">
      <selection activeCell="I2" sqref="I2"/>
    </sheetView>
  </sheetViews>
  <sheetFormatPr defaultRowHeight="12.75" x14ac:dyDescent="0.2"/>
  <sheetData>
    <row r="1" spans="1:10" x14ac:dyDescent="0.2">
      <c r="A1" s="108" t="s">
        <v>3523</v>
      </c>
      <c r="B1" s="108"/>
      <c r="C1" s="108"/>
      <c r="D1" s="108"/>
      <c r="E1" s="108"/>
      <c r="F1" s="108"/>
      <c r="G1" s="108"/>
      <c r="H1" s="108"/>
      <c r="J1" s="32" t="s">
        <v>539</v>
      </c>
    </row>
    <row r="2" spans="1:10" ht="25.5" x14ac:dyDescent="0.2">
      <c r="A2" s="1" t="s">
        <v>2257</v>
      </c>
      <c r="B2" s="1" t="s">
        <v>2258</v>
      </c>
      <c r="C2" s="1" t="s">
        <v>2358</v>
      </c>
      <c r="D2" s="1" t="s">
        <v>2359</v>
      </c>
      <c r="E2" s="1" t="s">
        <v>570</v>
      </c>
      <c r="F2" s="1" t="s">
        <v>571</v>
      </c>
      <c r="G2" s="1" t="s">
        <v>572</v>
      </c>
      <c r="H2" s="1" t="s">
        <v>2360</v>
      </c>
    </row>
    <row r="3" spans="1:10" x14ac:dyDescent="0.2">
      <c r="A3" s="3" t="s">
        <v>42</v>
      </c>
      <c r="B3" s="3" t="s">
        <v>205</v>
      </c>
      <c r="C3" s="3">
        <v>2016</v>
      </c>
      <c r="D3" s="3" t="s">
        <v>2361</v>
      </c>
      <c r="E3" s="10">
        <v>0.36</v>
      </c>
      <c r="F3" s="10">
        <v>18</v>
      </c>
      <c r="G3" s="10">
        <v>0</v>
      </c>
      <c r="H3" s="5">
        <v>90</v>
      </c>
    </row>
    <row r="4" spans="1:10" x14ac:dyDescent="0.2">
      <c r="A4" s="3" t="s">
        <v>103</v>
      </c>
      <c r="B4" s="3" t="s">
        <v>230</v>
      </c>
      <c r="C4" s="3">
        <v>2016</v>
      </c>
      <c r="D4" s="3" t="s">
        <v>2361</v>
      </c>
      <c r="E4" s="10">
        <v>0.32399999999999995</v>
      </c>
      <c r="F4" s="10">
        <v>17.899999999999999</v>
      </c>
      <c r="G4" s="10">
        <v>0</v>
      </c>
      <c r="H4" s="5">
        <v>90</v>
      </c>
    </row>
    <row r="5" spans="1:10" x14ac:dyDescent="0.2">
      <c r="A5" s="3" t="s">
        <v>3841</v>
      </c>
      <c r="B5" s="3" t="s">
        <v>3845</v>
      </c>
      <c r="C5" s="3">
        <v>2016</v>
      </c>
      <c r="D5" s="3" t="s">
        <v>2361</v>
      </c>
      <c r="E5" s="10">
        <v>0.14300000000000002</v>
      </c>
      <c r="F5" s="10">
        <v>5.3036000000000003</v>
      </c>
      <c r="G5" s="10">
        <v>-6.0000000000000006E-4</v>
      </c>
      <c r="H5" s="5">
        <v>360</v>
      </c>
    </row>
    <row r="6" spans="1:10" x14ac:dyDescent="0.2">
      <c r="A6" s="3" t="s">
        <v>59</v>
      </c>
      <c r="B6" s="3" t="s">
        <v>213</v>
      </c>
      <c r="C6" s="3">
        <v>2016</v>
      </c>
      <c r="D6" s="3" t="s">
        <v>2361</v>
      </c>
      <c r="E6" s="10">
        <v>0.17199999999999999</v>
      </c>
      <c r="F6" s="10">
        <v>17.899999999999999</v>
      </c>
      <c r="G6" s="10">
        <v>0</v>
      </c>
      <c r="H6" s="5">
        <v>120</v>
      </c>
    </row>
    <row r="7" spans="1:10" x14ac:dyDescent="0.2">
      <c r="A7" s="3" t="s">
        <v>111</v>
      </c>
      <c r="B7" s="3" t="s">
        <v>102</v>
      </c>
      <c r="C7" s="3">
        <v>2016</v>
      </c>
      <c r="D7" s="3" t="s">
        <v>2361</v>
      </c>
      <c r="E7" s="10">
        <v>0.67860000000000009</v>
      </c>
      <c r="F7" s="10">
        <v>8.33</v>
      </c>
      <c r="G7" s="10">
        <v>-8.9999999999999998E-4</v>
      </c>
      <c r="H7" s="5">
        <v>120</v>
      </c>
    </row>
    <row r="8" spans="1:10" x14ac:dyDescent="0.2">
      <c r="A8" s="3" t="s">
        <v>60</v>
      </c>
      <c r="B8" s="3" t="s">
        <v>58</v>
      </c>
      <c r="C8" s="3">
        <v>2016</v>
      </c>
      <c r="D8" s="3" t="s">
        <v>2361</v>
      </c>
      <c r="E8" s="10">
        <v>0.67860000000000009</v>
      </c>
      <c r="F8" s="10">
        <v>8.3330000000000002</v>
      </c>
      <c r="G8" s="10">
        <v>-8.9999999999999998E-4</v>
      </c>
      <c r="H8" s="5">
        <v>120</v>
      </c>
    </row>
    <row r="9" spans="1:10" x14ac:dyDescent="0.2">
      <c r="A9" s="3" t="s">
        <v>3317</v>
      </c>
      <c r="B9" s="3" t="s">
        <v>209</v>
      </c>
      <c r="C9" s="3">
        <v>2016</v>
      </c>
      <c r="D9" s="3" t="s">
        <v>2361</v>
      </c>
      <c r="E9" s="10">
        <v>0.49899999999999994</v>
      </c>
      <c r="F9" s="10">
        <v>24.995000000000001</v>
      </c>
      <c r="G9" s="10">
        <v>0</v>
      </c>
      <c r="H9" s="5">
        <v>90</v>
      </c>
    </row>
    <row r="10" spans="1:10" x14ac:dyDescent="0.2">
      <c r="A10" s="3" t="s">
        <v>3318</v>
      </c>
      <c r="B10" s="3" t="s">
        <v>209</v>
      </c>
      <c r="C10" s="3">
        <v>2016</v>
      </c>
      <c r="D10" s="3" t="s">
        <v>2361</v>
      </c>
      <c r="E10" s="10">
        <v>0.49899999999999994</v>
      </c>
      <c r="F10" s="10">
        <v>24.995000000000001</v>
      </c>
      <c r="G10" s="10">
        <v>0</v>
      </c>
      <c r="H10" s="5">
        <v>90</v>
      </c>
    </row>
    <row r="11" spans="1:10" x14ac:dyDescent="0.2">
      <c r="A11" s="3" t="s">
        <v>3849</v>
      </c>
      <c r="B11" s="3" t="s">
        <v>3850</v>
      </c>
      <c r="C11" s="3">
        <v>2016</v>
      </c>
      <c r="D11" s="3" t="s">
        <v>2361</v>
      </c>
      <c r="E11" s="10">
        <v>0.107</v>
      </c>
      <c r="F11" s="10">
        <v>4.0070000000000006</v>
      </c>
      <c r="G11" s="10">
        <v>-1.2999999999999999E-2</v>
      </c>
      <c r="H11" s="5">
        <v>480</v>
      </c>
    </row>
    <row r="12" spans="1:10" x14ac:dyDescent="0.2">
      <c r="A12" s="3" t="s">
        <v>3849</v>
      </c>
      <c r="B12" s="3" t="s">
        <v>3850</v>
      </c>
      <c r="C12" s="3">
        <v>2016</v>
      </c>
      <c r="D12" s="3" t="s">
        <v>2361</v>
      </c>
      <c r="E12" s="10">
        <v>0.107</v>
      </c>
      <c r="F12" s="10">
        <v>4.0070000000000006</v>
      </c>
      <c r="G12" s="10">
        <v>-1.2999999999999999E-2</v>
      </c>
      <c r="H12" s="5">
        <v>480</v>
      </c>
    </row>
    <row r="13" spans="1:10" x14ac:dyDescent="0.2">
      <c r="A13" s="3" t="s">
        <v>7</v>
      </c>
      <c r="B13" s="3" t="s">
        <v>210</v>
      </c>
      <c r="C13" s="3">
        <v>2016</v>
      </c>
      <c r="D13" s="3" t="s">
        <v>2361</v>
      </c>
      <c r="E13" s="10">
        <v>0.49899999999999994</v>
      </c>
      <c r="F13" s="10">
        <v>24.995000000000001</v>
      </c>
      <c r="G13" s="10">
        <v>0</v>
      </c>
      <c r="H13" s="5">
        <v>90</v>
      </c>
    </row>
    <row r="14" spans="1:10" x14ac:dyDescent="0.2">
      <c r="A14" s="3" t="s">
        <v>8</v>
      </c>
      <c r="B14" s="3" t="s">
        <v>210</v>
      </c>
      <c r="C14" s="3">
        <v>2016</v>
      </c>
      <c r="D14" s="3" t="s">
        <v>2361</v>
      </c>
      <c r="E14" s="10">
        <v>0.49899999999999994</v>
      </c>
      <c r="F14" s="10">
        <v>24.995000000000001</v>
      </c>
      <c r="G14" s="10">
        <v>0</v>
      </c>
      <c r="H14" s="5">
        <v>90</v>
      </c>
    </row>
    <row r="15" spans="1:10" x14ac:dyDescent="0.2">
      <c r="A15" s="3" t="s">
        <v>131</v>
      </c>
      <c r="B15" s="3" t="s">
        <v>236</v>
      </c>
      <c r="C15" s="3">
        <v>2016</v>
      </c>
      <c r="D15" s="3" t="s">
        <v>2361</v>
      </c>
      <c r="E15" s="10">
        <v>0.36</v>
      </c>
      <c r="F15" s="10">
        <v>18</v>
      </c>
      <c r="G15" s="10">
        <v>0</v>
      </c>
      <c r="H15" s="5">
        <v>120</v>
      </c>
    </row>
    <row r="16" spans="1:10" x14ac:dyDescent="0.2">
      <c r="A16" s="3" t="s">
        <v>131</v>
      </c>
      <c r="B16" s="3" t="s">
        <v>237</v>
      </c>
      <c r="C16" s="3">
        <v>2016</v>
      </c>
      <c r="D16" s="3" t="s">
        <v>2361</v>
      </c>
      <c r="E16" s="10">
        <v>0.36</v>
      </c>
      <c r="F16" s="10">
        <v>18</v>
      </c>
      <c r="G16" s="10">
        <v>0</v>
      </c>
      <c r="H16" s="5">
        <v>120</v>
      </c>
    </row>
    <row r="17" spans="1:8" x14ac:dyDescent="0.2">
      <c r="A17" s="3" t="s">
        <v>131</v>
      </c>
      <c r="B17" s="3" t="s">
        <v>3899</v>
      </c>
      <c r="C17" s="3">
        <v>2016</v>
      </c>
      <c r="D17" s="3" t="s">
        <v>2361</v>
      </c>
      <c r="E17" s="10">
        <v>0.36</v>
      </c>
      <c r="F17" s="10">
        <v>18</v>
      </c>
      <c r="G17" s="10">
        <v>0</v>
      </c>
      <c r="H17" s="5">
        <v>120</v>
      </c>
    </row>
    <row r="18" spans="1:8" x14ac:dyDescent="0.2">
      <c r="A18" s="3" t="s">
        <v>45</v>
      </c>
      <c r="B18" s="3" t="s">
        <v>207</v>
      </c>
      <c r="C18" s="3">
        <v>2016</v>
      </c>
      <c r="D18" s="3" t="s">
        <v>2361</v>
      </c>
      <c r="E18" s="10">
        <v>0.05</v>
      </c>
      <c r="F18" s="10">
        <v>18</v>
      </c>
      <c r="G18" s="10">
        <v>0</v>
      </c>
      <c r="H18" s="5">
        <v>90</v>
      </c>
    </row>
    <row r="19" spans="1:8" x14ac:dyDescent="0.2">
      <c r="A19" s="3" t="s">
        <v>3192</v>
      </c>
      <c r="B19" s="3" t="s">
        <v>53</v>
      </c>
      <c r="C19" s="3">
        <v>2017</v>
      </c>
      <c r="D19" s="3" t="s">
        <v>2361</v>
      </c>
      <c r="E19" s="10">
        <v>0.33279999999999998</v>
      </c>
      <c r="F19" s="10">
        <v>8.9105000000000008</v>
      </c>
      <c r="G19" s="10">
        <v>-3.7999999999999999E-2</v>
      </c>
      <c r="H19" s="5">
        <v>240</v>
      </c>
    </row>
    <row r="20" spans="1:8" x14ac:dyDescent="0.2">
      <c r="A20" s="3" t="s">
        <v>3194</v>
      </c>
      <c r="B20" s="3" t="s">
        <v>54</v>
      </c>
      <c r="C20" s="3">
        <v>2017</v>
      </c>
      <c r="D20" s="3" t="s">
        <v>2361</v>
      </c>
      <c r="E20" s="10">
        <v>0.33279999999999998</v>
      </c>
      <c r="F20" s="10">
        <v>8.9105000000000008</v>
      </c>
      <c r="G20" s="10">
        <v>-3.7999999999999999E-2</v>
      </c>
      <c r="H20" s="5">
        <v>240</v>
      </c>
    </row>
    <row r="21" spans="1:8" x14ac:dyDescent="0.2">
      <c r="A21" s="3" t="s">
        <v>69</v>
      </c>
      <c r="B21" s="3" t="s">
        <v>3192</v>
      </c>
      <c r="C21" s="3">
        <v>2017</v>
      </c>
      <c r="D21" s="3" t="s">
        <v>2361</v>
      </c>
      <c r="E21" s="10">
        <v>1.8000000000000002E-2</v>
      </c>
      <c r="F21" s="10">
        <v>1.5760000000000001</v>
      </c>
      <c r="G21" s="10">
        <v>-0.09</v>
      </c>
      <c r="H21" s="5">
        <v>1200</v>
      </c>
    </row>
    <row r="22" spans="1:8" x14ac:dyDescent="0.2">
      <c r="A22" s="3" t="s">
        <v>69</v>
      </c>
      <c r="B22" s="3" t="s">
        <v>3194</v>
      </c>
      <c r="C22" s="3">
        <v>2017</v>
      </c>
      <c r="D22" s="3" t="s">
        <v>2361</v>
      </c>
      <c r="E22" s="10">
        <v>1.8000000000000002E-2</v>
      </c>
      <c r="F22" s="10">
        <v>1.5760000000000001</v>
      </c>
      <c r="G22" s="10">
        <v>-0.09</v>
      </c>
      <c r="H22" s="5">
        <v>1200</v>
      </c>
    </row>
    <row r="23" spans="1:8" x14ac:dyDescent="0.2">
      <c r="A23" s="3" t="s">
        <v>69</v>
      </c>
      <c r="B23" s="3" t="s">
        <v>3851</v>
      </c>
      <c r="C23" s="3">
        <v>2017</v>
      </c>
      <c r="D23" s="3" t="s">
        <v>2361</v>
      </c>
      <c r="E23" s="10">
        <v>1.8000000000000002E-2</v>
      </c>
      <c r="F23" s="10">
        <v>1.5760000000000001</v>
      </c>
      <c r="G23" s="10">
        <v>-0.09</v>
      </c>
      <c r="H23" s="5">
        <v>1200</v>
      </c>
    </row>
    <row r="24" spans="1:8" x14ac:dyDescent="0.2">
      <c r="A24" s="3" t="s">
        <v>69</v>
      </c>
      <c r="B24" s="3" t="s">
        <v>3852</v>
      </c>
      <c r="C24" s="3">
        <v>2017</v>
      </c>
      <c r="D24" s="3" t="s">
        <v>2361</v>
      </c>
      <c r="E24" s="10">
        <v>1.8000000000000002E-2</v>
      </c>
      <c r="F24" s="10">
        <v>1.5760000000000001</v>
      </c>
      <c r="G24" s="10">
        <v>-0.09</v>
      </c>
      <c r="H24" s="5">
        <v>1200</v>
      </c>
    </row>
    <row r="25" spans="1:8" x14ac:dyDescent="0.2">
      <c r="A25" s="3" t="s">
        <v>35</v>
      </c>
      <c r="B25" s="3" t="s">
        <v>219</v>
      </c>
      <c r="C25" s="3">
        <v>2017</v>
      </c>
      <c r="D25" s="3" t="s">
        <v>2361</v>
      </c>
      <c r="E25" s="10">
        <v>0.81700000000000006</v>
      </c>
      <c r="F25" s="10">
        <v>27.121000000000002</v>
      </c>
      <c r="G25" s="10">
        <v>0</v>
      </c>
      <c r="H25" s="5">
        <v>45</v>
      </c>
    </row>
    <row r="26" spans="1:8" x14ac:dyDescent="0.2">
      <c r="A26" s="3" t="s">
        <v>50</v>
      </c>
      <c r="B26" s="3" t="s">
        <v>48</v>
      </c>
      <c r="C26" s="3">
        <v>2017</v>
      </c>
      <c r="D26" s="3" t="s">
        <v>2361</v>
      </c>
      <c r="E26" s="10">
        <v>0.3422</v>
      </c>
      <c r="F26" s="10">
        <v>8.8889999999999993</v>
      </c>
      <c r="G26" s="10">
        <v>-3.5900000000000001E-2</v>
      </c>
      <c r="H26" s="5">
        <v>240</v>
      </c>
    </row>
    <row r="27" spans="1:8" x14ac:dyDescent="0.2">
      <c r="A27" s="3" t="s">
        <v>52</v>
      </c>
      <c r="B27" s="3" t="s">
        <v>49</v>
      </c>
      <c r="C27" s="3">
        <v>2017</v>
      </c>
      <c r="D27" s="3" t="s">
        <v>2361</v>
      </c>
      <c r="E27" s="10">
        <v>0.34229999999999999</v>
      </c>
      <c r="F27" s="10">
        <v>8.8889999999999993</v>
      </c>
      <c r="G27" s="10">
        <v>-3.5900000000000001E-2</v>
      </c>
      <c r="H27" s="5">
        <v>240</v>
      </c>
    </row>
    <row r="28" spans="1:8" x14ac:dyDescent="0.2">
      <c r="A28" s="3" t="s">
        <v>61</v>
      </c>
      <c r="B28" s="3" t="s">
        <v>62</v>
      </c>
      <c r="C28" s="3">
        <v>2017</v>
      </c>
      <c r="D28" s="3" t="s">
        <v>2361</v>
      </c>
      <c r="E28" s="10">
        <v>0.3422</v>
      </c>
      <c r="F28" s="10">
        <v>8.8889999999999993</v>
      </c>
      <c r="G28" s="10">
        <v>-3.5900000000000001E-2</v>
      </c>
      <c r="H28" s="5">
        <v>240</v>
      </c>
    </row>
    <row r="29" spans="1:8" x14ac:dyDescent="0.2">
      <c r="A29" s="3" t="s">
        <v>51</v>
      </c>
      <c r="B29" s="3" t="s">
        <v>57</v>
      </c>
      <c r="C29" s="3">
        <v>2017</v>
      </c>
      <c r="D29" s="3" t="s">
        <v>2361</v>
      </c>
      <c r="E29" s="10">
        <v>0.34229999999999999</v>
      </c>
      <c r="F29" s="10">
        <v>8.8889999999999993</v>
      </c>
      <c r="G29" s="10">
        <v>-3.5900000000000001E-2</v>
      </c>
      <c r="H29" s="5">
        <v>240</v>
      </c>
    </row>
    <row r="30" spans="1:8" x14ac:dyDescent="0.2">
      <c r="A30" s="3" t="s">
        <v>47</v>
      </c>
      <c r="B30" s="3" t="s">
        <v>211</v>
      </c>
      <c r="C30" s="3">
        <v>2017</v>
      </c>
      <c r="D30" s="3" t="s">
        <v>2361</v>
      </c>
      <c r="E30" s="10">
        <v>0.5</v>
      </c>
      <c r="F30" s="10">
        <v>25</v>
      </c>
      <c r="G30" s="10">
        <v>0</v>
      </c>
      <c r="H30" s="5">
        <v>90</v>
      </c>
    </row>
    <row r="31" spans="1:8" x14ac:dyDescent="0.2">
      <c r="A31" s="3" t="s">
        <v>47</v>
      </c>
      <c r="B31" s="3" t="s">
        <v>212</v>
      </c>
      <c r="C31" s="3">
        <v>2017</v>
      </c>
      <c r="D31" s="3" t="s">
        <v>2361</v>
      </c>
      <c r="E31" s="10">
        <v>0.5</v>
      </c>
      <c r="F31" s="10">
        <v>25</v>
      </c>
      <c r="G31" s="10">
        <v>0</v>
      </c>
      <c r="H31" s="5">
        <v>90</v>
      </c>
    </row>
    <row r="32" spans="1:8" x14ac:dyDescent="0.2">
      <c r="A32" s="3" t="s">
        <v>3285</v>
      </c>
      <c r="B32" s="3" t="s">
        <v>214</v>
      </c>
      <c r="C32" s="3">
        <v>2017</v>
      </c>
      <c r="D32" s="3" t="s">
        <v>2361</v>
      </c>
      <c r="E32" s="10">
        <v>0.49899999999999994</v>
      </c>
      <c r="F32" s="10">
        <v>24.995000000000001</v>
      </c>
      <c r="G32" s="10">
        <v>0</v>
      </c>
      <c r="H32" s="5">
        <v>45</v>
      </c>
    </row>
    <row r="33" spans="1:8" x14ac:dyDescent="0.2">
      <c r="A33" s="3" t="s">
        <v>3284</v>
      </c>
      <c r="B33" s="3" t="s">
        <v>214</v>
      </c>
      <c r="C33" s="3">
        <v>2017</v>
      </c>
      <c r="D33" s="3" t="s">
        <v>2361</v>
      </c>
      <c r="E33" s="10">
        <v>0.49899999999999994</v>
      </c>
      <c r="F33" s="10">
        <v>24.995000000000001</v>
      </c>
      <c r="G33" s="10">
        <v>0</v>
      </c>
      <c r="H33" s="5">
        <v>45</v>
      </c>
    </row>
    <row r="34" spans="1:8" x14ac:dyDescent="0.2">
      <c r="A34" s="3" t="s">
        <v>3857</v>
      </c>
      <c r="B34" s="3" t="s">
        <v>3900</v>
      </c>
      <c r="C34" s="3">
        <v>2018</v>
      </c>
      <c r="D34" s="3" t="s">
        <v>2361</v>
      </c>
      <c r="E34" s="10">
        <v>0.36</v>
      </c>
      <c r="F34" s="10">
        <v>18</v>
      </c>
      <c r="G34" s="10">
        <v>0</v>
      </c>
      <c r="H34" s="5">
        <v>120</v>
      </c>
    </row>
    <row r="35" spans="1:8" x14ac:dyDescent="0.2">
      <c r="A35" s="3" t="s">
        <v>3859</v>
      </c>
      <c r="B35" s="3" t="s">
        <v>3901</v>
      </c>
      <c r="C35" s="3">
        <v>2018</v>
      </c>
      <c r="D35" s="3" t="s">
        <v>2361</v>
      </c>
      <c r="E35" s="10">
        <v>0.36</v>
      </c>
      <c r="F35" s="10">
        <v>18</v>
      </c>
      <c r="G35" s="10">
        <v>0</v>
      </c>
      <c r="H35" s="5">
        <v>120</v>
      </c>
    </row>
    <row r="36" spans="1:8" x14ac:dyDescent="0.2">
      <c r="A36" s="3" t="s">
        <v>3249</v>
      </c>
      <c r="B36" s="3" t="s">
        <v>208</v>
      </c>
      <c r="C36" s="3">
        <v>2018</v>
      </c>
      <c r="D36" s="3" t="s">
        <v>2361</v>
      </c>
      <c r="E36" s="10">
        <v>8.3000000000000007</v>
      </c>
      <c r="F36" s="10">
        <v>27.5001</v>
      </c>
      <c r="G36" s="10">
        <v>0</v>
      </c>
      <c r="H36" s="5">
        <v>60</v>
      </c>
    </row>
    <row r="37" spans="1:8" x14ac:dyDescent="0.2">
      <c r="A37" s="3" t="s">
        <v>67</v>
      </c>
      <c r="B37" s="3" t="s">
        <v>220</v>
      </c>
      <c r="C37" s="3">
        <v>2018</v>
      </c>
      <c r="D37" s="3" t="s">
        <v>2361</v>
      </c>
      <c r="E37" s="10">
        <v>0.36</v>
      </c>
      <c r="F37" s="10">
        <v>17.990000000000002</v>
      </c>
      <c r="G37" s="10">
        <v>0</v>
      </c>
      <c r="H37" s="5">
        <v>120</v>
      </c>
    </row>
    <row r="38" spans="1:8" x14ac:dyDescent="0.2">
      <c r="A38" s="3" t="s">
        <v>68</v>
      </c>
      <c r="B38" s="3" t="s">
        <v>221</v>
      </c>
      <c r="C38" s="3">
        <v>2018</v>
      </c>
      <c r="D38" s="3" t="s">
        <v>2361</v>
      </c>
      <c r="E38" s="10">
        <v>0.36</v>
      </c>
      <c r="F38" s="10">
        <v>17.990000000000002</v>
      </c>
      <c r="G38" s="10">
        <v>0</v>
      </c>
      <c r="H38" s="5">
        <v>120</v>
      </c>
    </row>
    <row r="39" spans="1:8" x14ac:dyDescent="0.2">
      <c r="A39" s="3" t="s">
        <v>48</v>
      </c>
      <c r="B39" s="3" t="s">
        <v>222</v>
      </c>
      <c r="C39" s="3">
        <v>2018</v>
      </c>
      <c r="D39" s="3" t="s">
        <v>2361</v>
      </c>
      <c r="E39" s="10">
        <v>0.36</v>
      </c>
      <c r="F39" s="10">
        <v>18</v>
      </c>
      <c r="G39" s="10">
        <v>0</v>
      </c>
      <c r="H39" s="5">
        <v>120</v>
      </c>
    </row>
    <row r="40" spans="1:8" x14ac:dyDescent="0.2">
      <c r="A40" s="3" t="s">
        <v>49</v>
      </c>
      <c r="B40" s="3" t="s">
        <v>222</v>
      </c>
      <c r="C40" s="3">
        <v>2018</v>
      </c>
      <c r="D40" s="3" t="s">
        <v>2361</v>
      </c>
      <c r="E40" s="10">
        <v>0.36</v>
      </c>
      <c r="F40" s="10">
        <v>18</v>
      </c>
      <c r="G40" s="10">
        <v>0</v>
      </c>
      <c r="H40" s="5">
        <v>120</v>
      </c>
    </row>
    <row r="41" spans="1:8" x14ac:dyDescent="0.2">
      <c r="A41" s="3" t="s">
        <v>78</v>
      </c>
      <c r="B41" s="3" t="s">
        <v>224</v>
      </c>
      <c r="C41" s="3">
        <v>2018</v>
      </c>
      <c r="D41" s="3" t="s">
        <v>2361</v>
      </c>
      <c r="E41" s="10">
        <v>0.36</v>
      </c>
      <c r="F41" s="10">
        <v>18.0001</v>
      </c>
      <c r="G41" s="10">
        <v>0</v>
      </c>
      <c r="H41" s="5">
        <v>60</v>
      </c>
    </row>
    <row r="42" spans="1:8" x14ac:dyDescent="0.2">
      <c r="A42" s="3" t="s">
        <v>3360</v>
      </c>
      <c r="B42" s="3" t="s">
        <v>225</v>
      </c>
      <c r="C42" s="3">
        <v>2018</v>
      </c>
      <c r="D42" s="3" t="s">
        <v>2361</v>
      </c>
      <c r="E42" s="10">
        <v>0.5</v>
      </c>
      <c r="F42" s="10">
        <v>25</v>
      </c>
      <c r="G42" s="10">
        <v>0</v>
      </c>
      <c r="H42" s="5">
        <v>120</v>
      </c>
    </row>
    <row r="43" spans="1:8" x14ac:dyDescent="0.2">
      <c r="A43" s="3" t="s">
        <v>3361</v>
      </c>
      <c r="B43" s="3" t="s">
        <v>226</v>
      </c>
      <c r="C43" s="3">
        <v>2018</v>
      </c>
      <c r="D43" s="3" t="s">
        <v>2361</v>
      </c>
      <c r="E43" s="10">
        <v>0.5</v>
      </c>
      <c r="F43" s="10">
        <v>25</v>
      </c>
      <c r="G43" s="10">
        <v>0</v>
      </c>
      <c r="H43" s="5">
        <v>120</v>
      </c>
    </row>
    <row r="44" spans="1:8" x14ac:dyDescent="0.2">
      <c r="A44" s="3" t="s">
        <v>86</v>
      </c>
      <c r="B44" s="3" t="s">
        <v>84</v>
      </c>
      <c r="C44" s="3">
        <v>2018</v>
      </c>
      <c r="D44" s="3" t="s">
        <v>2361</v>
      </c>
      <c r="E44" s="10">
        <v>0.34229999999999999</v>
      </c>
      <c r="F44" s="10">
        <v>8.8892000000000007</v>
      </c>
      <c r="G44" s="10">
        <v>-3.6000000000000004E-2</v>
      </c>
      <c r="H44" s="5">
        <v>240</v>
      </c>
    </row>
    <row r="45" spans="1:8" x14ac:dyDescent="0.2">
      <c r="A45" s="3" t="s">
        <v>86</v>
      </c>
      <c r="B45" s="3" t="s">
        <v>84</v>
      </c>
      <c r="C45" s="3">
        <v>2018</v>
      </c>
      <c r="D45" s="3" t="s">
        <v>2361</v>
      </c>
      <c r="E45" s="10">
        <v>0.34229999999999999</v>
      </c>
      <c r="F45" s="10">
        <v>8.8892000000000007</v>
      </c>
      <c r="G45" s="10">
        <v>-3.6000000000000004E-2</v>
      </c>
      <c r="H45" s="5">
        <v>240</v>
      </c>
    </row>
    <row r="46" spans="1:8" x14ac:dyDescent="0.2">
      <c r="A46" s="3" t="s">
        <v>87</v>
      </c>
      <c r="B46" s="3" t="s">
        <v>85</v>
      </c>
      <c r="C46" s="3">
        <v>2018</v>
      </c>
      <c r="D46" s="3" t="s">
        <v>2361</v>
      </c>
      <c r="E46" s="10">
        <v>0.14300000000000002</v>
      </c>
      <c r="F46" s="10">
        <v>5.3036000000000003</v>
      </c>
      <c r="G46" s="10">
        <v>-6.0000000000000006E-4</v>
      </c>
      <c r="H46" s="5">
        <v>360</v>
      </c>
    </row>
    <row r="47" spans="1:8" x14ac:dyDescent="0.2">
      <c r="A47" s="3" t="s">
        <v>87</v>
      </c>
      <c r="B47" s="3" t="s">
        <v>85</v>
      </c>
      <c r="C47" s="3">
        <v>2018</v>
      </c>
      <c r="D47" s="3" t="s">
        <v>2361</v>
      </c>
      <c r="E47" s="10">
        <v>0.14300000000000002</v>
      </c>
      <c r="F47" s="10">
        <v>5.3036000000000003</v>
      </c>
      <c r="G47" s="10">
        <v>-6.0000000000000006E-4</v>
      </c>
      <c r="H47" s="5">
        <v>360</v>
      </c>
    </row>
    <row r="48" spans="1:8" x14ac:dyDescent="0.2">
      <c r="A48" s="3" t="s">
        <v>72</v>
      </c>
      <c r="B48" s="3" t="s">
        <v>202</v>
      </c>
      <c r="C48" s="3">
        <v>2018</v>
      </c>
      <c r="D48" s="3" t="s">
        <v>2361</v>
      </c>
      <c r="E48" s="10">
        <v>0.38370000000000004</v>
      </c>
      <c r="F48" s="10">
        <v>24.98</v>
      </c>
      <c r="G48" s="10">
        <v>0</v>
      </c>
      <c r="H48" s="5">
        <v>120</v>
      </c>
    </row>
    <row r="49" spans="1:8" x14ac:dyDescent="0.2">
      <c r="A49" s="3" t="s">
        <v>73</v>
      </c>
      <c r="B49" s="3" t="s">
        <v>202</v>
      </c>
      <c r="C49" s="3">
        <v>2018</v>
      </c>
      <c r="D49" s="3" t="s">
        <v>2361</v>
      </c>
      <c r="E49" s="10">
        <v>0.38370000000000004</v>
      </c>
      <c r="F49" s="10">
        <v>24.98</v>
      </c>
      <c r="G49" s="10">
        <v>0</v>
      </c>
      <c r="H49" s="5">
        <v>120</v>
      </c>
    </row>
    <row r="50" spans="1:8" x14ac:dyDescent="0.2">
      <c r="A50" s="3" t="s">
        <v>121</v>
      </c>
      <c r="B50" s="3" t="s">
        <v>233</v>
      </c>
      <c r="C50" s="3">
        <v>2018</v>
      </c>
      <c r="D50" s="3" t="s">
        <v>2361</v>
      </c>
      <c r="E50" s="10">
        <v>0.36</v>
      </c>
      <c r="F50" s="10">
        <v>18</v>
      </c>
      <c r="G50" s="10">
        <v>0</v>
      </c>
      <c r="H50" s="5">
        <v>90</v>
      </c>
    </row>
    <row r="51" spans="1:8" x14ac:dyDescent="0.2">
      <c r="A51" s="3" t="s">
        <v>83</v>
      </c>
      <c r="B51" s="3" t="s">
        <v>64</v>
      </c>
      <c r="C51" s="3">
        <v>2018</v>
      </c>
      <c r="D51" s="3" t="s">
        <v>2361</v>
      </c>
      <c r="E51" s="10">
        <v>0.34229999999999999</v>
      </c>
      <c r="F51" s="10">
        <v>8.8892000000000007</v>
      </c>
      <c r="G51" s="10">
        <v>-3.6000000000000004E-2</v>
      </c>
      <c r="H51" s="5">
        <v>240</v>
      </c>
    </row>
    <row r="52" spans="1:8" x14ac:dyDescent="0.2">
      <c r="A52" s="3" t="s">
        <v>83</v>
      </c>
      <c r="B52" s="3" t="s">
        <v>64</v>
      </c>
      <c r="C52" s="3">
        <v>2018</v>
      </c>
      <c r="D52" s="3" t="s">
        <v>2361</v>
      </c>
      <c r="E52" s="10">
        <v>0.34229999999999999</v>
      </c>
      <c r="F52" s="10">
        <v>8.8892000000000007</v>
      </c>
      <c r="G52" s="10">
        <v>-3.6000000000000004E-2</v>
      </c>
      <c r="H52" s="5">
        <v>240</v>
      </c>
    </row>
    <row r="53" spans="1:8" x14ac:dyDescent="0.2">
      <c r="A53" s="3" t="s">
        <v>82</v>
      </c>
      <c r="B53" s="3" t="s">
        <v>70</v>
      </c>
      <c r="C53" s="3">
        <v>2018</v>
      </c>
      <c r="D53" s="3" t="s">
        <v>2361</v>
      </c>
      <c r="E53" s="10">
        <v>0.34229999999999999</v>
      </c>
      <c r="F53" s="10">
        <v>8.8892000000000007</v>
      </c>
      <c r="G53" s="10">
        <v>-3.6000000000000004E-2</v>
      </c>
      <c r="H53" s="5">
        <v>240</v>
      </c>
    </row>
    <row r="54" spans="1:8" x14ac:dyDescent="0.2">
      <c r="A54" s="3" t="s">
        <v>82</v>
      </c>
      <c r="B54" s="3" t="s">
        <v>70</v>
      </c>
      <c r="C54" s="3">
        <v>2018</v>
      </c>
      <c r="D54" s="3" t="s">
        <v>2361</v>
      </c>
      <c r="E54" s="10">
        <v>0.34229999999999999</v>
      </c>
      <c r="F54" s="10">
        <v>8.8892000000000007</v>
      </c>
      <c r="G54" s="10">
        <v>-3.6000000000000004E-2</v>
      </c>
      <c r="H54" s="5">
        <v>240</v>
      </c>
    </row>
    <row r="55" spans="1:8" x14ac:dyDescent="0.2">
      <c r="A55" s="3" t="s">
        <v>3265</v>
      </c>
      <c r="B55" s="3" t="s">
        <v>202</v>
      </c>
      <c r="C55" s="3">
        <v>2018</v>
      </c>
      <c r="D55" s="3" t="s">
        <v>1139</v>
      </c>
      <c r="E55" s="10">
        <v>0.38370000000000004</v>
      </c>
      <c r="F55" s="10">
        <v>24.98</v>
      </c>
      <c r="G55" s="10">
        <v>0</v>
      </c>
      <c r="H55" s="5">
        <v>120</v>
      </c>
    </row>
    <row r="56" spans="1:8" x14ac:dyDescent="0.2">
      <c r="A56" s="3" t="s">
        <v>3264</v>
      </c>
      <c r="B56" s="3" t="s">
        <v>202</v>
      </c>
      <c r="C56" s="3">
        <v>2018</v>
      </c>
      <c r="D56" s="3" t="s">
        <v>1139</v>
      </c>
      <c r="E56" s="10">
        <v>0.38370000000000004</v>
      </c>
      <c r="F56" s="10">
        <v>24.98</v>
      </c>
      <c r="G56" s="10">
        <v>0</v>
      </c>
      <c r="H56" s="5">
        <v>120</v>
      </c>
    </row>
    <row r="57" spans="1:8" x14ac:dyDescent="0.2">
      <c r="A57" s="3" t="s">
        <v>63</v>
      </c>
      <c r="B57" s="3" t="s">
        <v>215</v>
      </c>
      <c r="C57" s="3">
        <v>2019</v>
      </c>
      <c r="D57" s="3" t="s">
        <v>2361</v>
      </c>
      <c r="E57" s="10">
        <v>0.36</v>
      </c>
      <c r="F57" s="10">
        <v>18</v>
      </c>
      <c r="G57" s="10">
        <v>0</v>
      </c>
      <c r="H57" s="5">
        <v>120</v>
      </c>
    </row>
    <row r="58" spans="1:8" x14ac:dyDescent="0.2">
      <c r="A58" s="3" t="s">
        <v>112</v>
      </c>
      <c r="B58" s="3" t="s">
        <v>229</v>
      </c>
      <c r="C58" s="3">
        <v>2019</v>
      </c>
      <c r="D58" s="3" t="s">
        <v>2361</v>
      </c>
      <c r="E58" s="10">
        <v>0.5</v>
      </c>
      <c r="F58" s="10">
        <v>25</v>
      </c>
      <c r="G58" s="10">
        <v>0</v>
      </c>
      <c r="H58" s="5">
        <v>90</v>
      </c>
    </row>
    <row r="59" spans="1:8" x14ac:dyDescent="0.2">
      <c r="A59" s="3" t="s">
        <v>79</v>
      </c>
      <c r="B59" s="3" t="s">
        <v>263</v>
      </c>
      <c r="C59" s="3">
        <v>2019</v>
      </c>
      <c r="D59" s="3" t="s">
        <v>2361</v>
      </c>
      <c r="E59" s="10">
        <v>0.3599</v>
      </c>
      <c r="F59" s="10">
        <v>17.996400000000001</v>
      </c>
      <c r="G59" s="10">
        <v>0</v>
      </c>
      <c r="H59" s="5">
        <v>120</v>
      </c>
    </row>
    <row r="60" spans="1:8" x14ac:dyDescent="0.2">
      <c r="A60" s="3" t="s">
        <v>80</v>
      </c>
      <c r="B60" s="3" t="s">
        <v>263</v>
      </c>
      <c r="C60" s="3">
        <v>2019</v>
      </c>
      <c r="D60" s="3" t="s">
        <v>2361</v>
      </c>
      <c r="E60" s="10">
        <v>0.3599</v>
      </c>
      <c r="F60" s="10">
        <v>17.996400000000001</v>
      </c>
      <c r="G60" s="10">
        <v>0</v>
      </c>
      <c r="H60" s="5">
        <v>120</v>
      </c>
    </row>
    <row r="61" spans="1:8" x14ac:dyDescent="0.2">
      <c r="A61" s="3" t="s">
        <v>115</v>
      </c>
      <c r="B61" s="3" t="s">
        <v>114</v>
      </c>
      <c r="C61" s="3">
        <v>2019</v>
      </c>
      <c r="D61" s="3" t="s">
        <v>2361</v>
      </c>
      <c r="E61" s="10">
        <v>0.14300000000000002</v>
      </c>
      <c r="F61" s="10">
        <v>5.3036000000000003</v>
      </c>
      <c r="G61" s="10">
        <v>-6.0000000000000006E-4</v>
      </c>
      <c r="H61" s="5">
        <v>360</v>
      </c>
    </row>
    <row r="62" spans="1:8" x14ac:dyDescent="0.2">
      <c r="A62" s="3" t="s">
        <v>116</v>
      </c>
      <c r="B62" s="3" t="s">
        <v>3224</v>
      </c>
      <c r="C62" s="3">
        <v>2019</v>
      </c>
      <c r="D62" s="3" t="s">
        <v>2361</v>
      </c>
      <c r="E62" s="10">
        <v>0.14300000000000002</v>
      </c>
      <c r="F62" s="10">
        <v>5.3036000000000003</v>
      </c>
      <c r="G62" s="10">
        <v>-6.0000000000000006E-4</v>
      </c>
      <c r="H62" s="5">
        <v>360</v>
      </c>
    </row>
    <row r="63" spans="1:8" x14ac:dyDescent="0.2">
      <c r="A63" s="3" t="s">
        <v>88</v>
      </c>
      <c r="B63" s="3" t="s">
        <v>202</v>
      </c>
      <c r="C63" s="3">
        <v>2019</v>
      </c>
      <c r="D63" s="3" t="s">
        <v>2361</v>
      </c>
      <c r="E63" s="10">
        <v>0.38370000000000004</v>
      </c>
      <c r="F63" s="10">
        <v>24.98</v>
      </c>
      <c r="G63" s="10">
        <v>0</v>
      </c>
      <c r="H63" s="5">
        <v>120</v>
      </c>
    </row>
    <row r="64" spans="1:8" x14ac:dyDescent="0.2">
      <c r="A64" s="3" t="s">
        <v>89</v>
      </c>
      <c r="B64" s="3" t="s">
        <v>202</v>
      </c>
      <c r="C64" s="3">
        <v>2019</v>
      </c>
      <c r="D64" s="3" t="s">
        <v>2361</v>
      </c>
      <c r="E64" s="10">
        <v>0.38370000000000004</v>
      </c>
      <c r="F64" s="10">
        <v>24.98</v>
      </c>
      <c r="G64" s="10">
        <v>0</v>
      </c>
      <c r="H64" s="5">
        <v>120</v>
      </c>
    </row>
    <row r="65" spans="1:8" x14ac:dyDescent="0.2">
      <c r="A65" s="3" t="s">
        <v>72</v>
      </c>
      <c r="B65" s="3" t="s">
        <v>88</v>
      </c>
      <c r="C65" s="3">
        <v>2019</v>
      </c>
      <c r="D65" s="3" t="s">
        <v>2361</v>
      </c>
      <c r="E65" s="10">
        <v>0.34229999999999999</v>
      </c>
      <c r="F65" s="10">
        <v>8.8889999999999993</v>
      </c>
      <c r="G65" s="10">
        <v>-3.6000000000000004E-2</v>
      </c>
      <c r="H65" s="5">
        <v>240</v>
      </c>
    </row>
    <row r="66" spans="1:8" x14ac:dyDescent="0.2">
      <c r="A66" s="3" t="s">
        <v>72</v>
      </c>
      <c r="B66" s="3" t="s">
        <v>88</v>
      </c>
      <c r="C66" s="3">
        <v>2019</v>
      </c>
      <c r="D66" s="3" t="s">
        <v>2361</v>
      </c>
      <c r="E66" s="10">
        <v>0.34229999999999999</v>
      </c>
      <c r="F66" s="10">
        <v>8.8889999999999993</v>
      </c>
      <c r="G66" s="10">
        <v>-3.6000000000000004E-2</v>
      </c>
      <c r="H66" s="5">
        <v>240</v>
      </c>
    </row>
    <row r="67" spans="1:8" x14ac:dyDescent="0.2">
      <c r="A67" s="3" t="s">
        <v>73</v>
      </c>
      <c r="B67" s="3" t="s">
        <v>89</v>
      </c>
      <c r="C67" s="3">
        <v>2019</v>
      </c>
      <c r="D67" s="3" t="s">
        <v>2361</v>
      </c>
      <c r="E67" s="10">
        <v>0.34229999999999999</v>
      </c>
      <c r="F67" s="10">
        <v>8.8889999999999993</v>
      </c>
      <c r="G67" s="10">
        <v>-3.6000000000000004E-2</v>
      </c>
      <c r="H67" s="5">
        <v>240</v>
      </c>
    </row>
    <row r="68" spans="1:8" x14ac:dyDescent="0.2">
      <c r="A68" s="3" t="s">
        <v>73</v>
      </c>
      <c r="B68" s="3" t="s">
        <v>89</v>
      </c>
      <c r="C68" s="3">
        <v>2019</v>
      </c>
      <c r="D68" s="3" t="s">
        <v>2361</v>
      </c>
      <c r="E68" s="10">
        <v>0.34229999999999999</v>
      </c>
      <c r="F68" s="10">
        <v>8.8889999999999993</v>
      </c>
      <c r="G68" s="10">
        <v>-3.6000000000000004E-2</v>
      </c>
      <c r="H68" s="5">
        <v>240</v>
      </c>
    </row>
    <row r="69" spans="1:8" x14ac:dyDescent="0.2">
      <c r="A69" s="3" t="s">
        <v>73</v>
      </c>
      <c r="B69" s="3" t="s">
        <v>202</v>
      </c>
      <c r="C69" s="3">
        <v>2019</v>
      </c>
      <c r="D69" s="3" t="s">
        <v>1139</v>
      </c>
      <c r="E69" s="10">
        <v>0.38370000000000004</v>
      </c>
      <c r="F69" s="10">
        <v>24.98</v>
      </c>
      <c r="G69" s="10">
        <v>0</v>
      </c>
      <c r="H69" s="5">
        <v>120</v>
      </c>
    </row>
    <row r="70" spans="1:8" x14ac:dyDescent="0.2">
      <c r="A70" s="3" t="s">
        <v>72</v>
      </c>
      <c r="B70" s="3" t="s">
        <v>202</v>
      </c>
      <c r="C70" s="3">
        <v>2019</v>
      </c>
      <c r="D70" s="3" t="s">
        <v>1139</v>
      </c>
      <c r="E70" s="10">
        <v>0.38370000000000004</v>
      </c>
      <c r="F70" s="10">
        <v>24.98</v>
      </c>
      <c r="G70" s="10">
        <v>0</v>
      </c>
      <c r="H70" s="5">
        <v>120</v>
      </c>
    </row>
    <row r="71" spans="1:8" x14ac:dyDescent="0.2">
      <c r="A71" s="3" t="s">
        <v>3862</v>
      </c>
      <c r="B71" s="3" t="s">
        <v>3902</v>
      </c>
      <c r="C71" s="3">
        <v>2021</v>
      </c>
      <c r="D71" s="3" t="s">
        <v>2361</v>
      </c>
      <c r="E71" s="10">
        <v>0.36</v>
      </c>
      <c r="F71" s="10">
        <v>18.0001</v>
      </c>
      <c r="G71" s="10">
        <v>0</v>
      </c>
      <c r="H71" s="5">
        <v>60</v>
      </c>
    </row>
    <row r="72" spans="1:8" x14ac:dyDescent="0.2">
      <c r="A72" s="3" t="s">
        <v>3863</v>
      </c>
      <c r="B72" s="3" t="s">
        <v>3903</v>
      </c>
      <c r="C72" s="3">
        <v>2021</v>
      </c>
      <c r="D72" s="3" t="s">
        <v>2361</v>
      </c>
      <c r="E72" s="10">
        <v>0.36</v>
      </c>
      <c r="F72" s="10">
        <v>18</v>
      </c>
      <c r="G72" s="10">
        <v>0</v>
      </c>
      <c r="H72" s="5">
        <v>90</v>
      </c>
    </row>
    <row r="73" spans="1:8" x14ac:dyDescent="0.2">
      <c r="A73" s="3" t="s">
        <v>3192</v>
      </c>
      <c r="B73" s="3" t="s">
        <v>54</v>
      </c>
      <c r="C73" s="3">
        <v>2021</v>
      </c>
      <c r="D73" s="3" t="s">
        <v>2361</v>
      </c>
      <c r="E73" s="10">
        <v>0.14300000000000002</v>
      </c>
      <c r="F73" s="10">
        <v>5.3036000000000003</v>
      </c>
      <c r="G73" s="10">
        <v>-6.0000000000000006E-4</v>
      </c>
      <c r="H73" s="5">
        <v>360</v>
      </c>
    </row>
    <row r="74" spans="1:8" x14ac:dyDescent="0.2">
      <c r="A74" s="3" t="s">
        <v>3192</v>
      </c>
      <c r="B74" s="3" t="s">
        <v>54</v>
      </c>
      <c r="C74" s="3">
        <v>2021</v>
      </c>
      <c r="D74" s="3" t="s">
        <v>2361</v>
      </c>
      <c r="E74" s="10">
        <v>0.14300000000000002</v>
      </c>
      <c r="F74" s="10">
        <v>5.3036000000000003</v>
      </c>
      <c r="G74" s="10">
        <v>-6.0000000000000006E-4</v>
      </c>
      <c r="H74" s="5">
        <v>360</v>
      </c>
    </row>
    <row r="75" spans="1:8" x14ac:dyDescent="0.2">
      <c r="A75" s="3" t="s">
        <v>3194</v>
      </c>
      <c r="B75" s="3" t="s">
        <v>53</v>
      </c>
      <c r="C75" s="3">
        <v>2021</v>
      </c>
      <c r="D75" s="3" t="s">
        <v>2361</v>
      </c>
      <c r="E75" s="10">
        <v>0.14300000000000002</v>
      </c>
      <c r="F75" s="10">
        <v>5.3036000000000003</v>
      </c>
      <c r="G75" s="10">
        <v>-6.0000000000000006E-4</v>
      </c>
      <c r="H75" s="5">
        <v>360</v>
      </c>
    </row>
    <row r="76" spans="1:8" x14ac:dyDescent="0.2">
      <c r="A76" s="3" t="s">
        <v>3194</v>
      </c>
      <c r="B76" s="3" t="s">
        <v>53</v>
      </c>
      <c r="C76" s="3">
        <v>2021</v>
      </c>
      <c r="D76" s="3" t="s">
        <v>2361</v>
      </c>
      <c r="E76" s="10">
        <v>0.14300000000000002</v>
      </c>
      <c r="F76" s="10">
        <v>5.3036000000000003</v>
      </c>
      <c r="G76" s="10">
        <v>-6.0000000000000006E-4</v>
      </c>
      <c r="H76" s="5">
        <v>360</v>
      </c>
    </row>
    <row r="77" spans="1:8" x14ac:dyDescent="0.2">
      <c r="A77" s="3" t="s">
        <v>100</v>
      </c>
      <c r="B77" s="3" t="s">
        <v>231</v>
      </c>
      <c r="C77" s="3">
        <v>2021</v>
      </c>
      <c r="D77" s="3" t="s">
        <v>2361</v>
      </c>
      <c r="E77" s="10">
        <v>0.36</v>
      </c>
      <c r="F77" s="10">
        <v>18</v>
      </c>
      <c r="G77" s="10">
        <v>0</v>
      </c>
      <c r="H77" s="5">
        <v>120</v>
      </c>
    </row>
    <row r="78" spans="1:8" x14ac:dyDescent="0.2">
      <c r="A78" s="3" t="s">
        <v>3868</v>
      </c>
      <c r="B78" s="3" t="s">
        <v>3904</v>
      </c>
      <c r="C78" s="3">
        <v>2021</v>
      </c>
      <c r="D78" s="3" t="s">
        <v>2361</v>
      </c>
      <c r="E78" s="10">
        <v>0.36</v>
      </c>
      <c r="F78" s="10">
        <v>18.0001</v>
      </c>
      <c r="G78" s="10">
        <v>0</v>
      </c>
      <c r="H78" s="5">
        <v>60</v>
      </c>
    </row>
    <row r="79" spans="1:8" x14ac:dyDescent="0.2">
      <c r="A79" s="3" t="s">
        <v>101</v>
      </c>
      <c r="B79" s="3" t="s">
        <v>158</v>
      </c>
      <c r="C79" s="3">
        <v>2021</v>
      </c>
      <c r="D79" s="3" t="s">
        <v>2361</v>
      </c>
      <c r="E79" s="10">
        <v>0.70000000000000007</v>
      </c>
      <c r="F79" s="10">
        <v>21</v>
      </c>
      <c r="G79" s="10">
        <v>0</v>
      </c>
      <c r="H79" s="5">
        <v>60</v>
      </c>
    </row>
    <row r="80" spans="1:8" x14ac:dyDescent="0.2">
      <c r="A80" s="3" t="s">
        <v>104</v>
      </c>
      <c r="B80" s="3" t="s">
        <v>3288</v>
      </c>
      <c r="C80" s="3">
        <v>2021</v>
      </c>
      <c r="D80" s="3" t="s">
        <v>2361</v>
      </c>
      <c r="E80" s="10">
        <v>0.26289999999999997</v>
      </c>
      <c r="F80" s="10">
        <v>7.7037999999999993</v>
      </c>
      <c r="G80" s="10">
        <v>-5.0000000000000001E-4</v>
      </c>
      <c r="H80" s="5">
        <v>240</v>
      </c>
    </row>
    <row r="81" spans="1:8" x14ac:dyDescent="0.2">
      <c r="A81" s="3" t="s">
        <v>107</v>
      </c>
      <c r="B81" s="3" t="s">
        <v>3288</v>
      </c>
      <c r="C81" s="3">
        <v>2021</v>
      </c>
      <c r="D81" s="3" t="s">
        <v>2361</v>
      </c>
      <c r="E81" s="10">
        <v>0.26289999999999997</v>
      </c>
      <c r="F81" s="10">
        <v>7.7037999999999993</v>
      </c>
      <c r="G81" s="10">
        <v>-5.0000000000000001E-4</v>
      </c>
      <c r="H81" s="5">
        <v>240</v>
      </c>
    </row>
    <row r="82" spans="1:8" x14ac:dyDescent="0.2">
      <c r="A82" s="3" t="s">
        <v>95</v>
      </c>
      <c r="B82" s="3" t="s">
        <v>3288</v>
      </c>
      <c r="C82" s="3">
        <v>2021</v>
      </c>
      <c r="D82" s="3" t="s">
        <v>2361</v>
      </c>
      <c r="E82" s="10">
        <v>0.21489999999999998</v>
      </c>
      <c r="F82" s="10">
        <v>8.0137999999999998</v>
      </c>
      <c r="G82" s="10">
        <v>-1.2999999999999999E-2</v>
      </c>
      <c r="H82" s="5">
        <v>240</v>
      </c>
    </row>
    <row r="83" spans="1:8" x14ac:dyDescent="0.2">
      <c r="A83" s="3" t="s">
        <v>95</v>
      </c>
      <c r="B83" s="3" t="s">
        <v>105</v>
      </c>
      <c r="C83" s="3">
        <v>2021</v>
      </c>
      <c r="D83" s="3" t="s">
        <v>2361</v>
      </c>
      <c r="E83" s="10">
        <v>0.13100000000000001</v>
      </c>
      <c r="F83" s="10">
        <v>7.9519999999999991</v>
      </c>
      <c r="G83" s="10">
        <v>-0.11</v>
      </c>
      <c r="H83" s="5">
        <v>240</v>
      </c>
    </row>
    <row r="84" spans="1:8" x14ac:dyDescent="0.2">
      <c r="A84" s="3" t="s">
        <v>95</v>
      </c>
      <c r="B84" s="3" t="s">
        <v>105</v>
      </c>
      <c r="C84" s="3">
        <v>2021</v>
      </c>
      <c r="D84" s="3" t="s">
        <v>2361</v>
      </c>
      <c r="E84" s="10">
        <v>0.13100000000000001</v>
      </c>
      <c r="F84" s="10">
        <v>7.9519999999999991</v>
      </c>
      <c r="G84" s="10">
        <v>-0.11</v>
      </c>
      <c r="H84" s="5">
        <v>240</v>
      </c>
    </row>
    <row r="85" spans="1:8" x14ac:dyDescent="0.2">
      <c r="A85" s="3" t="s">
        <v>95</v>
      </c>
      <c r="B85" s="3" t="s">
        <v>104</v>
      </c>
      <c r="C85" s="3">
        <v>2021</v>
      </c>
      <c r="D85" s="3" t="s">
        <v>2361</v>
      </c>
      <c r="E85" s="10">
        <v>1.8000000000000002E-2</v>
      </c>
      <c r="F85" s="10">
        <v>1.5760000000000001</v>
      </c>
      <c r="G85" s="10">
        <v>-0.09</v>
      </c>
      <c r="H85" s="5">
        <v>1200</v>
      </c>
    </row>
    <row r="86" spans="1:8" x14ac:dyDescent="0.2">
      <c r="A86" s="3" t="s">
        <v>108</v>
      </c>
      <c r="B86" s="3" t="s">
        <v>3288</v>
      </c>
      <c r="C86" s="3">
        <v>2021</v>
      </c>
      <c r="D86" s="3" t="s">
        <v>2361</v>
      </c>
      <c r="E86" s="10">
        <v>0.21489999999999998</v>
      </c>
      <c r="F86" s="10">
        <v>8.1378000000000004</v>
      </c>
      <c r="G86" s="10">
        <v>-1.2999999999999999E-2</v>
      </c>
      <c r="H86" s="5">
        <v>240</v>
      </c>
    </row>
    <row r="87" spans="1:8" x14ac:dyDescent="0.2">
      <c r="A87" s="3" t="s">
        <v>108</v>
      </c>
      <c r="B87" s="3" t="s">
        <v>106</v>
      </c>
      <c r="C87" s="3">
        <v>2021</v>
      </c>
      <c r="D87" s="3" t="s">
        <v>2361</v>
      </c>
      <c r="E87" s="10">
        <v>0.13100000000000001</v>
      </c>
      <c r="F87" s="10">
        <v>7.9519999999999991</v>
      </c>
      <c r="G87" s="10">
        <v>-0.11</v>
      </c>
      <c r="H87" s="5">
        <v>240</v>
      </c>
    </row>
    <row r="88" spans="1:8" x14ac:dyDescent="0.2">
      <c r="A88" s="3" t="s">
        <v>108</v>
      </c>
      <c r="B88" s="3" t="s">
        <v>106</v>
      </c>
      <c r="C88" s="3">
        <v>2021</v>
      </c>
      <c r="D88" s="3" t="s">
        <v>2361</v>
      </c>
      <c r="E88" s="10">
        <v>0.13100000000000001</v>
      </c>
      <c r="F88" s="10">
        <v>7.9519999999999991</v>
      </c>
      <c r="G88" s="10">
        <v>-0.11</v>
      </c>
      <c r="H88" s="5">
        <v>240</v>
      </c>
    </row>
    <row r="89" spans="1:8" x14ac:dyDescent="0.2">
      <c r="A89" s="3" t="s">
        <v>108</v>
      </c>
      <c r="B89" s="3" t="s">
        <v>107</v>
      </c>
      <c r="C89" s="3">
        <v>2021</v>
      </c>
      <c r="D89" s="3" t="s">
        <v>2361</v>
      </c>
      <c r="E89" s="10">
        <v>1.8000000000000002E-2</v>
      </c>
      <c r="F89" s="10">
        <v>1.5760000000000001</v>
      </c>
      <c r="G89" s="10">
        <v>-0.09</v>
      </c>
      <c r="H89" s="5">
        <v>1200</v>
      </c>
    </row>
    <row r="90" spans="1:8" x14ac:dyDescent="0.2">
      <c r="A90" s="3" t="s">
        <v>3298</v>
      </c>
      <c r="B90" s="3" t="s">
        <v>109</v>
      </c>
      <c r="C90" s="3">
        <v>2021</v>
      </c>
      <c r="D90" s="3" t="s">
        <v>2361</v>
      </c>
      <c r="E90" s="10">
        <v>0.22169999999999998</v>
      </c>
      <c r="F90" s="10">
        <v>4.3026</v>
      </c>
      <c r="G90" s="10">
        <v>-6.9999999999999993E-3</v>
      </c>
      <c r="H90" s="5">
        <v>240</v>
      </c>
    </row>
    <row r="91" spans="1:8" x14ac:dyDescent="0.2">
      <c r="A91" s="3" t="s">
        <v>110</v>
      </c>
      <c r="B91" s="3" t="s">
        <v>168</v>
      </c>
      <c r="C91" s="3">
        <v>2021</v>
      </c>
      <c r="D91" s="3" t="s">
        <v>2361</v>
      </c>
      <c r="E91" s="10">
        <v>0.45619999999999999</v>
      </c>
      <c r="F91" s="10">
        <v>26.084000000000003</v>
      </c>
      <c r="G91" s="10">
        <v>0</v>
      </c>
      <c r="H91" s="5">
        <v>90</v>
      </c>
    </row>
    <row r="92" spans="1:8" x14ac:dyDescent="0.2">
      <c r="A92" s="3" t="s">
        <v>130</v>
      </c>
      <c r="B92" s="3" t="s">
        <v>234</v>
      </c>
      <c r="C92" s="3">
        <v>2021</v>
      </c>
      <c r="D92" s="3" t="s">
        <v>2361</v>
      </c>
      <c r="E92" s="10">
        <v>0.36</v>
      </c>
      <c r="F92" s="10">
        <v>17.990000000000002</v>
      </c>
      <c r="G92" s="10">
        <v>0</v>
      </c>
      <c r="H92" s="5">
        <v>120</v>
      </c>
    </row>
    <row r="93" spans="1:8" x14ac:dyDescent="0.2">
      <c r="A93" s="3" t="s">
        <v>127</v>
      </c>
      <c r="B93" s="3" t="s">
        <v>129</v>
      </c>
      <c r="C93" s="3">
        <v>2021</v>
      </c>
      <c r="D93" s="3" t="s">
        <v>2361</v>
      </c>
      <c r="E93" s="10">
        <v>0.13100000000000001</v>
      </c>
      <c r="F93" s="10">
        <v>7.9519999999999991</v>
      </c>
      <c r="G93" s="10">
        <v>-0.11</v>
      </c>
      <c r="H93" s="5">
        <v>240</v>
      </c>
    </row>
    <row r="94" spans="1:8" x14ac:dyDescent="0.2">
      <c r="A94" s="3" t="s">
        <v>126</v>
      </c>
      <c r="B94" s="3" t="s">
        <v>128</v>
      </c>
      <c r="C94" s="3">
        <v>2021</v>
      </c>
      <c r="D94" s="3" t="s">
        <v>2361</v>
      </c>
      <c r="E94" s="10">
        <v>0.13100000000000001</v>
      </c>
      <c r="F94" s="10">
        <v>7.9519999999999991</v>
      </c>
      <c r="G94" s="10">
        <v>-0.11</v>
      </c>
      <c r="H94" s="5">
        <v>240</v>
      </c>
    </row>
    <row r="95" spans="1:8" x14ac:dyDescent="0.2">
      <c r="A95" s="3" t="s">
        <v>81</v>
      </c>
      <c r="B95" s="3" t="s">
        <v>223</v>
      </c>
      <c r="C95" s="3">
        <v>2021</v>
      </c>
      <c r="D95" s="3" t="s">
        <v>2361</v>
      </c>
      <c r="E95" s="10">
        <v>0.36</v>
      </c>
      <c r="F95" s="10">
        <v>18</v>
      </c>
      <c r="G95" s="10">
        <v>0</v>
      </c>
      <c r="H95" s="5">
        <v>42</v>
      </c>
    </row>
    <row r="96" spans="1:8" x14ac:dyDescent="0.2">
      <c r="A96" s="3" t="s">
        <v>3360</v>
      </c>
      <c r="B96" s="3" t="s">
        <v>188</v>
      </c>
      <c r="C96" s="3">
        <v>2021</v>
      </c>
      <c r="D96" s="3" t="s">
        <v>2361</v>
      </c>
      <c r="E96" s="10">
        <v>0.5</v>
      </c>
      <c r="F96" s="10">
        <v>25</v>
      </c>
      <c r="G96" s="10">
        <v>0</v>
      </c>
      <c r="H96" s="5">
        <v>120</v>
      </c>
    </row>
    <row r="97" spans="1:8" x14ac:dyDescent="0.2">
      <c r="A97" s="3" t="s">
        <v>3361</v>
      </c>
      <c r="B97" s="3" t="s">
        <v>188</v>
      </c>
      <c r="C97" s="3">
        <v>2021</v>
      </c>
      <c r="D97" s="3" t="s">
        <v>2361</v>
      </c>
      <c r="E97" s="10">
        <v>0.5</v>
      </c>
      <c r="F97" s="10">
        <v>25</v>
      </c>
      <c r="G97" s="10">
        <v>0</v>
      </c>
      <c r="H97" s="5">
        <v>120</v>
      </c>
    </row>
    <row r="98" spans="1:8" x14ac:dyDescent="0.2">
      <c r="A98" s="3" t="s">
        <v>3192</v>
      </c>
      <c r="B98" s="3" t="s">
        <v>53</v>
      </c>
      <c r="C98" s="3">
        <v>2021</v>
      </c>
      <c r="D98" s="3" t="s">
        <v>1139</v>
      </c>
      <c r="E98" s="10">
        <v>0.33279999999999998</v>
      </c>
      <c r="F98" s="10">
        <v>8.9105000000000008</v>
      </c>
      <c r="G98" s="10">
        <v>-3.7999999999999999E-2</v>
      </c>
      <c r="H98" s="5">
        <v>240</v>
      </c>
    </row>
    <row r="99" spans="1:8" x14ac:dyDescent="0.2">
      <c r="A99" s="3" t="s">
        <v>3287</v>
      </c>
      <c r="B99" s="3" t="s">
        <v>3288</v>
      </c>
      <c r="C99" s="3">
        <v>2021</v>
      </c>
      <c r="D99" s="3" t="s">
        <v>1139</v>
      </c>
      <c r="E99" s="10">
        <v>0.26289999999999997</v>
      </c>
      <c r="F99" s="10">
        <v>7.7037999999999993</v>
      </c>
      <c r="G99" s="10">
        <v>-5.0000000000000001E-4</v>
      </c>
      <c r="H99" s="5">
        <v>240</v>
      </c>
    </row>
    <row r="100" spans="1:8" x14ac:dyDescent="0.2">
      <c r="A100" s="3" t="s">
        <v>3267</v>
      </c>
      <c r="B100" s="3" t="s">
        <v>188</v>
      </c>
      <c r="C100" s="3">
        <v>2021</v>
      </c>
      <c r="D100" s="3" t="s">
        <v>1139</v>
      </c>
      <c r="E100" s="10">
        <v>1.6359999999999999</v>
      </c>
      <c r="F100" s="10">
        <v>33.729999999999997</v>
      </c>
      <c r="G100" s="10">
        <v>0</v>
      </c>
      <c r="H100" s="5">
        <v>30</v>
      </c>
    </row>
    <row r="101" spans="1:8" x14ac:dyDescent="0.2">
      <c r="A101" s="3" t="s">
        <v>3267</v>
      </c>
      <c r="B101" s="3" t="s">
        <v>188</v>
      </c>
      <c r="C101" s="3">
        <v>2021</v>
      </c>
      <c r="D101" s="3" t="s">
        <v>1139</v>
      </c>
      <c r="E101" s="10">
        <v>1.9900000000000002</v>
      </c>
      <c r="F101" s="10">
        <v>32.869999999999997</v>
      </c>
      <c r="G101" s="10">
        <v>0</v>
      </c>
      <c r="H101" s="5">
        <v>30</v>
      </c>
    </row>
    <row r="102" spans="1:8" x14ac:dyDescent="0.2">
      <c r="A102" s="3" t="s">
        <v>3359</v>
      </c>
      <c r="B102" s="3" t="s">
        <v>188</v>
      </c>
      <c r="C102" s="3">
        <v>2021</v>
      </c>
      <c r="D102" s="3" t="s">
        <v>1139</v>
      </c>
      <c r="E102" s="10">
        <v>0.89500000000000002</v>
      </c>
      <c r="F102" s="10">
        <v>23.916899999999998</v>
      </c>
      <c r="G102" s="10">
        <v>0</v>
      </c>
      <c r="H102" s="5">
        <v>60</v>
      </c>
    </row>
    <row r="103" spans="1:8" x14ac:dyDescent="0.2">
      <c r="A103" s="3" t="s">
        <v>3301</v>
      </c>
      <c r="B103" s="3" t="s">
        <v>168</v>
      </c>
      <c r="C103" s="3">
        <v>2021</v>
      </c>
      <c r="D103" s="3" t="s">
        <v>1139</v>
      </c>
      <c r="E103" s="10">
        <v>0.45619999999999999</v>
      </c>
      <c r="F103" s="10">
        <v>26.084000000000003</v>
      </c>
      <c r="G103" s="10">
        <v>0</v>
      </c>
      <c r="H103" s="5">
        <v>90</v>
      </c>
    </row>
    <row r="104" spans="1:8" x14ac:dyDescent="0.2">
      <c r="A104" s="3" t="s">
        <v>3191</v>
      </c>
      <c r="B104" s="3" t="s">
        <v>3288</v>
      </c>
      <c r="C104" s="3">
        <v>2021</v>
      </c>
      <c r="D104" s="3" t="s">
        <v>1139</v>
      </c>
      <c r="E104" s="10">
        <v>0.21489999999999998</v>
      </c>
      <c r="F104" s="10">
        <v>8.1378000000000004</v>
      </c>
      <c r="G104" s="10">
        <v>-1.2999999999999999E-2</v>
      </c>
      <c r="H104" s="5">
        <v>240</v>
      </c>
    </row>
    <row r="105" spans="1:8" x14ac:dyDescent="0.2">
      <c r="A105" s="3" t="s">
        <v>3194</v>
      </c>
      <c r="B105" s="3" t="s">
        <v>54</v>
      </c>
      <c r="C105" s="3">
        <v>2021</v>
      </c>
      <c r="D105" s="3" t="s">
        <v>1139</v>
      </c>
      <c r="E105" s="10">
        <v>0.33279999999999998</v>
      </c>
      <c r="F105" s="10">
        <v>8.9105000000000008</v>
      </c>
      <c r="G105" s="10">
        <v>-3.7999999999999999E-2</v>
      </c>
      <c r="H105" s="5">
        <v>240</v>
      </c>
    </row>
    <row r="106" spans="1:8" x14ac:dyDescent="0.2">
      <c r="A106" s="3" t="s">
        <v>3191</v>
      </c>
      <c r="B106" s="3" t="s">
        <v>3288</v>
      </c>
      <c r="C106" s="3">
        <v>2021</v>
      </c>
      <c r="D106" s="3" t="s">
        <v>1139</v>
      </c>
      <c r="E106" s="10">
        <v>0.21489999999999998</v>
      </c>
      <c r="F106" s="10">
        <v>8.0137999999999998</v>
      </c>
      <c r="G106" s="10">
        <v>-1.2999999999999999E-2</v>
      </c>
      <c r="H106" s="5">
        <v>240</v>
      </c>
    </row>
    <row r="107" spans="1:8" x14ac:dyDescent="0.2">
      <c r="A107" s="3" t="s">
        <v>3171</v>
      </c>
      <c r="B107" s="3" t="s">
        <v>158</v>
      </c>
      <c r="C107" s="3">
        <v>2021</v>
      </c>
      <c r="D107" s="3" t="s">
        <v>1139</v>
      </c>
      <c r="E107" s="10">
        <v>0.70000000000000007</v>
      </c>
      <c r="F107" s="10">
        <v>21</v>
      </c>
      <c r="G107" s="10">
        <v>0</v>
      </c>
      <c r="H107" s="5">
        <v>60</v>
      </c>
    </row>
    <row r="108" spans="1:8" x14ac:dyDescent="0.2">
      <c r="A108" s="3" t="s">
        <v>3287</v>
      </c>
      <c r="B108" s="3" t="s">
        <v>3288</v>
      </c>
      <c r="C108" s="3">
        <v>2021</v>
      </c>
      <c r="D108" s="3" t="s">
        <v>1139</v>
      </c>
      <c r="E108" s="10">
        <v>0.26289999999999997</v>
      </c>
      <c r="F108" s="10">
        <v>7.7037999999999993</v>
      </c>
      <c r="G108" s="10">
        <v>-5.0000000000000001E-4</v>
      </c>
      <c r="H108" s="5">
        <v>240</v>
      </c>
    </row>
    <row r="109" spans="1:8" x14ac:dyDescent="0.2">
      <c r="A109" s="3" t="s">
        <v>3871</v>
      </c>
      <c r="B109" s="3" t="s">
        <v>3905</v>
      </c>
      <c r="C109" s="3">
        <v>2024</v>
      </c>
      <c r="D109" s="3" t="s">
        <v>2361</v>
      </c>
      <c r="E109" s="10">
        <v>0.36</v>
      </c>
      <c r="F109" s="10">
        <v>18</v>
      </c>
      <c r="G109" s="10">
        <v>0</v>
      </c>
      <c r="H109" s="5">
        <v>90</v>
      </c>
    </row>
    <row r="110" spans="1:8" x14ac:dyDescent="0.2">
      <c r="A110" s="3" t="s">
        <v>3883</v>
      </c>
      <c r="B110" s="3" t="s">
        <v>3906</v>
      </c>
      <c r="C110" s="3">
        <v>2024</v>
      </c>
      <c r="D110" s="3" t="s">
        <v>2361</v>
      </c>
      <c r="E110" s="10">
        <v>0.36</v>
      </c>
      <c r="F110" s="10">
        <v>18.0001</v>
      </c>
      <c r="G110" s="10">
        <v>0</v>
      </c>
      <c r="H110" s="5">
        <v>60</v>
      </c>
    </row>
    <row r="111" spans="1:8" x14ac:dyDescent="0.2">
      <c r="A111" s="3" t="s">
        <v>92</v>
      </c>
      <c r="B111" s="3" t="s">
        <v>90</v>
      </c>
      <c r="C111" s="3">
        <v>2024</v>
      </c>
      <c r="D111" s="3" t="s">
        <v>2361</v>
      </c>
      <c r="E111" s="10">
        <v>1.7000000000000001E-2</v>
      </c>
      <c r="F111" s="10">
        <v>1.5879999999999999</v>
      </c>
      <c r="G111" s="10">
        <v>-4.0070000000000006</v>
      </c>
      <c r="H111" s="5">
        <v>1000</v>
      </c>
    </row>
    <row r="112" spans="1:8" x14ac:dyDescent="0.2">
      <c r="A112" s="3" t="s">
        <v>92</v>
      </c>
      <c r="B112" s="3" t="s">
        <v>91</v>
      </c>
      <c r="C112" s="3">
        <v>2024</v>
      </c>
      <c r="D112" s="3" t="s">
        <v>2361</v>
      </c>
      <c r="E112" s="10">
        <v>1.7000000000000001E-2</v>
      </c>
      <c r="F112" s="10">
        <v>1.5879999999999999</v>
      </c>
      <c r="G112" s="10">
        <v>-4.0070000000000006</v>
      </c>
      <c r="H112" s="5">
        <v>1000</v>
      </c>
    </row>
    <row r="113" spans="1:8" x14ac:dyDescent="0.2">
      <c r="A113" s="3" t="s">
        <v>3907</v>
      </c>
      <c r="B113" s="3" t="s">
        <v>3874</v>
      </c>
      <c r="C113" s="3">
        <v>2024</v>
      </c>
      <c r="D113" s="3" t="s">
        <v>2361</v>
      </c>
      <c r="E113" s="10">
        <v>0.14300000000000002</v>
      </c>
      <c r="F113" s="10">
        <v>5.3036000000000003</v>
      </c>
      <c r="G113" s="10">
        <v>-6.0000000000000006E-4</v>
      </c>
      <c r="H113" s="5">
        <v>360</v>
      </c>
    </row>
    <row r="114" spans="1:8" x14ac:dyDescent="0.2">
      <c r="A114" s="3" t="s">
        <v>3908</v>
      </c>
      <c r="B114" s="3" t="s">
        <v>3876</v>
      </c>
      <c r="C114" s="3">
        <v>2024</v>
      </c>
      <c r="D114" s="3" t="s">
        <v>2361</v>
      </c>
      <c r="E114" s="10">
        <v>0.14300000000000002</v>
      </c>
      <c r="F114" s="10">
        <v>5.3036000000000003</v>
      </c>
      <c r="G114" s="10">
        <v>-6.0000000000000006E-4</v>
      </c>
      <c r="H114" s="5">
        <v>360</v>
      </c>
    </row>
    <row r="115" spans="1:8" x14ac:dyDescent="0.2">
      <c r="A115" s="3" t="s">
        <v>3875</v>
      </c>
      <c r="B115" s="3" t="s">
        <v>3909</v>
      </c>
      <c r="C115" s="3">
        <v>2024</v>
      </c>
      <c r="D115" s="3" t="s">
        <v>2361</v>
      </c>
      <c r="E115" s="10">
        <v>0.36</v>
      </c>
      <c r="F115" s="10">
        <v>18</v>
      </c>
      <c r="G115" s="10">
        <v>0</v>
      </c>
      <c r="H115" s="5">
        <v>90</v>
      </c>
    </row>
    <row r="116" spans="1:8" x14ac:dyDescent="0.2">
      <c r="A116" s="3" t="s">
        <v>216</v>
      </c>
      <c r="B116" s="3" t="s">
        <v>217</v>
      </c>
      <c r="C116" s="3">
        <v>2024</v>
      </c>
      <c r="D116" s="3" t="s">
        <v>2361</v>
      </c>
      <c r="E116" s="10">
        <v>0.17399999999999999</v>
      </c>
      <c r="F116" s="10">
        <v>16.667000000000002</v>
      </c>
      <c r="G116" s="10">
        <v>0</v>
      </c>
      <c r="H116" s="5">
        <v>120</v>
      </c>
    </row>
    <row r="117" spans="1:8" x14ac:dyDescent="0.2">
      <c r="A117" s="3" t="s">
        <v>216</v>
      </c>
      <c r="B117" s="3" t="s">
        <v>217</v>
      </c>
      <c r="C117" s="3">
        <v>2024</v>
      </c>
      <c r="D117" s="3" t="s">
        <v>2361</v>
      </c>
      <c r="E117" s="10">
        <v>0.17399999999999999</v>
      </c>
      <c r="F117" s="10">
        <v>16.667000000000002</v>
      </c>
      <c r="G117" s="10">
        <v>0</v>
      </c>
      <c r="H117" s="5">
        <v>120</v>
      </c>
    </row>
    <row r="118" spans="1:8" x14ac:dyDescent="0.2">
      <c r="A118" s="3" t="s">
        <v>216</v>
      </c>
      <c r="B118" s="3" t="s">
        <v>218</v>
      </c>
      <c r="C118" s="3">
        <v>2024</v>
      </c>
      <c r="D118" s="3" t="s">
        <v>2361</v>
      </c>
      <c r="E118" s="10">
        <v>0.17399999999999999</v>
      </c>
      <c r="F118" s="10">
        <v>16.667000000000002</v>
      </c>
      <c r="G118" s="10">
        <v>0</v>
      </c>
      <c r="H118" s="5">
        <v>120</v>
      </c>
    </row>
    <row r="119" spans="1:8" x14ac:dyDescent="0.2">
      <c r="A119" s="3" t="s">
        <v>216</v>
      </c>
      <c r="B119" s="3" t="s">
        <v>218</v>
      </c>
      <c r="C119" s="3">
        <v>2024</v>
      </c>
      <c r="D119" s="3" t="s">
        <v>2361</v>
      </c>
      <c r="E119" s="10">
        <v>0.17399999999999999</v>
      </c>
      <c r="F119" s="10">
        <v>16.667000000000002</v>
      </c>
      <c r="G119" s="10">
        <v>0</v>
      </c>
      <c r="H119" s="5">
        <v>120</v>
      </c>
    </row>
    <row r="120" spans="1:8" x14ac:dyDescent="0.2">
      <c r="A120" s="3" t="s">
        <v>65</v>
      </c>
      <c r="B120" s="3" t="s">
        <v>216</v>
      </c>
      <c r="C120" s="3">
        <v>2024</v>
      </c>
      <c r="D120" s="3" t="s">
        <v>2361</v>
      </c>
      <c r="E120" s="10">
        <v>0.3422</v>
      </c>
      <c r="F120" s="10">
        <v>8.8892000000000007</v>
      </c>
      <c r="G120" s="10">
        <v>-3.5900000000000001E-2</v>
      </c>
      <c r="H120" s="5">
        <v>240</v>
      </c>
    </row>
    <row r="121" spans="1:8" x14ac:dyDescent="0.2">
      <c r="A121" s="3" t="s">
        <v>55</v>
      </c>
      <c r="B121" s="3" t="s">
        <v>3192</v>
      </c>
      <c r="C121" s="3">
        <v>2024</v>
      </c>
      <c r="D121" s="3" t="s">
        <v>2361</v>
      </c>
      <c r="E121" s="10">
        <v>5.0000000000000001E-3</v>
      </c>
      <c r="F121" s="10">
        <v>0.4</v>
      </c>
      <c r="G121" s="10">
        <v>0</v>
      </c>
      <c r="H121" s="5">
        <v>1000</v>
      </c>
    </row>
    <row r="122" spans="1:8" x14ac:dyDescent="0.2">
      <c r="A122" s="3" t="s">
        <v>56</v>
      </c>
      <c r="B122" s="3" t="s">
        <v>3194</v>
      </c>
      <c r="C122" s="3">
        <v>2024</v>
      </c>
      <c r="D122" s="3" t="s">
        <v>2361</v>
      </c>
      <c r="E122" s="10">
        <v>5.0000000000000001E-3</v>
      </c>
      <c r="F122" s="10">
        <v>0.4</v>
      </c>
      <c r="G122" s="10">
        <v>0</v>
      </c>
      <c r="H122" s="5">
        <v>1000</v>
      </c>
    </row>
    <row r="123" spans="1:8" x14ac:dyDescent="0.2">
      <c r="A123" s="3" t="s">
        <v>3880</v>
      </c>
      <c r="B123" s="3" t="s">
        <v>3910</v>
      </c>
      <c r="C123" s="3">
        <v>2024</v>
      </c>
      <c r="D123" s="3" t="s">
        <v>2361</v>
      </c>
      <c r="E123" s="10">
        <v>0.36</v>
      </c>
      <c r="F123" s="10">
        <v>18</v>
      </c>
      <c r="G123" s="10">
        <v>0</v>
      </c>
      <c r="H123" s="5">
        <v>120</v>
      </c>
    </row>
    <row r="124" spans="1:8" x14ac:dyDescent="0.2">
      <c r="A124" s="3" t="s">
        <v>3879</v>
      </c>
      <c r="B124" s="3" t="s">
        <v>37</v>
      </c>
      <c r="C124" s="3">
        <v>2024</v>
      </c>
      <c r="D124" s="3" t="s">
        <v>2361</v>
      </c>
      <c r="E124" s="10">
        <v>0.34229999999999999</v>
      </c>
      <c r="F124" s="10">
        <v>8.8889999999999993</v>
      </c>
      <c r="G124" s="10">
        <v>-3.6000000000000004E-2</v>
      </c>
      <c r="H124" s="5">
        <v>240</v>
      </c>
    </row>
    <row r="125" spans="1:8" x14ac:dyDescent="0.2">
      <c r="A125" s="3" t="s">
        <v>3889</v>
      </c>
      <c r="B125" s="3" t="s">
        <v>3882</v>
      </c>
      <c r="C125" s="3">
        <v>2024</v>
      </c>
      <c r="D125" s="3" t="s">
        <v>2361</v>
      </c>
      <c r="E125" s="10">
        <v>0.14300000000000002</v>
      </c>
      <c r="F125" s="10">
        <v>5.3036000000000003</v>
      </c>
      <c r="G125" s="10">
        <v>-6.0000000000000006E-4</v>
      </c>
      <c r="H125" s="5">
        <v>360</v>
      </c>
    </row>
    <row r="126" spans="1:8" x14ac:dyDescent="0.2">
      <c r="A126" s="3" t="s">
        <v>3881</v>
      </c>
      <c r="B126" s="3" t="s">
        <v>3911</v>
      </c>
      <c r="C126" s="3">
        <v>2024</v>
      </c>
      <c r="D126" s="3" t="s">
        <v>2361</v>
      </c>
      <c r="E126" s="10">
        <v>0.36</v>
      </c>
      <c r="F126" s="10">
        <v>18</v>
      </c>
      <c r="G126" s="10">
        <v>0</v>
      </c>
      <c r="H126" s="5">
        <v>90</v>
      </c>
    </row>
    <row r="127" spans="1:8" x14ac:dyDescent="0.2">
      <c r="A127" s="3" t="s">
        <v>3884</v>
      </c>
      <c r="B127" s="3" t="s">
        <v>36</v>
      </c>
      <c r="C127" s="3">
        <v>2024</v>
      </c>
      <c r="D127" s="3" t="s">
        <v>2361</v>
      </c>
      <c r="E127" s="10">
        <v>0.3422</v>
      </c>
      <c r="F127" s="10">
        <v>8.8892000000000007</v>
      </c>
      <c r="G127" s="10">
        <v>-3.6000000000000004E-2</v>
      </c>
      <c r="H127" s="5">
        <v>240</v>
      </c>
    </row>
    <row r="128" spans="1:8" x14ac:dyDescent="0.2">
      <c r="A128" s="3" t="s">
        <v>3188</v>
      </c>
      <c r="B128" s="3" t="s">
        <v>74</v>
      </c>
      <c r="C128" s="3">
        <v>2024</v>
      </c>
      <c r="D128" s="3" t="s">
        <v>2361</v>
      </c>
      <c r="E128" s="10">
        <v>0.3422</v>
      </c>
      <c r="F128" s="10">
        <v>8.8892000000000007</v>
      </c>
      <c r="G128" s="10">
        <v>-3.5900000000000001E-2</v>
      </c>
      <c r="H128" s="5">
        <v>240</v>
      </c>
    </row>
    <row r="129" spans="1:8" x14ac:dyDescent="0.2">
      <c r="A129" s="3" t="s">
        <v>3912</v>
      </c>
      <c r="B129" s="3" t="s">
        <v>109</v>
      </c>
      <c r="C129" s="3">
        <v>2024</v>
      </c>
      <c r="D129" s="3" t="s">
        <v>2361</v>
      </c>
      <c r="E129" s="10">
        <v>0.13100000000000001</v>
      </c>
      <c r="F129" s="10">
        <v>7.9519999999999991</v>
      </c>
      <c r="G129" s="10">
        <v>-0.11</v>
      </c>
      <c r="H129" s="5">
        <v>240</v>
      </c>
    </row>
    <row r="130" spans="1:8" x14ac:dyDescent="0.2">
      <c r="A130" s="3" t="s">
        <v>3912</v>
      </c>
      <c r="B130" s="3" t="s">
        <v>109</v>
      </c>
      <c r="C130" s="3">
        <v>2024</v>
      </c>
      <c r="D130" s="3" t="s">
        <v>2361</v>
      </c>
      <c r="E130" s="10">
        <v>0.13100000000000001</v>
      </c>
      <c r="F130" s="10">
        <v>7.9519999999999991</v>
      </c>
      <c r="G130" s="10">
        <v>-0.11</v>
      </c>
      <c r="H130" s="5">
        <v>240</v>
      </c>
    </row>
    <row r="131" spans="1:8" x14ac:dyDescent="0.2">
      <c r="A131" s="3" t="s">
        <v>120</v>
      </c>
      <c r="B131" s="3" t="s">
        <v>232</v>
      </c>
      <c r="C131" s="3">
        <v>2024</v>
      </c>
      <c r="D131" s="3" t="s">
        <v>2361</v>
      </c>
      <c r="E131" s="10">
        <v>0.36</v>
      </c>
      <c r="F131" s="10">
        <v>18.0001</v>
      </c>
      <c r="G131" s="10">
        <v>0</v>
      </c>
      <c r="H131" s="5">
        <v>60</v>
      </c>
    </row>
    <row r="132" spans="1:8" x14ac:dyDescent="0.2">
      <c r="A132" s="3" t="s">
        <v>3886</v>
      </c>
      <c r="B132" s="3" t="s">
        <v>3913</v>
      </c>
      <c r="C132" s="3">
        <v>2024</v>
      </c>
      <c r="D132" s="3" t="s">
        <v>2361</v>
      </c>
      <c r="E132" s="10">
        <v>0.36</v>
      </c>
      <c r="F132" s="10">
        <v>18.0001</v>
      </c>
      <c r="G132" s="10">
        <v>0</v>
      </c>
      <c r="H132" s="5">
        <v>60</v>
      </c>
    </row>
    <row r="133" spans="1:8" x14ac:dyDescent="0.2">
      <c r="A133" s="3" t="s">
        <v>113</v>
      </c>
      <c r="B133" s="3" t="s">
        <v>3199</v>
      </c>
      <c r="C133" s="3">
        <v>2024</v>
      </c>
      <c r="D133" s="3" t="s">
        <v>2361</v>
      </c>
      <c r="E133" s="10">
        <v>1.7000000000000001E-2</v>
      </c>
      <c r="F133" s="10">
        <v>1.5879999999999999</v>
      </c>
      <c r="G133" s="10">
        <v>-4.0070000000000006</v>
      </c>
      <c r="H133" s="5">
        <v>1000</v>
      </c>
    </row>
    <row r="134" spans="1:8" x14ac:dyDescent="0.2">
      <c r="A134" s="3" t="s">
        <v>113</v>
      </c>
      <c r="B134" s="3" t="s">
        <v>3195</v>
      </c>
      <c r="C134" s="3">
        <v>2024</v>
      </c>
      <c r="D134" s="3" t="s">
        <v>2361</v>
      </c>
      <c r="E134" s="10">
        <v>1.7000000000000001E-2</v>
      </c>
      <c r="F134" s="10">
        <v>1.5879999999999999</v>
      </c>
      <c r="G134" s="10">
        <v>-4.0070000000000006</v>
      </c>
      <c r="H134" s="5">
        <v>1000</v>
      </c>
    </row>
    <row r="135" spans="1:8" x14ac:dyDescent="0.2">
      <c r="A135" s="3" t="s">
        <v>125</v>
      </c>
      <c r="B135" s="3" t="s">
        <v>235</v>
      </c>
      <c r="C135" s="3">
        <v>2024</v>
      </c>
      <c r="D135" s="3" t="s">
        <v>2361</v>
      </c>
      <c r="E135" s="10">
        <v>0.36</v>
      </c>
      <c r="F135" s="10">
        <v>18</v>
      </c>
      <c r="G135" s="10">
        <v>0</v>
      </c>
      <c r="H135" s="5">
        <v>120</v>
      </c>
    </row>
    <row r="136" spans="1:8" x14ac:dyDescent="0.2">
      <c r="A136" s="3" t="s">
        <v>3887</v>
      </c>
      <c r="B136" s="3" t="s">
        <v>3914</v>
      </c>
      <c r="C136" s="3">
        <v>2024</v>
      </c>
      <c r="D136" s="3" t="s">
        <v>2361</v>
      </c>
      <c r="E136" s="10">
        <v>0.36</v>
      </c>
      <c r="F136" s="10">
        <v>18</v>
      </c>
      <c r="G136" s="10">
        <v>0</v>
      </c>
      <c r="H136" s="5">
        <v>90</v>
      </c>
    </row>
    <row r="137" spans="1:8" x14ac:dyDescent="0.2">
      <c r="A137" s="3" t="s">
        <v>3890</v>
      </c>
      <c r="B137" s="3" t="s">
        <v>3915</v>
      </c>
      <c r="C137" s="3">
        <v>2024</v>
      </c>
      <c r="D137" s="3" t="s">
        <v>2361</v>
      </c>
      <c r="E137" s="10">
        <v>0.36</v>
      </c>
      <c r="F137" s="10">
        <v>18</v>
      </c>
      <c r="G137" s="10">
        <v>0</v>
      </c>
      <c r="H137" s="5">
        <v>90</v>
      </c>
    </row>
    <row r="138" spans="1:8" x14ac:dyDescent="0.2">
      <c r="A138" s="3" t="s">
        <v>118</v>
      </c>
      <c r="B138" s="3" t="s">
        <v>3348</v>
      </c>
      <c r="C138" s="3">
        <v>2024</v>
      </c>
      <c r="D138" s="3" t="s">
        <v>2361</v>
      </c>
      <c r="E138" s="10">
        <v>1.7000000000000001E-2</v>
      </c>
      <c r="F138" s="10">
        <v>1.5879999999999999</v>
      </c>
      <c r="G138" s="10">
        <v>-4.0070000000000006</v>
      </c>
      <c r="H138" s="5">
        <v>1000</v>
      </c>
    </row>
    <row r="139" spans="1:8" x14ac:dyDescent="0.2">
      <c r="A139" s="3" t="s">
        <v>118</v>
      </c>
      <c r="B139" s="3" t="s">
        <v>3196</v>
      </c>
      <c r="C139" s="3">
        <v>2024</v>
      </c>
      <c r="D139" s="3" t="s">
        <v>2361</v>
      </c>
      <c r="E139" s="10">
        <v>1.7000000000000001E-2</v>
      </c>
      <c r="F139" s="10">
        <v>1.5879999999999999</v>
      </c>
      <c r="G139" s="10">
        <v>-4.0070000000000006</v>
      </c>
      <c r="H139" s="5">
        <v>1000</v>
      </c>
    </row>
    <row r="140" spans="1:8" x14ac:dyDescent="0.2">
      <c r="A140" s="3" t="s">
        <v>71</v>
      </c>
      <c r="B140" s="3" t="s">
        <v>227</v>
      </c>
      <c r="C140" s="3">
        <v>2024</v>
      </c>
      <c r="D140" s="3" t="s">
        <v>2361</v>
      </c>
      <c r="E140" s="10">
        <v>0.36</v>
      </c>
      <c r="F140" s="10">
        <v>17.990000000000002</v>
      </c>
      <c r="G140" s="10">
        <v>0</v>
      </c>
      <c r="H140" s="5">
        <v>90</v>
      </c>
    </row>
    <row r="141" spans="1:8" x14ac:dyDescent="0.2">
      <c r="A141" s="3" t="s">
        <v>123</v>
      </c>
      <c r="B141" s="3" t="s">
        <v>3216</v>
      </c>
      <c r="C141" s="3">
        <v>2024</v>
      </c>
      <c r="D141" s="3" t="s">
        <v>2361</v>
      </c>
      <c r="E141" s="10">
        <v>0.67860000000000009</v>
      </c>
      <c r="F141" s="10">
        <v>12.189500000000001</v>
      </c>
      <c r="G141" s="10">
        <v>-8.9999999999999998E-4</v>
      </c>
      <c r="H141" s="5">
        <v>120</v>
      </c>
    </row>
    <row r="142" spans="1:8" x14ac:dyDescent="0.2">
      <c r="A142" s="3" t="s">
        <v>124</v>
      </c>
      <c r="B142" s="3" t="s">
        <v>3216</v>
      </c>
      <c r="C142" s="3">
        <v>2024</v>
      </c>
      <c r="D142" s="3" t="s">
        <v>2361</v>
      </c>
      <c r="E142" s="10">
        <v>0.67860000000000009</v>
      </c>
      <c r="F142" s="10">
        <v>12.189500000000001</v>
      </c>
      <c r="G142" s="10">
        <v>-8.9999999999999998E-4</v>
      </c>
      <c r="H142" s="5">
        <v>120</v>
      </c>
    </row>
    <row r="143" spans="1:8" x14ac:dyDescent="0.2">
      <c r="A143" s="3" t="s">
        <v>3877</v>
      </c>
      <c r="B143" s="3" t="s">
        <v>3916</v>
      </c>
      <c r="C143" s="3">
        <v>2024</v>
      </c>
      <c r="D143" s="3" t="s">
        <v>2361</v>
      </c>
      <c r="E143" s="10">
        <v>0.36</v>
      </c>
      <c r="F143" s="10">
        <v>18</v>
      </c>
      <c r="G143" s="10">
        <v>0</v>
      </c>
      <c r="H143" s="5">
        <v>90</v>
      </c>
    </row>
    <row r="144" spans="1:8" x14ac:dyDescent="0.2">
      <c r="A144" s="3" t="s">
        <v>86</v>
      </c>
      <c r="B144" s="3" t="s">
        <v>228</v>
      </c>
      <c r="C144" s="3">
        <v>2024</v>
      </c>
      <c r="D144" s="3" t="s">
        <v>2361</v>
      </c>
      <c r="E144" s="10">
        <v>0.36</v>
      </c>
      <c r="F144" s="10">
        <v>18</v>
      </c>
      <c r="G144" s="10">
        <v>0</v>
      </c>
      <c r="H144" s="5">
        <v>120</v>
      </c>
    </row>
    <row r="145" spans="1:8" x14ac:dyDescent="0.2">
      <c r="A145" s="3" t="s">
        <v>3844</v>
      </c>
      <c r="B145" s="3" t="s">
        <v>3917</v>
      </c>
      <c r="C145" s="3">
        <v>2024</v>
      </c>
      <c r="D145" s="3" t="s">
        <v>2361</v>
      </c>
      <c r="E145" s="10">
        <v>0.36</v>
      </c>
      <c r="F145" s="10">
        <v>18</v>
      </c>
      <c r="G145" s="10">
        <v>0</v>
      </c>
      <c r="H145" s="5">
        <v>120</v>
      </c>
    </row>
    <row r="146" spans="1:8" x14ac:dyDescent="0.2">
      <c r="A146" s="3" t="s">
        <v>3298</v>
      </c>
      <c r="B146" s="3" t="s">
        <v>109</v>
      </c>
      <c r="C146" s="3">
        <v>2024</v>
      </c>
      <c r="D146" s="3" t="s">
        <v>1139</v>
      </c>
      <c r="E146" s="10">
        <v>0.22169999999999998</v>
      </c>
      <c r="F146" s="10">
        <v>4.3026</v>
      </c>
      <c r="G146" s="10">
        <v>-7.1000000000000004E-3</v>
      </c>
      <c r="H146" s="5">
        <v>240</v>
      </c>
    </row>
    <row r="147" spans="1:8" x14ac:dyDescent="0.2">
      <c r="A147" s="3" t="s">
        <v>524</v>
      </c>
      <c r="B147" s="3" t="s">
        <v>3181</v>
      </c>
      <c r="C147" s="3">
        <v>2024</v>
      </c>
      <c r="D147" s="3" t="s">
        <v>1139</v>
      </c>
      <c r="E147" s="49">
        <v>0.17700000000000002</v>
      </c>
      <c r="F147" s="49">
        <v>3.5999999999999996</v>
      </c>
      <c r="G147" s="49">
        <v>0</v>
      </c>
      <c r="H147" s="3">
        <v>150</v>
      </c>
    </row>
    <row r="148" spans="1:8" x14ac:dyDescent="0.2">
      <c r="A148" s="3" t="s">
        <v>523</v>
      </c>
      <c r="B148" s="3" t="s">
        <v>3182</v>
      </c>
      <c r="C148" s="3">
        <v>2024</v>
      </c>
      <c r="D148" s="3" t="s">
        <v>1139</v>
      </c>
      <c r="E148" s="49">
        <v>0.17700000000000002</v>
      </c>
      <c r="F148" s="49">
        <v>3.5999999999999996</v>
      </c>
      <c r="G148" s="49">
        <v>0</v>
      </c>
      <c r="H148" s="3">
        <v>150</v>
      </c>
    </row>
    <row r="149" spans="1:8" x14ac:dyDescent="0.2">
      <c r="A149" s="3" t="s">
        <v>69</v>
      </c>
      <c r="B149" s="3" t="s">
        <v>3852</v>
      </c>
      <c r="C149" s="3">
        <v>2024</v>
      </c>
      <c r="D149" s="3" t="s">
        <v>1139</v>
      </c>
      <c r="E149" s="49">
        <v>1.8000000000000002E-2</v>
      </c>
      <c r="F149" s="49">
        <v>1.5760000000000001</v>
      </c>
      <c r="G149" s="49">
        <v>-0.09</v>
      </c>
      <c r="H149" s="3">
        <v>1200</v>
      </c>
    </row>
    <row r="150" spans="1:8" x14ac:dyDescent="0.2">
      <c r="A150" s="3" t="s">
        <v>3298</v>
      </c>
      <c r="B150" s="3" t="s">
        <v>109</v>
      </c>
      <c r="C150" s="3">
        <v>2024</v>
      </c>
      <c r="D150" s="3" t="s">
        <v>1139</v>
      </c>
      <c r="E150" s="49">
        <v>0.22169999999999998</v>
      </c>
      <c r="F150" s="49">
        <v>4.3026</v>
      </c>
      <c r="G150" s="49">
        <v>-6.9999999999999993E-3</v>
      </c>
      <c r="H150" s="3">
        <v>240</v>
      </c>
    </row>
    <row r="151" spans="1:8" x14ac:dyDescent="0.2">
      <c r="A151" s="3" t="s">
        <v>69</v>
      </c>
      <c r="B151" s="3" t="s">
        <v>3851</v>
      </c>
      <c r="C151" s="3">
        <v>2024</v>
      </c>
      <c r="D151" s="3" t="s">
        <v>1139</v>
      </c>
      <c r="E151" s="49">
        <v>1.8000000000000002E-2</v>
      </c>
      <c r="F151" s="49">
        <v>1.5760000000000001</v>
      </c>
      <c r="G151" s="49">
        <v>-0.09</v>
      </c>
      <c r="H151" s="3">
        <v>1200</v>
      </c>
    </row>
  </sheetData>
  <mergeCells count="1">
    <mergeCell ref="A1:H1"/>
  </mergeCells>
  <phoneticPr fontId="0" type="noConversion"/>
  <hyperlinks>
    <hyperlink ref="J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7"/>
  <sheetViews>
    <sheetView showGridLines="0" zoomScaleNormal="100" workbookViewId="0">
      <selection activeCell="I2" sqref="I2"/>
    </sheetView>
  </sheetViews>
  <sheetFormatPr defaultRowHeight="12.75" x14ac:dyDescent="0.2"/>
  <cols>
    <col min="1" max="1" width="11.85546875" customWidth="1"/>
    <col min="2" max="2" width="12.7109375" customWidth="1"/>
    <col min="6" max="6" width="9.5703125" bestFit="1" customWidth="1"/>
  </cols>
  <sheetData>
    <row r="1" spans="1:10" x14ac:dyDescent="0.2">
      <c r="A1" s="109" t="s">
        <v>3524</v>
      </c>
      <c r="B1" s="110"/>
      <c r="C1" s="110"/>
      <c r="D1" s="110"/>
      <c r="E1" s="110"/>
      <c r="F1" s="110"/>
      <c r="G1" s="110"/>
      <c r="H1" s="111"/>
      <c r="J1" s="32" t="s">
        <v>539</v>
      </c>
    </row>
    <row r="2" spans="1:10" ht="25.5" x14ac:dyDescent="0.2">
      <c r="A2" s="1" t="s">
        <v>2257</v>
      </c>
      <c r="B2" s="1" t="s">
        <v>2258</v>
      </c>
      <c r="C2" s="1" t="s">
        <v>2358</v>
      </c>
      <c r="D2" s="1" t="s">
        <v>2359</v>
      </c>
      <c r="E2" s="1" t="s">
        <v>570</v>
      </c>
      <c r="F2" s="1" t="s">
        <v>571</v>
      </c>
      <c r="G2" s="1" t="s">
        <v>572</v>
      </c>
      <c r="H2" s="1" t="s">
        <v>2360</v>
      </c>
    </row>
    <row r="3" spans="1:10" x14ac:dyDescent="0.2">
      <c r="A3" s="98" t="s">
        <v>1413</v>
      </c>
      <c r="B3" s="98" t="s">
        <v>876</v>
      </c>
      <c r="C3" s="95">
        <v>2016</v>
      </c>
      <c r="D3" s="98" t="s">
        <v>2361</v>
      </c>
      <c r="E3" s="97">
        <v>0.36350000000000005</v>
      </c>
      <c r="F3" s="97">
        <v>25.441799999999997</v>
      </c>
      <c r="G3" s="97">
        <v>0</v>
      </c>
      <c r="H3" s="96">
        <v>90</v>
      </c>
    </row>
    <row r="4" spans="1:10" x14ac:dyDescent="0.2">
      <c r="A4" s="98" t="s">
        <v>1413</v>
      </c>
      <c r="B4" s="98" t="s">
        <v>876</v>
      </c>
      <c r="C4" s="95">
        <v>2016</v>
      </c>
      <c r="D4" s="98" t="s">
        <v>2361</v>
      </c>
      <c r="E4" s="97">
        <v>0.36350000000000005</v>
      </c>
      <c r="F4" s="97">
        <v>25.441799999999997</v>
      </c>
      <c r="G4" s="97">
        <v>0</v>
      </c>
      <c r="H4" s="96">
        <v>90</v>
      </c>
    </row>
    <row r="5" spans="1:10" x14ac:dyDescent="0.2">
      <c r="A5" s="98" t="s">
        <v>1413</v>
      </c>
      <c r="B5" s="98" t="s">
        <v>877</v>
      </c>
      <c r="C5" s="95">
        <v>2016</v>
      </c>
      <c r="D5" s="98" t="s">
        <v>2361</v>
      </c>
      <c r="E5" s="97">
        <v>0.36350000000000005</v>
      </c>
      <c r="F5" s="97">
        <v>25.441799999999997</v>
      </c>
      <c r="G5" s="97">
        <v>0</v>
      </c>
      <c r="H5" s="96">
        <v>90</v>
      </c>
    </row>
    <row r="6" spans="1:10" x14ac:dyDescent="0.2">
      <c r="A6" s="98" t="s">
        <v>1413</v>
      </c>
      <c r="B6" s="98" t="s">
        <v>877</v>
      </c>
      <c r="C6" s="95">
        <v>2016</v>
      </c>
      <c r="D6" s="98" t="s">
        <v>2361</v>
      </c>
      <c r="E6" s="97">
        <v>0.36350000000000005</v>
      </c>
      <c r="F6" s="97">
        <v>25.441799999999997</v>
      </c>
      <c r="G6" s="97">
        <v>0</v>
      </c>
      <c r="H6" s="96">
        <v>90</v>
      </c>
    </row>
    <row r="7" spans="1:10" x14ac:dyDescent="0.2">
      <c r="A7" s="98" t="s">
        <v>1168</v>
      </c>
      <c r="B7" s="98" t="s">
        <v>3823</v>
      </c>
      <c r="C7" s="95">
        <v>2016</v>
      </c>
      <c r="D7" s="98" t="s">
        <v>2361</v>
      </c>
      <c r="E7" s="97">
        <v>0.55799999999999994</v>
      </c>
      <c r="F7" s="97">
        <v>33.478700000000003</v>
      </c>
      <c r="G7" s="97">
        <v>0</v>
      </c>
      <c r="H7" s="96">
        <v>24</v>
      </c>
    </row>
    <row r="8" spans="1:10" x14ac:dyDescent="0.2">
      <c r="A8" s="98" t="s">
        <v>1168</v>
      </c>
      <c r="B8" s="98" t="s">
        <v>3824</v>
      </c>
      <c r="C8" s="95">
        <v>2016</v>
      </c>
      <c r="D8" s="98" t="s">
        <v>2361</v>
      </c>
      <c r="E8" s="97">
        <v>0.55799999999999994</v>
      </c>
      <c r="F8" s="97">
        <v>33.478700000000003</v>
      </c>
      <c r="G8" s="97">
        <v>0</v>
      </c>
      <c r="H8" s="96">
        <v>24</v>
      </c>
    </row>
    <row r="9" spans="1:10" x14ac:dyDescent="0.2">
      <c r="A9" s="98" t="s">
        <v>1168</v>
      </c>
      <c r="B9" s="98" t="s">
        <v>3825</v>
      </c>
      <c r="C9" s="95">
        <v>2016</v>
      </c>
      <c r="D9" s="98" t="s">
        <v>2361</v>
      </c>
      <c r="E9" s="97">
        <v>0.55799999999999994</v>
      </c>
      <c r="F9" s="97">
        <v>33.478700000000003</v>
      </c>
      <c r="G9" s="97">
        <v>0</v>
      </c>
      <c r="H9" s="96">
        <v>24</v>
      </c>
    </row>
    <row r="10" spans="1:10" x14ac:dyDescent="0.2">
      <c r="A10" s="98" t="s">
        <v>1256</v>
      </c>
      <c r="B10" s="98" t="s">
        <v>765</v>
      </c>
      <c r="C10" s="95">
        <v>2016</v>
      </c>
      <c r="D10" s="98" t="s">
        <v>1133</v>
      </c>
      <c r="E10" s="97">
        <v>0.36350000000000005</v>
      </c>
      <c r="F10" s="97">
        <v>25.441799999999997</v>
      </c>
      <c r="G10" s="97">
        <v>0</v>
      </c>
      <c r="H10" s="96">
        <v>90</v>
      </c>
    </row>
    <row r="11" spans="1:10" x14ac:dyDescent="0.2">
      <c r="A11" s="98" t="s">
        <v>1258</v>
      </c>
      <c r="B11" s="98" t="s">
        <v>765</v>
      </c>
      <c r="C11" s="95">
        <v>2016</v>
      </c>
      <c r="D11" s="98" t="s">
        <v>1133</v>
      </c>
      <c r="E11" s="97">
        <v>0.36350000000000005</v>
      </c>
      <c r="F11" s="97">
        <v>25.441799999999997</v>
      </c>
      <c r="G11" s="97">
        <v>0</v>
      </c>
      <c r="H11" s="96">
        <v>90</v>
      </c>
    </row>
    <row r="12" spans="1:10" x14ac:dyDescent="0.2">
      <c r="A12" s="98" t="s">
        <v>1182</v>
      </c>
      <c r="B12" s="98" t="s">
        <v>1424</v>
      </c>
      <c r="C12" s="95">
        <v>2016</v>
      </c>
      <c r="D12" s="98" t="s">
        <v>2361</v>
      </c>
      <c r="E12" s="97">
        <v>0.1452</v>
      </c>
      <c r="F12" s="97">
        <v>8.6093000000000011</v>
      </c>
      <c r="G12" s="97">
        <v>-0.12990000000000002</v>
      </c>
      <c r="H12" s="96">
        <v>240</v>
      </c>
    </row>
    <row r="13" spans="1:10" x14ac:dyDescent="0.2">
      <c r="A13" s="98" t="s">
        <v>1437</v>
      </c>
      <c r="B13" s="98" t="s">
        <v>878</v>
      </c>
      <c r="C13" s="95">
        <v>2016</v>
      </c>
      <c r="D13" s="98" t="s">
        <v>2361</v>
      </c>
      <c r="E13" s="97">
        <v>0.19840000000000002</v>
      </c>
      <c r="F13" s="97">
        <v>16.665500000000002</v>
      </c>
      <c r="G13" s="97">
        <v>0</v>
      </c>
      <c r="H13" s="96">
        <v>90</v>
      </c>
    </row>
    <row r="14" spans="1:10" x14ac:dyDescent="0.2">
      <c r="A14" s="98" t="s">
        <v>1294</v>
      </c>
      <c r="B14" s="98" t="s">
        <v>793</v>
      </c>
      <c r="C14" s="95">
        <v>2016</v>
      </c>
      <c r="D14" s="98" t="s">
        <v>1133</v>
      </c>
      <c r="E14" s="97">
        <v>0.36350000000000005</v>
      </c>
      <c r="F14" s="97">
        <v>25.441799999999997</v>
      </c>
      <c r="G14" s="97">
        <v>0</v>
      </c>
      <c r="H14" s="96">
        <v>90</v>
      </c>
    </row>
    <row r="15" spans="1:10" x14ac:dyDescent="0.2">
      <c r="A15" s="98" t="s">
        <v>1431</v>
      </c>
      <c r="B15" s="98" t="s">
        <v>886</v>
      </c>
      <c r="C15" s="95">
        <v>2016</v>
      </c>
      <c r="D15" s="98" t="s">
        <v>2361</v>
      </c>
      <c r="E15" s="97">
        <v>0.36350000000000005</v>
      </c>
      <c r="F15" s="97">
        <v>25.441799999999997</v>
      </c>
      <c r="G15" s="97">
        <v>0</v>
      </c>
      <c r="H15" s="96">
        <v>90</v>
      </c>
    </row>
    <row r="16" spans="1:10" x14ac:dyDescent="0.2">
      <c r="A16" s="98" t="s">
        <v>1198</v>
      </c>
      <c r="B16" s="98" t="s">
        <v>794</v>
      </c>
      <c r="C16" s="95">
        <v>2016</v>
      </c>
      <c r="D16" s="98" t="s">
        <v>2361</v>
      </c>
      <c r="E16" s="97">
        <v>0.4536</v>
      </c>
      <c r="F16" s="97">
        <v>27.273999999999997</v>
      </c>
      <c r="G16" s="97">
        <v>0</v>
      </c>
      <c r="H16" s="96">
        <v>90</v>
      </c>
    </row>
    <row r="17" spans="1:8" x14ac:dyDescent="0.2">
      <c r="A17" s="98" t="s">
        <v>1416</v>
      </c>
      <c r="B17" s="98" t="s">
        <v>880</v>
      </c>
      <c r="C17" s="95">
        <v>2016</v>
      </c>
      <c r="D17" s="98" t="s">
        <v>2361</v>
      </c>
      <c r="E17" s="97">
        <v>0.30860000000000004</v>
      </c>
      <c r="F17" s="97">
        <v>27.776</v>
      </c>
      <c r="G17" s="97">
        <v>0</v>
      </c>
      <c r="H17" s="96">
        <v>90</v>
      </c>
    </row>
    <row r="18" spans="1:8" x14ac:dyDescent="0.2">
      <c r="A18" s="98" t="s">
        <v>1417</v>
      </c>
      <c r="B18" s="98" t="s">
        <v>880</v>
      </c>
      <c r="C18" s="95">
        <v>2016</v>
      </c>
      <c r="D18" s="98" t="s">
        <v>2361</v>
      </c>
      <c r="E18" s="97">
        <v>0.30860000000000004</v>
      </c>
      <c r="F18" s="97">
        <v>27.776</v>
      </c>
      <c r="G18" s="97">
        <v>0</v>
      </c>
      <c r="H18" s="96">
        <v>90</v>
      </c>
    </row>
    <row r="19" spans="1:8" x14ac:dyDescent="0.2">
      <c r="A19" s="98" t="s">
        <v>1236</v>
      </c>
      <c r="B19" s="98" t="s">
        <v>3826</v>
      </c>
      <c r="C19" s="95">
        <v>2016</v>
      </c>
      <c r="D19" s="98" t="s">
        <v>2361</v>
      </c>
      <c r="E19" s="97">
        <v>0.48190000000000005</v>
      </c>
      <c r="F19" s="97">
        <v>20.244300000000003</v>
      </c>
      <c r="G19" s="97">
        <v>-3.9999999999999996E-4</v>
      </c>
      <c r="H19" s="96">
        <v>120</v>
      </c>
    </row>
    <row r="20" spans="1:8" x14ac:dyDescent="0.2">
      <c r="A20" s="98" t="s">
        <v>1236</v>
      </c>
      <c r="B20" s="98" t="s">
        <v>3827</v>
      </c>
      <c r="C20" s="95">
        <v>2016</v>
      </c>
      <c r="D20" s="98" t="s">
        <v>2361</v>
      </c>
      <c r="E20" s="97">
        <v>0.49439999999999995</v>
      </c>
      <c r="F20" s="97">
        <v>20.244</v>
      </c>
      <c r="G20" s="97">
        <v>-3.9999999999999996E-4</v>
      </c>
      <c r="H20" s="96">
        <v>120</v>
      </c>
    </row>
    <row r="21" spans="1:8" x14ac:dyDescent="0.2">
      <c r="A21" s="98" t="s">
        <v>1268</v>
      </c>
      <c r="B21" s="98" t="s">
        <v>849</v>
      </c>
      <c r="C21" s="95">
        <v>2016</v>
      </c>
      <c r="D21" s="98" t="s">
        <v>2361</v>
      </c>
      <c r="E21" s="97">
        <v>0.4536</v>
      </c>
      <c r="F21" s="97">
        <v>27.273999999999997</v>
      </c>
      <c r="G21" s="97">
        <v>0</v>
      </c>
      <c r="H21" s="96">
        <v>90</v>
      </c>
    </row>
    <row r="22" spans="1:8" x14ac:dyDescent="0.2">
      <c r="A22" s="98" t="s">
        <v>1344</v>
      </c>
      <c r="B22" s="98" t="s">
        <v>881</v>
      </c>
      <c r="C22" s="95">
        <v>2016</v>
      </c>
      <c r="D22" s="98" t="s">
        <v>2361</v>
      </c>
      <c r="E22" s="97">
        <v>0.31189999999999996</v>
      </c>
      <c r="F22" s="97">
        <v>21.831099999999999</v>
      </c>
      <c r="G22" s="97">
        <v>0</v>
      </c>
      <c r="H22" s="96">
        <v>60</v>
      </c>
    </row>
    <row r="23" spans="1:8" x14ac:dyDescent="0.2">
      <c r="A23" s="98" t="s">
        <v>1344</v>
      </c>
      <c r="B23" s="98" t="s">
        <v>881</v>
      </c>
      <c r="C23" s="95">
        <v>2016</v>
      </c>
      <c r="D23" s="98" t="s">
        <v>2361</v>
      </c>
      <c r="E23" s="97">
        <v>0.31189999999999996</v>
      </c>
      <c r="F23" s="97">
        <v>21.831099999999999</v>
      </c>
      <c r="G23" s="97">
        <v>0</v>
      </c>
      <c r="H23" s="96">
        <v>60</v>
      </c>
    </row>
    <row r="24" spans="1:8" x14ac:dyDescent="0.2">
      <c r="A24" s="98" t="s">
        <v>1410</v>
      </c>
      <c r="B24" s="98" t="s">
        <v>885</v>
      </c>
      <c r="C24" s="95">
        <v>2016</v>
      </c>
      <c r="D24" s="98" t="s">
        <v>2361</v>
      </c>
      <c r="E24" s="97">
        <v>0.1857</v>
      </c>
      <c r="F24" s="97">
        <v>12.998699999999999</v>
      </c>
      <c r="G24" s="97">
        <v>0</v>
      </c>
      <c r="H24" s="96">
        <v>160</v>
      </c>
    </row>
    <row r="25" spans="1:8" x14ac:dyDescent="0.2">
      <c r="A25" s="98" t="s">
        <v>1236</v>
      </c>
      <c r="B25" s="98" t="s">
        <v>815</v>
      </c>
      <c r="C25" s="95">
        <v>2016</v>
      </c>
      <c r="D25" s="98" t="s">
        <v>1139</v>
      </c>
      <c r="E25" s="97">
        <v>0.48190000000000005</v>
      </c>
      <c r="F25" s="97">
        <v>20.244300000000003</v>
      </c>
      <c r="G25" s="97">
        <v>-3.9999999999999996E-4</v>
      </c>
      <c r="H25" s="96">
        <v>120</v>
      </c>
    </row>
    <row r="26" spans="1:8" x14ac:dyDescent="0.2">
      <c r="A26" s="98" t="s">
        <v>1198</v>
      </c>
      <c r="B26" s="98" t="s">
        <v>794</v>
      </c>
      <c r="C26" s="95">
        <v>2016</v>
      </c>
      <c r="D26" s="98" t="s">
        <v>1139</v>
      </c>
      <c r="E26" s="97">
        <v>0.48680000000000001</v>
      </c>
      <c r="F26" s="97">
        <v>18.3352</v>
      </c>
      <c r="G26" s="97">
        <v>-0.2147</v>
      </c>
      <c r="H26" s="96">
        <v>120</v>
      </c>
    </row>
    <row r="27" spans="1:8" x14ac:dyDescent="0.2">
      <c r="A27" s="98" t="s">
        <v>1236</v>
      </c>
      <c r="B27" s="98" t="s">
        <v>815</v>
      </c>
      <c r="C27" s="95">
        <v>2016</v>
      </c>
      <c r="D27" s="98" t="s">
        <v>1139</v>
      </c>
      <c r="E27" s="97">
        <v>0.49439999999999995</v>
      </c>
      <c r="F27" s="97">
        <v>20.244</v>
      </c>
      <c r="G27" s="97">
        <v>-3.9999999999999996E-4</v>
      </c>
      <c r="H27" s="96">
        <v>120</v>
      </c>
    </row>
    <row r="28" spans="1:8" x14ac:dyDescent="0.2">
      <c r="A28" s="98" t="s">
        <v>1268</v>
      </c>
      <c r="B28" s="98" t="s">
        <v>849</v>
      </c>
      <c r="C28" s="95">
        <v>2016</v>
      </c>
      <c r="D28" s="98" t="s">
        <v>1139</v>
      </c>
      <c r="E28" s="97">
        <v>0.48680000000000001</v>
      </c>
      <c r="F28" s="97">
        <v>18.7437</v>
      </c>
      <c r="G28" s="97">
        <v>0</v>
      </c>
      <c r="H28" s="96">
        <v>120</v>
      </c>
    </row>
    <row r="29" spans="1:8" x14ac:dyDescent="0.2">
      <c r="A29" s="98" t="s">
        <v>1418</v>
      </c>
      <c r="B29" s="98" t="s">
        <v>882</v>
      </c>
      <c r="C29" s="95">
        <v>2017</v>
      </c>
      <c r="D29" s="98" t="s">
        <v>2361</v>
      </c>
      <c r="E29" s="97">
        <v>0.21</v>
      </c>
      <c r="F29" s="97">
        <v>16.668700000000001</v>
      </c>
      <c r="G29" s="97">
        <v>0</v>
      </c>
      <c r="H29" s="96">
        <v>90</v>
      </c>
    </row>
    <row r="30" spans="1:8" x14ac:dyDescent="0.2">
      <c r="A30" s="98" t="s">
        <v>3794</v>
      </c>
      <c r="B30" s="98" t="s">
        <v>879</v>
      </c>
      <c r="C30" s="95">
        <v>2017</v>
      </c>
      <c r="D30" s="98" t="s">
        <v>2361</v>
      </c>
      <c r="E30" s="97">
        <v>0.19840000000000002</v>
      </c>
      <c r="F30" s="97">
        <v>16.665500000000002</v>
      </c>
      <c r="G30" s="97">
        <v>0</v>
      </c>
      <c r="H30" s="96">
        <v>90</v>
      </c>
    </row>
    <row r="31" spans="1:8" x14ac:dyDescent="0.2">
      <c r="A31" s="98" t="s">
        <v>3795</v>
      </c>
      <c r="B31" s="98" t="s">
        <v>879</v>
      </c>
      <c r="C31" s="95">
        <v>2017</v>
      </c>
      <c r="D31" s="98" t="s">
        <v>2361</v>
      </c>
      <c r="E31" s="97">
        <v>0.19840000000000002</v>
      </c>
      <c r="F31" s="97">
        <v>16.665500000000002</v>
      </c>
      <c r="G31" s="97">
        <v>0</v>
      </c>
      <c r="H31" s="96">
        <v>90</v>
      </c>
    </row>
    <row r="32" spans="1:8" x14ac:dyDescent="0.2">
      <c r="A32" s="98" t="s">
        <v>1190</v>
      </c>
      <c r="B32" s="98" t="s">
        <v>789</v>
      </c>
      <c r="C32" s="95">
        <v>2017</v>
      </c>
      <c r="D32" s="98" t="s">
        <v>1133</v>
      </c>
      <c r="E32" s="97">
        <v>0.31189999999999996</v>
      </c>
      <c r="F32" s="97">
        <v>21.831099999999999</v>
      </c>
      <c r="G32" s="97">
        <v>0</v>
      </c>
      <c r="H32" s="96">
        <v>60</v>
      </c>
    </row>
    <row r="33" spans="1:8" x14ac:dyDescent="0.2">
      <c r="A33" s="98" t="s">
        <v>1191</v>
      </c>
      <c r="B33" s="98" t="s">
        <v>789</v>
      </c>
      <c r="C33" s="95">
        <v>2017</v>
      </c>
      <c r="D33" s="98" t="s">
        <v>1133</v>
      </c>
      <c r="E33" s="97">
        <v>0.31189999999999996</v>
      </c>
      <c r="F33" s="97">
        <v>21.831099999999999</v>
      </c>
      <c r="G33" s="97">
        <v>0</v>
      </c>
      <c r="H33" s="96">
        <v>60</v>
      </c>
    </row>
    <row r="34" spans="1:8" x14ac:dyDescent="0.2">
      <c r="A34" s="98" t="s">
        <v>3796</v>
      </c>
      <c r="B34" s="98" t="s">
        <v>3828</v>
      </c>
      <c r="C34" s="95">
        <v>2017</v>
      </c>
      <c r="D34" s="98" t="s">
        <v>2361</v>
      </c>
      <c r="E34" s="97">
        <v>0.19840000000000002</v>
      </c>
      <c r="F34" s="97">
        <v>16.665500000000002</v>
      </c>
      <c r="G34" s="97">
        <v>0</v>
      </c>
      <c r="H34" s="96">
        <v>90</v>
      </c>
    </row>
    <row r="35" spans="1:8" x14ac:dyDescent="0.2">
      <c r="A35" s="98" t="s">
        <v>1294</v>
      </c>
      <c r="B35" s="98" t="s">
        <v>793</v>
      </c>
      <c r="C35" s="95">
        <v>2017</v>
      </c>
      <c r="D35" s="98" t="s">
        <v>1133</v>
      </c>
      <c r="E35" s="97">
        <v>0.36350000000000005</v>
      </c>
      <c r="F35" s="97">
        <v>25.441799999999997</v>
      </c>
      <c r="G35" s="97">
        <v>0</v>
      </c>
      <c r="H35" s="96">
        <v>90</v>
      </c>
    </row>
    <row r="36" spans="1:8" x14ac:dyDescent="0.2">
      <c r="A36" s="98" t="s">
        <v>1197</v>
      </c>
      <c r="B36" s="98" t="s">
        <v>883</v>
      </c>
      <c r="C36" s="95">
        <v>2017</v>
      </c>
      <c r="D36" s="98" t="s">
        <v>2361</v>
      </c>
      <c r="E36" s="97">
        <v>0.4536</v>
      </c>
      <c r="F36" s="97">
        <v>27.273999999999997</v>
      </c>
      <c r="G36" s="97">
        <v>0</v>
      </c>
      <c r="H36" s="96">
        <v>90</v>
      </c>
    </row>
    <row r="37" spans="1:8" x14ac:dyDescent="0.2">
      <c r="A37" s="98" t="s">
        <v>1454</v>
      </c>
      <c r="B37" s="98" t="s">
        <v>888</v>
      </c>
      <c r="C37" s="95">
        <v>2017</v>
      </c>
      <c r="D37" s="98" t="s">
        <v>2361</v>
      </c>
      <c r="E37" s="97">
        <v>0.17860000000000001</v>
      </c>
      <c r="F37" s="97">
        <v>12.498699999999999</v>
      </c>
      <c r="G37" s="97">
        <v>0</v>
      </c>
      <c r="H37" s="96">
        <v>120</v>
      </c>
    </row>
    <row r="38" spans="1:8" x14ac:dyDescent="0.2">
      <c r="A38" s="98" t="s">
        <v>1454</v>
      </c>
      <c r="B38" s="98" t="s">
        <v>889</v>
      </c>
      <c r="C38" s="95">
        <v>2017</v>
      </c>
      <c r="D38" s="98" t="s">
        <v>2361</v>
      </c>
      <c r="E38" s="97">
        <v>0.17860000000000001</v>
      </c>
      <c r="F38" s="97">
        <v>12.498699999999999</v>
      </c>
      <c r="G38" s="97">
        <v>0</v>
      </c>
      <c r="H38" s="96">
        <v>120</v>
      </c>
    </row>
    <row r="39" spans="1:8" x14ac:dyDescent="0.2">
      <c r="A39" s="98" t="s">
        <v>1454</v>
      </c>
      <c r="B39" s="98" t="s">
        <v>890</v>
      </c>
      <c r="C39" s="95">
        <v>2017</v>
      </c>
      <c r="D39" s="98" t="s">
        <v>2361</v>
      </c>
      <c r="E39" s="97">
        <v>0.17860000000000001</v>
      </c>
      <c r="F39" s="97">
        <v>12.498699999999999</v>
      </c>
      <c r="G39" s="97">
        <v>0</v>
      </c>
      <c r="H39" s="96">
        <v>120</v>
      </c>
    </row>
    <row r="40" spans="1:8" x14ac:dyDescent="0.2">
      <c r="A40" s="98" t="s">
        <v>1435</v>
      </c>
      <c r="B40" s="98" t="s">
        <v>3829</v>
      </c>
      <c r="C40" s="95">
        <v>2017</v>
      </c>
      <c r="D40" s="98" t="s">
        <v>2361</v>
      </c>
      <c r="E40" s="97">
        <v>0.11670000000000001</v>
      </c>
      <c r="F40" s="97">
        <v>8.7367000000000008</v>
      </c>
      <c r="G40" s="97">
        <v>-6.0000000000000006E-4</v>
      </c>
      <c r="H40" s="96">
        <v>240</v>
      </c>
    </row>
    <row r="41" spans="1:8" x14ac:dyDescent="0.2">
      <c r="A41" s="98" t="s">
        <v>1435</v>
      </c>
      <c r="B41" s="98" t="s">
        <v>3816</v>
      </c>
      <c r="C41" s="95">
        <v>2017</v>
      </c>
      <c r="D41" s="98" t="s">
        <v>2361</v>
      </c>
      <c r="E41" s="97">
        <v>0.11670000000000001</v>
      </c>
      <c r="F41" s="97">
        <v>8.7367000000000008</v>
      </c>
      <c r="G41" s="97">
        <v>-6.0000000000000006E-4</v>
      </c>
      <c r="H41" s="96">
        <v>240</v>
      </c>
    </row>
    <row r="42" spans="1:8" x14ac:dyDescent="0.2">
      <c r="A42" s="98" t="s">
        <v>1197</v>
      </c>
      <c r="B42" s="98" t="s">
        <v>794</v>
      </c>
      <c r="C42" s="95">
        <v>2017</v>
      </c>
      <c r="D42" s="98" t="s">
        <v>1139</v>
      </c>
      <c r="E42" s="97">
        <v>0.49579999999999996</v>
      </c>
      <c r="F42" s="97">
        <v>18.451699999999999</v>
      </c>
      <c r="G42" s="97">
        <v>-0.19600000000000001</v>
      </c>
      <c r="H42" s="96">
        <v>120</v>
      </c>
    </row>
    <row r="43" spans="1:8" x14ac:dyDescent="0.2">
      <c r="A43" s="98" t="s">
        <v>1429</v>
      </c>
      <c r="B43" s="98" t="s">
        <v>740</v>
      </c>
      <c r="C43" s="95">
        <v>2018</v>
      </c>
      <c r="D43" s="98" t="s">
        <v>2361</v>
      </c>
      <c r="E43" s="97">
        <v>0.72799999999999998</v>
      </c>
      <c r="F43" s="97">
        <v>26.665600000000001</v>
      </c>
      <c r="G43" s="97">
        <v>0</v>
      </c>
      <c r="H43" s="96">
        <v>90</v>
      </c>
    </row>
    <row r="44" spans="1:8" x14ac:dyDescent="0.2">
      <c r="A44" s="98" t="s">
        <v>1253</v>
      </c>
      <c r="B44" s="98" t="s">
        <v>1462</v>
      </c>
      <c r="C44" s="95">
        <v>2018</v>
      </c>
      <c r="D44" s="98" t="s">
        <v>2361</v>
      </c>
      <c r="E44" s="97">
        <v>0.10709999999999999</v>
      </c>
      <c r="F44" s="97">
        <v>5.8918999999999997</v>
      </c>
      <c r="G44" s="97">
        <v>-1.0799999999999999E-2</v>
      </c>
      <c r="H44" s="96">
        <v>280</v>
      </c>
    </row>
    <row r="45" spans="1:8" x14ac:dyDescent="0.2">
      <c r="A45" s="98" t="s">
        <v>1253</v>
      </c>
      <c r="B45" s="98" t="s">
        <v>1464</v>
      </c>
      <c r="C45" s="95">
        <v>2018</v>
      </c>
      <c r="D45" s="98" t="s">
        <v>2361</v>
      </c>
      <c r="E45" s="97">
        <v>0.10709999999999999</v>
      </c>
      <c r="F45" s="97">
        <v>5.8918999999999997</v>
      </c>
      <c r="G45" s="97">
        <v>-1.0799999999999999E-2</v>
      </c>
      <c r="H45" s="96">
        <v>280</v>
      </c>
    </row>
    <row r="46" spans="1:8" x14ac:dyDescent="0.2">
      <c r="A46" s="98" t="s">
        <v>1264</v>
      </c>
      <c r="B46" s="98" t="s">
        <v>1194</v>
      </c>
      <c r="C46" s="95">
        <v>2018</v>
      </c>
      <c r="D46" s="98" t="s">
        <v>2361</v>
      </c>
      <c r="E46" s="97">
        <v>0.1205</v>
      </c>
      <c r="F46" s="97">
        <v>8.4741</v>
      </c>
      <c r="G46" s="97">
        <v>-8.4000000000000005E-2</v>
      </c>
      <c r="H46" s="96">
        <v>240</v>
      </c>
    </row>
    <row r="47" spans="1:8" x14ac:dyDescent="0.2">
      <c r="A47" s="98" t="s">
        <v>1433</v>
      </c>
      <c r="B47" s="98" t="s">
        <v>893</v>
      </c>
      <c r="C47" s="95">
        <v>2018</v>
      </c>
      <c r="D47" s="98" t="s">
        <v>2361</v>
      </c>
      <c r="E47" s="97">
        <v>0.3488</v>
      </c>
      <c r="F47" s="97">
        <v>24.414200000000001</v>
      </c>
      <c r="G47" s="97">
        <v>0</v>
      </c>
      <c r="H47" s="96">
        <v>120</v>
      </c>
    </row>
    <row r="48" spans="1:8" x14ac:dyDescent="0.2">
      <c r="A48" s="98" t="s">
        <v>3798</v>
      </c>
      <c r="B48" s="98" t="s">
        <v>3830</v>
      </c>
      <c r="C48" s="95">
        <v>2018</v>
      </c>
      <c r="D48" s="98" t="s">
        <v>2361</v>
      </c>
      <c r="E48" s="97">
        <v>0.31189999999999996</v>
      </c>
      <c r="F48" s="97">
        <v>21.831099999999999</v>
      </c>
      <c r="G48" s="97">
        <v>0</v>
      </c>
      <c r="H48" s="96">
        <v>60</v>
      </c>
    </row>
    <row r="49" spans="1:8" x14ac:dyDescent="0.2">
      <c r="A49" s="98" t="s">
        <v>1359</v>
      </c>
      <c r="B49" s="98" t="s">
        <v>3831</v>
      </c>
      <c r="C49" s="95">
        <v>2018</v>
      </c>
      <c r="D49" s="98" t="s">
        <v>2361</v>
      </c>
      <c r="E49" s="97">
        <v>0.31189999999999996</v>
      </c>
      <c r="F49" s="97">
        <v>21.831099999999999</v>
      </c>
      <c r="G49" s="97">
        <v>0</v>
      </c>
      <c r="H49" s="96">
        <v>60</v>
      </c>
    </row>
    <row r="50" spans="1:8" x14ac:dyDescent="0.2">
      <c r="A50" s="98" t="s">
        <v>1463</v>
      </c>
      <c r="B50" s="98" t="s">
        <v>3832</v>
      </c>
      <c r="C50" s="95">
        <v>2018</v>
      </c>
      <c r="D50" s="98" t="s">
        <v>2361</v>
      </c>
      <c r="E50" s="97">
        <v>0.14170000000000002</v>
      </c>
      <c r="F50" s="97">
        <v>8.3987999999999996</v>
      </c>
      <c r="G50" s="97">
        <v>-0.1371</v>
      </c>
      <c r="H50" s="96">
        <v>250</v>
      </c>
    </row>
    <row r="51" spans="1:8" x14ac:dyDescent="0.2">
      <c r="A51" s="98" t="s">
        <v>1465</v>
      </c>
      <c r="B51" s="98" t="s">
        <v>3833</v>
      </c>
      <c r="C51" s="95">
        <v>2018</v>
      </c>
      <c r="D51" s="98" t="s">
        <v>2361</v>
      </c>
      <c r="E51" s="97">
        <v>0.14170000000000002</v>
      </c>
      <c r="F51" s="97">
        <v>8.3987999999999996</v>
      </c>
      <c r="G51" s="97">
        <v>-0.1371</v>
      </c>
      <c r="H51" s="96">
        <v>250</v>
      </c>
    </row>
    <row r="52" spans="1:8" x14ac:dyDescent="0.2">
      <c r="A52" s="98" t="s">
        <v>1185</v>
      </c>
      <c r="B52" s="98" t="s">
        <v>740</v>
      </c>
      <c r="C52" s="95">
        <v>2018</v>
      </c>
      <c r="D52" s="98" t="s">
        <v>1139</v>
      </c>
      <c r="E52" s="97">
        <v>0.72799999999999998</v>
      </c>
      <c r="F52" s="97">
        <v>26.665600000000001</v>
      </c>
      <c r="G52" s="97">
        <v>0</v>
      </c>
      <c r="H52" s="96">
        <v>90</v>
      </c>
    </row>
    <row r="53" spans="1:8" x14ac:dyDescent="0.2">
      <c r="A53" s="98" t="s">
        <v>1228</v>
      </c>
      <c r="B53" s="98" t="s">
        <v>1225</v>
      </c>
      <c r="C53" s="95">
        <v>2019</v>
      </c>
      <c r="D53" s="98" t="s">
        <v>2361</v>
      </c>
      <c r="E53" s="97">
        <v>0.1119</v>
      </c>
      <c r="F53" s="97">
        <v>9.3881999999999994</v>
      </c>
      <c r="G53" s="97">
        <v>-0.1905</v>
      </c>
      <c r="H53" s="96">
        <v>360</v>
      </c>
    </row>
    <row r="54" spans="1:8" x14ac:dyDescent="0.2">
      <c r="A54" s="98" t="s">
        <v>1449</v>
      </c>
      <c r="B54" s="98" t="s">
        <v>1246</v>
      </c>
      <c r="C54" s="95">
        <v>2019</v>
      </c>
      <c r="D54" s="98" t="s">
        <v>2361</v>
      </c>
      <c r="E54" s="97">
        <v>1.4999999999999999E-2</v>
      </c>
      <c r="F54" s="97">
        <v>1.6498999999999999</v>
      </c>
      <c r="G54" s="97">
        <v>-0.22520000000000001</v>
      </c>
      <c r="H54" s="96">
        <v>1000</v>
      </c>
    </row>
    <row r="55" spans="1:8" x14ac:dyDescent="0.2">
      <c r="A55" s="98" t="s">
        <v>1435</v>
      </c>
      <c r="B55" s="98" t="s">
        <v>3834</v>
      </c>
      <c r="C55" s="95">
        <v>2019</v>
      </c>
      <c r="D55" s="98" t="s">
        <v>2361</v>
      </c>
      <c r="E55" s="97">
        <v>0.14760000000000001</v>
      </c>
      <c r="F55" s="97">
        <v>8.7487999999999992</v>
      </c>
      <c r="G55" s="97">
        <v>-0.12990000000000002</v>
      </c>
      <c r="H55" s="96">
        <v>240</v>
      </c>
    </row>
    <row r="56" spans="1:8" x14ac:dyDescent="0.2">
      <c r="A56" s="98" t="s">
        <v>1435</v>
      </c>
      <c r="B56" s="98" t="s">
        <v>3829</v>
      </c>
      <c r="C56" s="95">
        <v>2019</v>
      </c>
      <c r="D56" s="98" t="s">
        <v>2361</v>
      </c>
      <c r="E56" s="97">
        <v>0.14760000000000001</v>
      </c>
      <c r="F56" s="97">
        <v>8.7487999999999992</v>
      </c>
      <c r="G56" s="97">
        <v>-0.12990000000000002</v>
      </c>
      <c r="H56" s="96">
        <v>240</v>
      </c>
    </row>
    <row r="57" spans="1:8" x14ac:dyDescent="0.2">
      <c r="A57" s="98" t="s">
        <v>1435</v>
      </c>
      <c r="B57" s="98" t="s">
        <v>3816</v>
      </c>
      <c r="C57" s="95">
        <v>2019</v>
      </c>
      <c r="D57" s="98" t="s">
        <v>2361</v>
      </c>
      <c r="E57" s="97">
        <v>0.14760000000000001</v>
      </c>
      <c r="F57" s="97">
        <v>8.7487999999999992</v>
      </c>
      <c r="G57" s="97">
        <v>-0.12990000000000002</v>
      </c>
      <c r="H57" s="96">
        <v>240</v>
      </c>
    </row>
    <row r="58" spans="1:8" x14ac:dyDescent="0.2">
      <c r="A58" s="98" t="s">
        <v>1343</v>
      </c>
      <c r="B58" s="98" t="s">
        <v>833</v>
      </c>
      <c r="C58" s="95">
        <v>2019</v>
      </c>
      <c r="D58" s="98" t="s">
        <v>2361</v>
      </c>
      <c r="E58" s="97">
        <v>0.83110000000000006</v>
      </c>
      <c r="F58" s="97">
        <v>28.287800000000001</v>
      </c>
      <c r="G58" s="97">
        <v>-9.9999999999999991E-5</v>
      </c>
      <c r="H58" s="96">
        <v>60</v>
      </c>
    </row>
    <row r="59" spans="1:8" x14ac:dyDescent="0.2">
      <c r="A59" s="98" t="s">
        <v>1435</v>
      </c>
      <c r="B59" s="98" t="s">
        <v>1453</v>
      </c>
      <c r="C59" s="95">
        <v>2019</v>
      </c>
      <c r="D59" s="98" t="s">
        <v>1139</v>
      </c>
      <c r="E59" s="97">
        <v>0.11670000000000001</v>
      </c>
      <c r="F59" s="97">
        <v>8.7367000000000008</v>
      </c>
      <c r="G59" s="97">
        <v>-6.0000000000000006E-4</v>
      </c>
      <c r="H59" s="96">
        <v>240</v>
      </c>
    </row>
    <row r="60" spans="1:8" x14ac:dyDescent="0.2">
      <c r="A60" s="98" t="s">
        <v>1435</v>
      </c>
      <c r="B60" s="98" t="s">
        <v>1452</v>
      </c>
      <c r="C60" s="95">
        <v>2019</v>
      </c>
      <c r="D60" s="98" t="s">
        <v>1139</v>
      </c>
      <c r="E60" s="97">
        <v>0.11670000000000001</v>
      </c>
      <c r="F60" s="97">
        <v>8.7367000000000008</v>
      </c>
      <c r="G60" s="97">
        <v>-6.0000000000000006E-4</v>
      </c>
      <c r="H60" s="96">
        <v>240</v>
      </c>
    </row>
    <row r="61" spans="1:8" x14ac:dyDescent="0.2">
      <c r="A61" s="98" t="s">
        <v>1228</v>
      </c>
      <c r="B61" s="98" t="s">
        <v>3835</v>
      </c>
      <c r="C61" s="95">
        <v>2021</v>
      </c>
      <c r="D61" s="98" t="s">
        <v>2361</v>
      </c>
      <c r="E61" s="97">
        <v>0.1119</v>
      </c>
      <c r="F61" s="97">
        <v>9.3881999999999994</v>
      </c>
      <c r="G61" s="97">
        <v>-0.1905</v>
      </c>
      <c r="H61" s="96">
        <v>360</v>
      </c>
    </row>
    <row r="62" spans="1:8" x14ac:dyDescent="0.2">
      <c r="A62" s="98" t="s">
        <v>1411</v>
      </c>
      <c r="B62" s="98" t="s">
        <v>887</v>
      </c>
      <c r="C62" s="95">
        <v>2021</v>
      </c>
      <c r="D62" s="98" t="s">
        <v>2361</v>
      </c>
      <c r="E62" s="97">
        <v>0.31189999999999996</v>
      </c>
      <c r="F62" s="97">
        <v>21.831099999999999</v>
      </c>
      <c r="G62" s="97">
        <v>0</v>
      </c>
      <c r="H62" s="96">
        <v>60</v>
      </c>
    </row>
    <row r="63" spans="1:8" x14ac:dyDescent="0.2">
      <c r="A63" s="98" t="s">
        <v>1432</v>
      </c>
      <c r="B63" s="98" t="s">
        <v>892</v>
      </c>
      <c r="C63" s="95">
        <v>2021</v>
      </c>
      <c r="D63" s="98" t="s">
        <v>2361</v>
      </c>
      <c r="E63" s="97">
        <v>0.3488</v>
      </c>
      <c r="F63" s="97">
        <v>24.414200000000001</v>
      </c>
      <c r="G63" s="97">
        <v>0</v>
      </c>
      <c r="H63" s="96">
        <v>120</v>
      </c>
    </row>
    <row r="64" spans="1:8" x14ac:dyDescent="0.2">
      <c r="A64" s="98" t="s">
        <v>1435</v>
      </c>
      <c r="B64" s="98" t="s">
        <v>3836</v>
      </c>
      <c r="C64" s="95">
        <v>2021</v>
      </c>
      <c r="D64" s="98" t="s">
        <v>2361</v>
      </c>
      <c r="E64" s="97">
        <v>0.14760000000000001</v>
      </c>
      <c r="F64" s="97">
        <v>8.7487999999999992</v>
      </c>
      <c r="G64" s="97">
        <v>-0.12990000000000002</v>
      </c>
      <c r="H64" s="96">
        <v>240</v>
      </c>
    </row>
    <row r="65" spans="1:8" x14ac:dyDescent="0.2">
      <c r="A65" s="98" t="s">
        <v>1435</v>
      </c>
      <c r="B65" s="98" t="s">
        <v>3836</v>
      </c>
      <c r="C65" s="95">
        <v>2021</v>
      </c>
      <c r="D65" s="98" t="s">
        <v>2361</v>
      </c>
      <c r="E65" s="97">
        <v>0.14760000000000001</v>
      </c>
      <c r="F65" s="97">
        <v>8.7487999999999992</v>
      </c>
      <c r="G65" s="97">
        <v>-0.12990000000000002</v>
      </c>
      <c r="H65" s="96">
        <v>240</v>
      </c>
    </row>
    <row r="66" spans="1:8" x14ac:dyDescent="0.2">
      <c r="A66" s="98" t="s">
        <v>3805</v>
      </c>
      <c r="B66" s="98" t="s">
        <v>3837</v>
      </c>
      <c r="C66" s="95">
        <v>2024</v>
      </c>
      <c r="D66" s="98" t="s">
        <v>2361</v>
      </c>
      <c r="E66" s="97">
        <v>0.36350000000000005</v>
      </c>
      <c r="F66" s="97">
        <v>25.441799999999997</v>
      </c>
      <c r="G66" s="97">
        <v>0</v>
      </c>
      <c r="H66" s="96">
        <v>90</v>
      </c>
    </row>
    <row r="67" spans="1:8" x14ac:dyDescent="0.2">
      <c r="A67" s="98" t="s">
        <v>1427</v>
      </c>
      <c r="B67" s="98" t="s">
        <v>1168</v>
      </c>
      <c r="C67" s="95">
        <v>2024</v>
      </c>
      <c r="D67" s="98" t="s">
        <v>2361</v>
      </c>
      <c r="E67" s="97">
        <v>0.11280000000000001</v>
      </c>
      <c r="F67" s="97">
        <v>8.7492999999999999</v>
      </c>
      <c r="G67" s="97">
        <v>-0.11269999999999999</v>
      </c>
      <c r="H67" s="96">
        <v>240</v>
      </c>
    </row>
    <row r="68" spans="1:8" x14ac:dyDescent="0.2">
      <c r="A68" s="98" t="s">
        <v>1427</v>
      </c>
      <c r="B68" s="98" t="s">
        <v>1168</v>
      </c>
      <c r="C68" s="95">
        <v>2024</v>
      </c>
      <c r="D68" s="98" t="s">
        <v>2361</v>
      </c>
      <c r="E68" s="97">
        <v>0.11280000000000001</v>
      </c>
      <c r="F68" s="97">
        <v>8.7492999999999999</v>
      </c>
      <c r="G68" s="97">
        <v>-0.11269999999999999</v>
      </c>
      <c r="H68" s="96">
        <v>240</v>
      </c>
    </row>
    <row r="69" spans="1:8" x14ac:dyDescent="0.2">
      <c r="A69" s="98" t="s">
        <v>1244</v>
      </c>
      <c r="B69" s="98" t="s">
        <v>1241</v>
      </c>
      <c r="C69" s="95">
        <v>2024</v>
      </c>
      <c r="D69" s="98" t="s">
        <v>1133</v>
      </c>
      <c r="E69" s="97">
        <v>0.14760000000000001</v>
      </c>
      <c r="F69" s="97">
        <v>8.7487999999999992</v>
      </c>
      <c r="G69" s="97">
        <v>-0.12990000000000002</v>
      </c>
      <c r="H69" s="96">
        <v>240</v>
      </c>
    </row>
    <row r="70" spans="1:8" x14ac:dyDescent="0.2">
      <c r="A70" s="98" t="s">
        <v>1244</v>
      </c>
      <c r="B70" s="98" t="s">
        <v>1241</v>
      </c>
      <c r="C70" s="95">
        <v>2024</v>
      </c>
      <c r="D70" s="98" t="s">
        <v>1133</v>
      </c>
      <c r="E70" s="97">
        <v>0.14760000000000001</v>
      </c>
      <c r="F70" s="97">
        <v>8.7487999999999992</v>
      </c>
      <c r="G70" s="97">
        <v>-0.12990000000000002</v>
      </c>
      <c r="H70" s="96">
        <v>240</v>
      </c>
    </row>
    <row r="71" spans="1:8" x14ac:dyDescent="0.2">
      <c r="A71" s="98" t="s">
        <v>3807</v>
      </c>
      <c r="B71" s="98" t="s">
        <v>3838</v>
      </c>
      <c r="C71" s="95">
        <v>2024</v>
      </c>
      <c r="D71" s="98" t="s">
        <v>2361</v>
      </c>
      <c r="E71" s="97">
        <v>0.3488</v>
      </c>
      <c r="F71" s="97">
        <v>24.414200000000001</v>
      </c>
      <c r="G71" s="97">
        <v>0</v>
      </c>
      <c r="H71" s="96">
        <v>120</v>
      </c>
    </row>
    <row r="72" spans="1:8" x14ac:dyDescent="0.2">
      <c r="A72" s="98" t="s">
        <v>1436</v>
      </c>
      <c r="B72" s="98" t="s">
        <v>1424</v>
      </c>
      <c r="C72" s="95">
        <v>2024</v>
      </c>
      <c r="D72" s="98" t="s">
        <v>2361</v>
      </c>
      <c r="E72" s="97">
        <v>0.1452</v>
      </c>
      <c r="F72" s="97">
        <v>8.6093000000000011</v>
      </c>
      <c r="G72" s="97">
        <v>-0.12990000000000002</v>
      </c>
      <c r="H72" s="96">
        <v>240</v>
      </c>
    </row>
    <row r="73" spans="1:8" x14ac:dyDescent="0.2">
      <c r="A73" s="98" t="s">
        <v>1423</v>
      </c>
      <c r="B73" s="98" t="s">
        <v>1436</v>
      </c>
      <c r="C73" s="95">
        <v>2024</v>
      </c>
      <c r="D73" s="98" t="s">
        <v>2361</v>
      </c>
      <c r="E73" s="97">
        <v>1.4999999999999999E-2</v>
      </c>
      <c r="F73" s="97">
        <v>1.6498999999999999</v>
      </c>
      <c r="G73" s="97">
        <v>-0.22520000000000001</v>
      </c>
      <c r="H73" s="96">
        <v>1000</v>
      </c>
    </row>
    <row r="74" spans="1:8" x14ac:dyDescent="0.2">
      <c r="A74" s="98" t="s">
        <v>1445</v>
      </c>
      <c r="B74" s="98" t="s">
        <v>1207</v>
      </c>
      <c r="C74" s="95">
        <v>2024</v>
      </c>
      <c r="D74" s="98" t="s">
        <v>2361</v>
      </c>
      <c r="E74" s="97">
        <v>0.14760000000000001</v>
      </c>
      <c r="F74" s="97">
        <v>8.7487999999999992</v>
      </c>
      <c r="G74" s="97">
        <v>-0.12990000000000002</v>
      </c>
      <c r="H74" s="96">
        <v>240</v>
      </c>
    </row>
    <row r="75" spans="1:8" x14ac:dyDescent="0.2">
      <c r="A75" s="98" t="s">
        <v>1445</v>
      </c>
      <c r="B75" s="98" t="s">
        <v>1207</v>
      </c>
      <c r="C75" s="95">
        <v>2024</v>
      </c>
      <c r="D75" s="98" t="s">
        <v>2361</v>
      </c>
      <c r="E75" s="97">
        <v>0.14760000000000001</v>
      </c>
      <c r="F75" s="97">
        <v>8.7487999999999992</v>
      </c>
      <c r="G75" s="97">
        <v>-0.12990000000000002</v>
      </c>
      <c r="H75" s="96">
        <v>240</v>
      </c>
    </row>
    <row r="76" spans="1:8" x14ac:dyDescent="0.2">
      <c r="A76" s="98" t="s">
        <v>1439</v>
      </c>
      <c r="B76" s="98" t="s">
        <v>1445</v>
      </c>
      <c r="C76" s="95">
        <v>2024</v>
      </c>
      <c r="D76" s="98" t="s">
        <v>2361</v>
      </c>
      <c r="E76" s="97">
        <v>1.4999999999999999E-2</v>
      </c>
      <c r="F76" s="97">
        <v>1.6498999999999999</v>
      </c>
      <c r="G76" s="97">
        <v>-0.22520000000000001</v>
      </c>
      <c r="H76" s="96">
        <v>1000</v>
      </c>
    </row>
    <row r="77" spans="1:8" x14ac:dyDescent="0.2">
      <c r="A77" s="98" t="s">
        <v>1439</v>
      </c>
      <c r="B77" s="98" t="s">
        <v>1445</v>
      </c>
      <c r="C77" s="95">
        <v>2024</v>
      </c>
      <c r="D77" s="98" t="s">
        <v>2361</v>
      </c>
      <c r="E77" s="97">
        <v>1.4999999999999999E-2</v>
      </c>
      <c r="F77" s="97">
        <v>1.6498999999999999</v>
      </c>
      <c r="G77" s="97">
        <v>-0.22520000000000001</v>
      </c>
      <c r="H77" s="96">
        <v>1000</v>
      </c>
    </row>
    <row r="78" spans="1:8" x14ac:dyDescent="0.2">
      <c r="A78" s="98" t="s">
        <v>1439</v>
      </c>
      <c r="B78" s="98" t="s">
        <v>1445</v>
      </c>
      <c r="C78" s="95">
        <v>2024</v>
      </c>
      <c r="D78" s="98" t="s">
        <v>2361</v>
      </c>
      <c r="E78" s="97">
        <v>1.4999999999999999E-2</v>
      </c>
      <c r="F78" s="97">
        <v>1.6498999999999999</v>
      </c>
      <c r="G78" s="97">
        <v>-0.22520000000000001</v>
      </c>
      <c r="H78" s="96">
        <v>1000</v>
      </c>
    </row>
    <row r="79" spans="1:8" x14ac:dyDescent="0.2">
      <c r="A79" s="98" t="s">
        <v>1443</v>
      </c>
      <c r="B79" s="98" t="s">
        <v>884</v>
      </c>
      <c r="C79" s="95">
        <v>2024</v>
      </c>
      <c r="D79" s="98" t="s">
        <v>2361</v>
      </c>
      <c r="E79" s="97">
        <v>0.3488</v>
      </c>
      <c r="F79" s="97">
        <v>24.414200000000001</v>
      </c>
      <c r="G79" s="97">
        <v>0</v>
      </c>
      <c r="H79" s="96">
        <v>120</v>
      </c>
    </row>
    <row r="80" spans="1:8" x14ac:dyDescent="0.2">
      <c r="A80" s="98" t="s">
        <v>1444</v>
      </c>
      <c r="B80" s="98" t="s">
        <v>1306</v>
      </c>
      <c r="C80" s="95">
        <v>2024</v>
      </c>
      <c r="D80" s="98" t="s">
        <v>2361</v>
      </c>
      <c r="E80" s="97">
        <v>0.13799999999999998</v>
      </c>
      <c r="F80" s="97">
        <v>8.3289000000000009</v>
      </c>
      <c r="G80" s="97">
        <v>-0.21210000000000001</v>
      </c>
      <c r="H80" s="96">
        <v>360</v>
      </c>
    </row>
    <row r="81" spans="1:8" x14ac:dyDescent="0.2">
      <c r="A81" s="98" t="s">
        <v>1444</v>
      </c>
      <c r="B81" s="98" t="s">
        <v>1306</v>
      </c>
      <c r="C81" s="95">
        <v>2024</v>
      </c>
      <c r="D81" s="98" t="s">
        <v>2361</v>
      </c>
      <c r="E81" s="97">
        <v>0.13799999999999998</v>
      </c>
      <c r="F81" s="97">
        <v>8.3289000000000009</v>
      </c>
      <c r="G81" s="97">
        <v>-0.21210000000000001</v>
      </c>
      <c r="H81" s="96">
        <v>360</v>
      </c>
    </row>
    <row r="82" spans="1:8" x14ac:dyDescent="0.2">
      <c r="A82" s="98" t="s">
        <v>3813</v>
      </c>
      <c r="B82" s="98" t="s">
        <v>3812</v>
      </c>
      <c r="C82" s="95">
        <v>2024</v>
      </c>
      <c r="D82" s="98" t="s">
        <v>2361</v>
      </c>
      <c r="E82" s="97">
        <v>5.5599999999999997E-2</v>
      </c>
      <c r="F82" s="97">
        <v>3.0412000000000003</v>
      </c>
      <c r="G82" s="97">
        <v>0</v>
      </c>
      <c r="H82" s="96">
        <v>240</v>
      </c>
    </row>
    <row r="83" spans="1:8" x14ac:dyDescent="0.2">
      <c r="A83" s="98" t="s">
        <v>1457</v>
      </c>
      <c r="B83" s="98" t="s">
        <v>1266</v>
      </c>
      <c r="C83" s="95">
        <v>2024</v>
      </c>
      <c r="D83" s="98" t="s">
        <v>2361</v>
      </c>
      <c r="E83" s="97">
        <v>1.5200000000000002E-2</v>
      </c>
      <c r="F83" s="97">
        <v>1.6463000000000001</v>
      </c>
      <c r="G83" s="97">
        <v>0</v>
      </c>
      <c r="H83" s="96">
        <v>1100</v>
      </c>
    </row>
    <row r="84" spans="1:8" x14ac:dyDescent="0.2">
      <c r="A84" s="98" t="s">
        <v>1458</v>
      </c>
      <c r="B84" s="98" t="s">
        <v>1266</v>
      </c>
      <c r="C84" s="95">
        <v>2024</v>
      </c>
      <c r="D84" s="98" t="s">
        <v>2361</v>
      </c>
      <c r="E84" s="97">
        <v>1.5200000000000002E-2</v>
      </c>
      <c r="F84" s="97">
        <v>1.6463000000000001</v>
      </c>
      <c r="G84" s="97">
        <v>0</v>
      </c>
      <c r="H84" s="96">
        <v>1100</v>
      </c>
    </row>
    <row r="85" spans="1:8" x14ac:dyDescent="0.2">
      <c r="A85" s="98" t="s">
        <v>3817</v>
      </c>
      <c r="B85" s="98" t="s">
        <v>3839</v>
      </c>
      <c r="C85" s="95">
        <v>2024</v>
      </c>
      <c r="D85" s="98" t="s">
        <v>2361</v>
      </c>
      <c r="E85" s="97">
        <v>0.36350000000000005</v>
      </c>
      <c r="F85" s="97">
        <v>25.441799999999997</v>
      </c>
      <c r="G85" s="97">
        <v>0</v>
      </c>
      <c r="H85" s="96">
        <v>90</v>
      </c>
    </row>
    <row r="86" spans="1:8" x14ac:dyDescent="0.2">
      <c r="A86" s="98" t="s">
        <v>3818</v>
      </c>
      <c r="B86" s="98" t="s">
        <v>3840</v>
      </c>
      <c r="C86" s="95">
        <v>2024</v>
      </c>
      <c r="D86" s="98" t="s">
        <v>2361</v>
      </c>
      <c r="E86" s="97">
        <v>0.36350000000000005</v>
      </c>
      <c r="F86" s="97">
        <v>25.441799999999997</v>
      </c>
      <c r="G86" s="97">
        <v>0</v>
      </c>
      <c r="H86" s="96">
        <v>90</v>
      </c>
    </row>
    <row r="87" spans="1:8" x14ac:dyDescent="0.2">
      <c r="A87" s="98" t="s">
        <v>1451</v>
      </c>
      <c r="B87" s="98" t="s">
        <v>891</v>
      </c>
      <c r="C87" s="95">
        <v>2024</v>
      </c>
      <c r="D87" s="98" t="s">
        <v>2361</v>
      </c>
      <c r="E87" s="97">
        <v>0.36350000000000005</v>
      </c>
      <c r="F87" s="97">
        <v>25.441799999999997</v>
      </c>
      <c r="G87" s="97">
        <v>0</v>
      </c>
      <c r="H87" s="96">
        <v>90</v>
      </c>
    </row>
    <row r="88" spans="1:8" x14ac:dyDescent="0.2">
      <c r="A88" s="98" t="s">
        <v>1434</v>
      </c>
      <c r="B88" s="98" t="s">
        <v>832</v>
      </c>
      <c r="C88" s="95">
        <v>2024</v>
      </c>
      <c r="D88" s="98" t="s">
        <v>2361</v>
      </c>
      <c r="E88" s="97">
        <v>0.48560000000000003</v>
      </c>
      <c r="F88" s="97">
        <v>18.243500000000001</v>
      </c>
      <c r="G88" s="97">
        <v>-5.0000000000000001E-4</v>
      </c>
      <c r="H88" s="96">
        <v>120</v>
      </c>
    </row>
    <row r="89" spans="1:8" x14ac:dyDescent="0.2">
      <c r="A89" s="98" t="s">
        <v>1434</v>
      </c>
      <c r="B89" s="98" t="s">
        <v>832</v>
      </c>
      <c r="C89" s="95">
        <v>2024</v>
      </c>
      <c r="D89" s="98" t="s">
        <v>2361</v>
      </c>
      <c r="E89" s="97">
        <v>0.48560000000000003</v>
      </c>
      <c r="F89" s="97">
        <v>18.1602</v>
      </c>
      <c r="G89" s="97">
        <v>-5.0000000000000001E-4</v>
      </c>
      <c r="H89" s="96">
        <v>120</v>
      </c>
    </row>
    <row r="90" spans="1:8" x14ac:dyDescent="0.2">
      <c r="A90" s="98" t="s">
        <v>1412</v>
      </c>
      <c r="B90" s="98" t="s">
        <v>1343</v>
      </c>
      <c r="C90" s="95">
        <v>2024</v>
      </c>
      <c r="D90" s="98" t="s">
        <v>2361</v>
      </c>
      <c r="E90" s="97">
        <v>0.14760000000000001</v>
      </c>
      <c r="F90" s="97">
        <v>8.7487999999999992</v>
      </c>
      <c r="G90" s="97">
        <v>-0.12990000000000002</v>
      </c>
      <c r="H90" s="96">
        <v>240</v>
      </c>
    </row>
    <row r="91" spans="1:8" x14ac:dyDescent="0.2">
      <c r="A91" s="98" t="s">
        <v>1412</v>
      </c>
      <c r="B91" s="98" t="s">
        <v>1343</v>
      </c>
      <c r="C91" s="95">
        <v>2024</v>
      </c>
      <c r="D91" s="98" t="s">
        <v>2361</v>
      </c>
      <c r="E91" s="97">
        <v>0.14760000000000001</v>
      </c>
      <c r="F91" s="97">
        <v>8.7487999999999992</v>
      </c>
      <c r="G91" s="97">
        <v>-0.12990000000000002</v>
      </c>
      <c r="H91" s="96">
        <v>240</v>
      </c>
    </row>
    <row r="92" spans="1:8" x14ac:dyDescent="0.2">
      <c r="A92" s="98" t="s">
        <v>1423</v>
      </c>
      <c r="B92" s="98" t="s">
        <v>1182</v>
      </c>
      <c r="C92" s="95">
        <v>2024</v>
      </c>
      <c r="D92" s="98" t="s">
        <v>1139</v>
      </c>
      <c r="E92" s="97">
        <v>1.4999999999999999E-2</v>
      </c>
      <c r="F92" s="97">
        <v>1.6498999999999999</v>
      </c>
      <c r="G92" s="97">
        <v>-0.22520000000000001</v>
      </c>
      <c r="H92" s="96">
        <v>1000</v>
      </c>
    </row>
    <row r="93" spans="1:8" x14ac:dyDescent="0.2">
      <c r="A93" s="98" t="s">
        <v>1181</v>
      </c>
      <c r="B93" s="98" t="s">
        <v>1168</v>
      </c>
      <c r="C93" s="95">
        <v>2024</v>
      </c>
      <c r="D93" s="98" t="s">
        <v>1139</v>
      </c>
      <c r="E93" s="97">
        <v>0.15590000000000001</v>
      </c>
      <c r="F93" s="97">
        <v>8.9444999999999997</v>
      </c>
      <c r="G93" s="97">
        <v>-0.1694</v>
      </c>
      <c r="H93" s="96">
        <v>240</v>
      </c>
    </row>
    <row r="94" spans="1:8" x14ac:dyDescent="0.2">
      <c r="A94" s="98" t="s">
        <v>1182</v>
      </c>
      <c r="B94" s="98" t="s">
        <v>1424</v>
      </c>
      <c r="C94" s="95">
        <v>2024</v>
      </c>
      <c r="D94" s="98" t="s">
        <v>1139</v>
      </c>
      <c r="E94" s="97">
        <v>0.1452</v>
      </c>
      <c r="F94" s="97">
        <v>8.6093000000000011</v>
      </c>
      <c r="G94" s="97">
        <v>-0.12990000000000002</v>
      </c>
      <c r="H94" s="96">
        <v>240</v>
      </c>
    </row>
    <row r="95" spans="1:8" x14ac:dyDescent="0.2">
      <c r="A95" s="98" t="s">
        <v>1183</v>
      </c>
      <c r="B95" s="98" t="s">
        <v>1168</v>
      </c>
      <c r="C95" s="95">
        <v>2024</v>
      </c>
      <c r="D95" s="98" t="s">
        <v>1139</v>
      </c>
      <c r="E95" s="97">
        <v>0.15590000000000001</v>
      </c>
      <c r="F95" s="97">
        <v>8.9444999999999997</v>
      </c>
      <c r="G95" s="97">
        <v>-0.1694</v>
      </c>
      <c r="H95" s="96">
        <v>240</v>
      </c>
    </row>
    <row r="96" spans="1:8" x14ac:dyDescent="0.2">
      <c r="A96" s="98" t="s">
        <v>1234</v>
      </c>
      <c r="B96" s="98" t="s">
        <v>832</v>
      </c>
      <c r="C96" s="95">
        <v>2024</v>
      </c>
      <c r="D96" s="98" t="s">
        <v>1139</v>
      </c>
      <c r="E96" s="97">
        <v>0.48560000000000003</v>
      </c>
      <c r="F96" s="97">
        <v>18.1602</v>
      </c>
      <c r="G96" s="97">
        <v>-5.0000000000000001E-4</v>
      </c>
      <c r="H96" s="96">
        <v>120</v>
      </c>
    </row>
    <row r="97" spans="1:8" x14ac:dyDescent="0.2">
      <c r="A97" s="98" t="s">
        <v>1232</v>
      </c>
      <c r="B97" s="98" t="s">
        <v>832</v>
      </c>
      <c r="C97" s="95">
        <v>2024</v>
      </c>
      <c r="D97" s="98" t="s">
        <v>1139</v>
      </c>
      <c r="E97" s="97">
        <v>0.48560000000000003</v>
      </c>
      <c r="F97" s="97">
        <v>18.243500000000001</v>
      </c>
      <c r="G97" s="97">
        <v>-5.0000000000000001E-4</v>
      </c>
      <c r="H97" s="96">
        <v>120</v>
      </c>
    </row>
  </sheetData>
  <mergeCells count="1">
    <mergeCell ref="A1:H1"/>
  </mergeCells>
  <phoneticPr fontId="0" type="noConversion"/>
  <hyperlinks>
    <hyperlink ref="J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1"/>
  <sheetViews>
    <sheetView showGridLines="0" zoomScaleNormal="100" workbookViewId="0">
      <selection activeCell="D2" sqref="D2"/>
    </sheetView>
  </sheetViews>
  <sheetFormatPr defaultRowHeight="12.75" x14ac:dyDescent="0.2"/>
  <cols>
    <col min="1" max="1" width="9.42578125" customWidth="1"/>
    <col min="2" max="2" width="31.7109375" customWidth="1"/>
    <col min="3" max="3" width="14" style="36" customWidth="1"/>
  </cols>
  <sheetData>
    <row r="1" spans="1:5" x14ac:dyDescent="0.2">
      <c r="A1" s="106" t="s">
        <v>2154</v>
      </c>
      <c r="B1" s="107"/>
      <c r="C1" s="107"/>
      <c r="E1" s="32" t="s">
        <v>539</v>
      </c>
    </row>
    <row r="2" spans="1:5" ht="25.5" x14ac:dyDescent="0.2">
      <c r="A2" s="14" t="s">
        <v>2508</v>
      </c>
      <c r="B2" s="14" t="s">
        <v>2509</v>
      </c>
      <c r="C2" s="14" t="s">
        <v>2510</v>
      </c>
    </row>
    <row r="3" spans="1:5" x14ac:dyDescent="0.2">
      <c r="A3" s="3" t="s">
        <v>266</v>
      </c>
      <c r="B3" s="3" t="s">
        <v>267</v>
      </c>
      <c r="C3" s="35">
        <v>132</v>
      </c>
    </row>
    <row r="4" spans="1:5" x14ac:dyDescent="0.2">
      <c r="A4" s="3" t="s">
        <v>266</v>
      </c>
      <c r="B4" s="3" t="s">
        <v>267</v>
      </c>
      <c r="C4" s="35">
        <v>33</v>
      </c>
    </row>
    <row r="5" spans="1:5" x14ac:dyDescent="0.2">
      <c r="A5" s="3" t="s">
        <v>3697</v>
      </c>
      <c r="B5" s="3" t="s">
        <v>3671</v>
      </c>
      <c r="C5" s="35">
        <v>132</v>
      </c>
    </row>
    <row r="6" spans="1:5" x14ac:dyDescent="0.2">
      <c r="A6" s="3" t="s">
        <v>3697</v>
      </c>
      <c r="B6" s="3" t="s">
        <v>3671</v>
      </c>
      <c r="C6" s="35">
        <v>132</v>
      </c>
    </row>
    <row r="7" spans="1:5" x14ac:dyDescent="0.2">
      <c r="A7" s="3" t="s">
        <v>3697</v>
      </c>
      <c r="B7" s="3" t="s">
        <v>3671</v>
      </c>
      <c r="C7" s="35">
        <v>33</v>
      </c>
    </row>
    <row r="8" spans="1:5" x14ac:dyDescent="0.2">
      <c r="A8" s="3" t="s">
        <v>1881</v>
      </c>
      <c r="B8" s="3" t="s">
        <v>1882</v>
      </c>
      <c r="C8" s="35">
        <v>132</v>
      </c>
    </row>
    <row r="9" spans="1:5" x14ac:dyDescent="0.2">
      <c r="A9" s="3" t="s">
        <v>1881</v>
      </c>
      <c r="B9" s="3" t="s">
        <v>1882</v>
      </c>
      <c r="C9" s="35">
        <v>33</v>
      </c>
    </row>
    <row r="10" spans="1:5" x14ac:dyDescent="0.2">
      <c r="A10" s="3" t="s">
        <v>268</v>
      </c>
      <c r="B10" s="3" t="s">
        <v>269</v>
      </c>
      <c r="C10" s="35">
        <v>132</v>
      </c>
    </row>
    <row r="11" spans="1:5" x14ac:dyDescent="0.2">
      <c r="A11" s="3" t="s">
        <v>268</v>
      </c>
      <c r="B11" s="3" t="s">
        <v>269</v>
      </c>
      <c r="C11" s="35">
        <v>33</v>
      </c>
    </row>
    <row r="12" spans="1:5" x14ac:dyDescent="0.2">
      <c r="A12" s="3" t="s">
        <v>1883</v>
      </c>
      <c r="B12" s="3" t="s">
        <v>1884</v>
      </c>
      <c r="C12" s="35">
        <v>132</v>
      </c>
    </row>
    <row r="13" spans="1:5" x14ac:dyDescent="0.2">
      <c r="A13" s="3" t="s">
        <v>3698</v>
      </c>
      <c r="B13" s="3" t="s">
        <v>3672</v>
      </c>
      <c r="C13" s="35">
        <v>132</v>
      </c>
    </row>
    <row r="14" spans="1:5" x14ac:dyDescent="0.2">
      <c r="A14" s="3" t="s">
        <v>3698</v>
      </c>
      <c r="B14" s="3" t="s">
        <v>3672</v>
      </c>
      <c r="C14" s="35">
        <v>132</v>
      </c>
    </row>
    <row r="15" spans="1:5" x14ac:dyDescent="0.2">
      <c r="A15" s="3" t="s">
        <v>3698</v>
      </c>
      <c r="B15" s="3" t="s">
        <v>3672</v>
      </c>
      <c r="C15" s="35">
        <v>132</v>
      </c>
    </row>
    <row r="16" spans="1:5" x14ac:dyDescent="0.2">
      <c r="A16" s="3" t="s">
        <v>3698</v>
      </c>
      <c r="B16" s="3" t="s">
        <v>3672</v>
      </c>
      <c r="C16" s="35">
        <v>33</v>
      </c>
    </row>
    <row r="17" spans="1:3" x14ac:dyDescent="0.2">
      <c r="A17" s="3" t="s">
        <v>3699</v>
      </c>
      <c r="B17" s="3" t="s">
        <v>3673</v>
      </c>
      <c r="C17" s="35">
        <v>132</v>
      </c>
    </row>
    <row r="18" spans="1:3" x14ac:dyDescent="0.2">
      <c r="A18" s="3" t="s">
        <v>3699</v>
      </c>
      <c r="B18" s="3" t="s">
        <v>3673</v>
      </c>
      <c r="C18" s="35">
        <v>33</v>
      </c>
    </row>
    <row r="19" spans="1:3" x14ac:dyDescent="0.2">
      <c r="A19" s="3" t="s">
        <v>270</v>
      </c>
      <c r="B19" s="3" t="s">
        <v>271</v>
      </c>
      <c r="C19" s="35">
        <v>132</v>
      </c>
    </row>
    <row r="20" spans="1:3" x14ac:dyDescent="0.2">
      <c r="A20" s="3" t="s">
        <v>270</v>
      </c>
      <c r="B20" s="3" t="s">
        <v>271</v>
      </c>
      <c r="C20" s="35">
        <v>33</v>
      </c>
    </row>
    <row r="21" spans="1:3" x14ac:dyDescent="0.2">
      <c r="A21" s="3" t="s">
        <v>1885</v>
      </c>
      <c r="B21" s="3" t="s">
        <v>1886</v>
      </c>
      <c r="C21" s="35">
        <v>132</v>
      </c>
    </row>
    <row r="22" spans="1:3" x14ac:dyDescent="0.2">
      <c r="A22" s="3" t="s">
        <v>1885</v>
      </c>
      <c r="B22" s="3" t="s">
        <v>1886</v>
      </c>
      <c r="C22" s="35">
        <v>33</v>
      </c>
    </row>
    <row r="23" spans="1:3" x14ac:dyDescent="0.2">
      <c r="A23" s="3" t="s">
        <v>272</v>
      </c>
      <c r="B23" s="3" t="s">
        <v>273</v>
      </c>
      <c r="C23" s="35">
        <v>400</v>
      </c>
    </row>
    <row r="24" spans="1:3" x14ac:dyDescent="0.2">
      <c r="A24" s="3" t="s">
        <v>272</v>
      </c>
      <c r="B24" s="3" t="s">
        <v>273</v>
      </c>
      <c r="C24" s="35">
        <v>275</v>
      </c>
    </row>
    <row r="25" spans="1:3" x14ac:dyDescent="0.2">
      <c r="A25" s="3" t="s">
        <v>272</v>
      </c>
      <c r="B25" s="3" t="s">
        <v>273</v>
      </c>
      <c r="C25" s="35">
        <v>33</v>
      </c>
    </row>
    <row r="26" spans="1:3" x14ac:dyDescent="0.2">
      <c r="A26" s="3" t="s">
        <v>274</v>
      </c>
      <c r="B26" s="3" t="s">
        <v>275</v>
      </c>
      <c r="C26" s="35">
        <v>132</v>
      </c>
    </row>
    <row r="27" spans="1:3" x14ac:dyDescent="0.2">
      <c r="A27" s="3" t="s">
        <v>1887</v>
      </c>
      <c r="B27" s="3" t="s">
        <v>1888</v>
      </c>
      <c r="C27" s="35">
        <v>132</v>
      </c>
    </row>
    <row r="28" spans="1:3" x14ac:dyDescent="0.2">
      <c r="A28" s="3" t="s">
        <v>1887</v>
      </c>
      <c r="B28" s="3" t="s">
        <v>1888</v>
      </c>
      <c r="C28" s="35">
        <v>33</v>
      </c>
    </row>
    <row r="29" spans="1:3" x14ac:dyDescent="0.2">
      <c r="A29" s="3" t="s">
        <v>1889</v>
      </c>
      <c r="B29" s="3" t="s">
        <v>1890</v>
      </c>
      <c r="C29" s="35">
        <v>132</v>
      </c>
    </row>
    <row r="30" spans="1:3" x14ac:dyDescent="0.2">
      <c r="A30" s="3" t="s">
        <v>1889</v>
      </c>
      <c r="B30" s="3" t="s">
        <v>1890</v>
      </c>
      <c r="C30" s="35">
        <v>33</v>
      </c>
    </row>
    <row r="31" spans="1:3" x14ac:dyDescent="0.2">
      <c r="A31" s="3" t="s">
        <v>3700</v>
      </c>
      <c r="B31" s="3" t="s">
        <v>3674</v>
      </c>
      <c r="C31" s="35">
        <v>132</v>
      </c>
    </row>
    <row r="32" spans="1:3" x14ac:dyDescent="0.2">
      <c r="A32" s="3" t="s">
        <v>3700</v>
      </c>
      <c r="B32" s="3" t="s">
        <v>3674</v>
      </c>
      <c r="C32" s="35">
        <v>132</v>
      </c>
    </row>
    <row r="33" spans="1:3" x14ac:dyDescent="0.2">
      <c r="A33" s="3" t="s">
        <v>3700</v>
      </c>
      <c r="B33" s="3" t="s">
        <v>3674</v>
      </c>
      <c r="C33" s="35">
        <v>275</v>
      </c>
    </row>
    <row r="34" spans="1:3" x14ac:dyDescent="0.2">
      <c r="A34" s="3" t="s">
        <v>3700</v>
      </c>
      <c r="B34" s="3" t="s">
        <v>3674</v>
      </c>
      <c r="C34" s="35">
        <v>275</v>
      </c>
    </row>
    <row r="35" spans="1:3" x14ac:dyDescent="0.2">
      <c r="A35" s="3" t="s">
        <v>3700</v>
      </c>
      <c r="B35" s="3" t="s">
        <v>3674</v>
      </c>
      <c r="C35" s="35">
        <v>33</v>
      </c>
    </row>
    <row r="36" spans="1:3" x14ac:dyDescent="0.2">
      <c r="A36" s="3" t="s">
        <v>3700</v>
      </c>
      <c r="B36" s="3" t="s">
        <v>3674</v>
      </c>
      <c r="C36" s="35">
        <v>33</v>
      </c>
    </row>
    <row r="37" spans="1:3" x14ac:dyDescent="0.2">
      <c r="A37" s="3" t="s">
        <v>3701</v>
      </c>
      <c r="B37" s="3" t="s">
        <v>3675</v>
      </c>
      <c r="C37" s="35">
        <v>132</v>
      </c>
    </row>
    <row r="38" spans="1:3" x14ac:dyDescent="0.2">
      <c r="A38" s="3" t="s">
        <v>3701</v>
      </c>
      <c r="B38" s="3" t="s">
        <v>3675</v>
      </c>
      <c r="C38" s="35">
        <v>33</v>
      </c>
    </row>
    <row r="39" spans="1:3" x14ac:dyDescent="0.2">
      <c r="A39" s="3" t="s">
        <v>1891</v>
      </c>
      <c r="B39" s="3" t="s">
        <v>1892</v>
      </c>
      <c r="C39" s="35">
        <v>132</v>
      </c>
    </row>
    <row r="40" spans="1:3" x14ac:dyDescent="0.2">
      <c r="A40" s="3" t="s">
        <v>1891</v>
      </c>
      <c r="B40" s="3" t="s">
        <v>1892</v>
      </c>
      <c r="C40" s="35">
        <v>33</v>
      </c>
    </row>
    <row r="41" spans="1:3" x14ac:dyDescent="0.2">
      <c r="A41" s="3" t="s">
        <v>1895</v>
      </c>
      <c r="B41" s="3" t="s">
        <v>1896</v>
      </c>
      <c r="C41" s="35">
        <v>275</v>
      </c>
    </row>
    <row r="42" spans="1:3" x14ac:dyDescent="0.2">
      <c r="A42" s="3" t="s">
        <v>1893</v>
      </c>
      <c r="B42" s="3" t="s">
        <v>1894</v>
      </c>
      <c r="C42" s="35">
        <v>132</v>
      </c>
    </row>
    <row r="43" spans="1:3" x14ac:dyDescent="0.2">
      <c r="A43" s="3" t="s">
        <v>1893</v>
      </c>
      <c r="B43" s="3" t="s">
        <v>1894</v>
      </c>
      <c r="C43" s="35">
        <v>33</v>
      </c>
    </row>
    <row r="44" spans="1:3" x14ac:dyDescent="0.2">
      <c r="A44" s="3" t="s">
        <v>276</v>
      </c>
      <c r="B44" s="3" t="s">
        <v>277</v>
      </c>
      <c r="C44" s="35">
        <v>132</v>
      </c>
    </row>
    <row r="45" spans="1:3" x14ac:dyDescent="0.2">
      <c r="A45" s="3" t="s">
        <v>276</v>
      </c>
      <c r="B45" s="3" t="s">
        <v>277</v>
      </c>
      <c r="C45" s="35">
        <v>33</v>
      </c>
    </row>
    <row r="46" spans="1:3" x14ac:dyDescent="0.2">
      <c r="A46" s="3" t="s">
        <v>278</v>
      </c>
      <c r="B46" s="3" t="s">
        <v>279</v>
      </c>
      <c r="C46" s="35">
        <v>33</v>
      </c>
    </row>
    <row r="47" spans="1:3" x14ac:dyDescent="0.2">
      <c r="A47" s="3" t="s">
        <v>3702</v>
      </c>
      <c r="B47" s="3" t="s">
        <v>3676</v>
      </c>
      <c r="C47" s="35">
        <v>132</v>
      </c>
    </row>
    <row r="48" spans="1:3" x14ac:dyDescent="0.2">
      <c r="A48" s="3" t="s">
        <v>3702</v>
      </c>
      <c r="B48" s="3" t="s">
        <v>3676</v>
      </c>
      <c r="C48" s="35">
        <v>33</v>
      </c>
    </row>
    <row r="49" spans="1:3" x14ac:dyDescent="0.2">
      <c r="A49" s="3" t="s">
        <v>616</v>
      </c>
      <c r="B49" s="3" t="s">
        <v>617</v>
      </c>
      <c r="C49" s="35">
        <v>220</v>
      </c>
    </row>
    <row r="50" spans="1:3" x14ac:dyDescent="0.2">
      <c r="A50" s="3" t="s">
        <v>616</v>
      </c>
      <c r="B50" s="3" t="s">
        <v>617</v>
      </c>
      <c r="C50" s="35">
        <v>132</v>
      </c>
    </row>
    <row r="51" spans="1:3" x14ac:dyDescent="0.2">
      <c r="A51" s="3" t="s">
        <v>616</v>
      </c>
      <c r="B51" s="3" t="s">
        <v>617</v>
      </c>
      <c r="C51" s="35">
        <v>33</v>
      </c>
    </row>
    <row r="52" spans="1:3" x14ac:dyDescent="0.2">
      <c r="A52" s="3" t="s">
        <v>280</v>
      </c>
      <c r="B52" s="3" t="s">
        <v>281</v>
      </c>
      <c r="C52" s="35">
        <v>400</v>
      </c>
    </row>
    <row r="53" spans="1:3" x14ac:dyDescent="0.2">
      <c r="A53" s="3" t="s">
        <v>1897</v>
      </c>
      <c r="B53" s="3" t="s">
        <v>1898</v>
      </c>
      <c r="C53" s="35">
        <v>400</v>
      </c>
    </row>
    <row r="54" spans="1:3" x14ac:dyDescent="0.2">
      <c r="A54" s="3" t="s">
        <v>1897</v>
      </c>
      <c r="B54" s="3" t="s">
        <v>1898</v>
      </c>
      <c r="C54" s="35">
        <v>275</v>
      </c>
    </row>
    <row r="55" spans="1:3" x14ac:dyDescent="0.2">
      <c r="A55" s="3" t="s">
        <v>1897</v>
      </c>
      <c r="B55" s="3" t="s">
        <v>1898</v>
      </c>
      <c r="C55" s="35">
        <v>132</v>
      </c>
    </row>
    <row r="56" spans="1:3" x14ac:dyDescent="0.2">
      <c r="A56" s="3" t="s">
        <v>1897</v>
      </c>
      <c r="B56" s="3" t="s">
        <v>1898</v>
      </c>
      <c r="C56" s="35">
        <v>33</v>
      </c>
    </row>
    <row r="57" spans="1:3" x14ac:dyDescent="0.2">
      <c r="A57" s="3" t="s">
        <v>618</v>
      </c>
      <c r="B57" s="3" t="s">
        <v>619</v>
      </c>
      <c r="C57" s="35">
        <v>132</v>
      </c>
    </row>
    <row r="58" spans="1:3" x14ac:dyDescent="0.2">
      <c r="A58" s="3" t="s">
        <v>618</v>
      </c>
      <c r="B58" s="3" t="s">
        <v>619</v>
      </c>
      <c r="C58" s="35">
        <v>33</v>
      </c>
    </row>
    <row r="59" spans="1:3" x14ac:dyDescent="0.2">
      <c r="A59" s="3" t="s">
        <v>3703</v>
      </c>
      <c r="B59" s="3" t="s">
        <v>3677</v>
      </c>
      <c r="C59" s="35">
        <v>33</v>
      </c>
    </row>
    <row r="60" spans="1:3" x14ac:dyDescent="0.2">
      <c r="A60" s="3" t="s">
        <v>1903</v>
      </c>
      <c r="B60" s="3" t="s">
        <v>1904</v>
      </c>
      <c r="C60" s="35">
        <v>33</v>
      </c>
    </row>
    <row r="61" spans="1:3" x14ac:dyDescent="0.2">
      <c r="A61" s="3" t="s">
        <v>282</v>
      </c>
      <c r="B61" s="3" t="s">
        <v>283</v>
      </c>
      <c r="C61" s="35">
        <v>275</v>
      </c>
    </row>
    <row r="62" spans="1:3" x14ac:dyDescent="0.2">
      <c r="A62" s="3" t="s">
        <v>282</v>
      </c>
      <c r="B62" s="3" t="s">
        <v>283</v>
      </c>
      <c r="C62" s="35">
        <v>33</v>
      </c>
    </row>
    <row r="63" spans="1:3" x14ac:dyDescent="0.2">
      <c r="A63" s="3" t="s">
        <v>1901</v>
      </c>
      <c r="B63" s="3" t="s">
        <v>1902</v>
      </c>
      <c r="C63" s="35">
        <v>33</v>
      </c>
    </row>
    <row r="64" spans="1:3" x14ac:dyDescent="0.2">
      <c r="A64" s="3" t="s">
        <v>1899</v>
      </c>
      <c r="B64" s="3" t="s">
        <v>1900</v>
      </c>
      <c r="C64" s="35">
        <v>33</v>
      </c>
    </row>
    <row r="65" spans="1:3" x14ac:dyDescent="0.2">
      <c r="A65" s="3" t="s">
        <v>620</v>
      </c>
      <c r="B65" s="3" t="s">
        <v>621</v>
      </c>
      <c r="C65" s="35">
        <v>132</v>
      </c>
    </row>
    <row r="66" spans="1:3" x14ac:dyDescent="0.2">
      <c r="A66" s="3" t="s">
        <v>620</v>
      </c>
      <c r="B66" s="3" t="s">
        <v>621</v>
      </c>
      <c r="C66" s="35">
        <v>33</v>
      </c>
    </row>
    <row r="67" spans="1:3" x14ac:dyDescent="0.2">
      <c r="A67" s="3" t="s">
        <v>1905</v>
      </c>
      <c r="B67" s="3" t="s">
        <v>1906</v>
      </c>
      <c r="C67" s="35">
        <v>132</v>
      </c>
    </row>
    <row r="68" spans="1:3" x14ac:dyDescent="0.2">
      <c r="A68" s="3" t="s">
        <v>1907</v>
      </c>
      <c r="B68" s="3" t="s">
        <v>1908</v>
      </c>
      <c r="C68" s="35">
        <v>400</v>
      </c>
    </row>
    <row r="69" spans="1:3" x14ac:dyDescent="0.2">
      <c r="A69" s="3" t="s">
        <v>1907</v>
      </c>
      <c r="B69" s="3" t="s">
        <v>1908</v>
      </c>
      <c r="C69" s="35">
        <v>275</v>
      </c>
    </row>
    <row r="70" spans="1:3" x14ac:dyDescent="0.2">
      <c r="A70" s="3" t="s">
        <v>1907</v>
      </c>
      <c r="B70" s="3" t="s">
        <v>1908</v>
      </c>
      <c r="C70" s="35">
        <v>132</v>
      </c>
    </row>
    <row r="71" spans="1:3" x14ac:dyDescent="0.2">
      <c r="A71" s="3" t="s">
        <v>1907</v>
      </c>
      <c r="B71" s="3" t="s">
        <v>1908</v>
      </c>
      <c r="C71" s="35">
        <v>33</v>
      </c>
    </row>
    <row r="72" spans="1:3" x14ac:dyDescent="0.2">
      <c r="A72" s="3" t="s">
        <v>3704</v>
      </c>
      <c r="B72" s="3" t="s">
        <v>3678</v>
      </c>
      <c r="C72" s="35">
        <v>33</v>
      </c>
    </row>
    <row r="73" spans="1:3" x14ac:dyDescent="0.2">
      <c r="A73" s="3" t="s">
        <v>1909</v>
      </c>
      <c r="B73" s="3" t="s">
        <v>1910</v>
      </c>
      <c r="C73" s="35">
        <v>132</v>
      </c>
    </row>
    <row r="74" spans="1:3" x14ac:dyDescent="0.2">
      <c r="A74" s="3" t="s">
        <v>1909</v>
      </c>
      <c r="B74" s="3" t="s">
        <v>1910</v>
      </c>
      <c r="C74" s="35">
        <v>33</v>
      </c>
    </row>
    <row r="75" spans="1:3" x14ac:dyDescent="0.2">
      <c r="A75" s="3" t="s">
        <v>1911</v>
      </c>
      <c r="B75" s="3" t="s">
        <v>1912</v>
      </c>
      <c r="C75" s="35">
        <v>400</v>
      </c>
    </row>
    <row r="76" spans="1:3" x14ac:dyDescent="0.2">
      <c r="A76" s="3" t="s">
        <v>1911</v>
      </c>
      <c r="B76" s="3" t="s">
        <v>1912</v>
      </c>
      <c r="C76" s="35">
        <v>275</v>
      </c>
    </row>
    <row r="77" spans="1:3" x14ac:dyDescent="0.2">
      <c r="A77" s="3" t="s">
        <v>1913</v>
      </c>
      <c r="B77" s="3" t="s">
        <v>1914</v>
      </c>
      <c r="C77" s="35">
        <v>33</v>
      </c>
    </row>
    <row r="78" spans="1:3" x14ac:dyDescent="0.2">
      <c r="A78" s="3" t="s">
        <v>1915</v>
      </c>
      <c r="B78" s="3" t="s">
        <v>1916</v>
      </c>
      <c r="C78" s="35">
        <v>275</v>
      </c>
    </row>
    <row r="79" spans="1:3" x14ac:dyDescent="0.2">
      <c r="A79" s="3" t="s">
        <v>1915</v>
      </c>
      <c r="B79" s="3" t="s">
        <v>1916</v>
      </c>
      <c r="C79" s="35">
        <v>33</v>
      </c>
    </row>
    <row r="80" spans="1:3" x14ac:dyDescent="0.2">
      <c r="A80" s="3" t="s">
        <v>1917</v>
      </c>
      <c r="B80" s="3" t="s">
        <v>1918</v>
      </c>
      <c r="C80" s="35">
        <v>33</v>
      </c>
    </row>
    <row r="81" spans="1:3" x14ac:dyDescent="0.2">
      <c r="A81" s="3" t="s">
        <v>1919</v>
      </c>
      <c r="B81" s="3" t="s">
        <v>1920</v>
      </c>
      <c r="C81" s="35">
        <v>132</v>
      </c>
    </row>
    <row r="82" spans="1:3" x14ac:dyDescent="0.2">
      <c r="A82" s="3" t="s">
        <v>1921</v>
      </c>
      <c r="B82" s="3" t="s">
        <v>1922</v>
      </c>
      <c r="C82" s="35">
        <v>132</v>
      </c>
    </row>
    <row r="83" spans="1:3" x14ac:dyDescent="0.2">
      <c r="A83" s="3" t="s">
        <v>1921</v>
      </c>
      <c r="B83" s="3" t="s">
        <v>1922</v>
      </c>
      <c r="C83" s="35">
        <v>33</v>
      </c>
    </row>
    <row r="84" spans="1:3" x14ac:dyDescent="0.2">
      <c r="A84" s="3" t="s">
        <v>1923</v>
      </c>
      <c r="B84" s="3" t="s">
        <v>1924</v>
      </c>
      <c r="C84" s="35">
        <v>132</v>
      </c>
    </row>
    <row r="85" spans="1:3" x14ac:dyDescent="0.2">
      <c r="A85" s="3" t="s">
        <v>1923</v>
      </c>
      <c r="B85" s="3" t="s">
        <v>1924</v>
      </c>
      <c r="C85" s="35">
        <v>33</v>
      </c>
    </row>
    <row r="86" spans="1:3" x14ac:dyDescent="0.2">
      <c r="A86" s="3" t="s">
        <v>1925</v>
      </c>
      <c r="B86" s="3" t="s">
        <v>1926</v>
      </c>
      <c r="C86" s="35">
        <v>132</v>
      </c>
    </row>
    <row r="87" spans="1:3" x14ac:dyDescent="0.2">
      <c r="A87" s="3" t="s">
        <v>1925</v>
      </c>
      <c r="B87" s="3" t="s">
        <v>1926</v>
      </c>
      <c r="C87" s="35">
        <v>33</v>
      </c>
    </row>
    <row r="88" spans="1:3" x14ac:dyDescent="0.2">
      <c r="A88" s="3" t="s">
        <v>1927</v>
      </c>
      <c r="B88" s="3" t="s">
        <v>1928</v>
      </c>
      <c r="C88" s="35">
        <v>33</v>
      </c>
    </row>
    <row r="89" spans="1:3" x14ac:dyDescent="0.2">
      <c r="A89" s="3" t="s">
        <v>1929</v>
      </c>
      <c r="B89" s="3" t="s">
        <v>1930</v>
      </c>
      <c r="C89" s="35">
        <v>132</v>
      </c>
    </row>
    <row r="90" spans="1:3" x14ac:dyDescent="0.2">
      <c r="A90" s="3" t="s">
        <v>1929</v>
      </c>
      <c r="B90" s="3" t="s">
        <v>1930</v>
      </c>
      <c r="C90" s="35">
        <v>33</v>
      </c>
    </row>
    <row r="91" spans="1:3" x14ac:dyDescent="0.2">
      <c r="A91" s="3" t="s">
        <v>284</v>
      </c>
      <c r="B91" s="3" t="s">
        <v>285</v>
      </c>
      <c r="C91" s="35">
        <v>33</v>
      </c>
    </row>
    <row r="92" spans="1:3" x14ac:dyDescent="0.2">
      <c r="A92" s="3" t="s">
        <v>1931</v>
      </c>
      <c r="B92" s="3" t="s">
        <v>1932</v>
      </c>
      <c r="C92" s="35">
        <v>132</v>
      </c>
    </row>
    <row r="93" spans="1:3" x14ac:dyDescent="0.2">
      <c r="A93" s="3" t="s">
        <v>1931</v>
      </c>
      <c r="B93" s="3" t="s">
        <v>1932</v>
      </c>
      <c r="C93" s="35">
        <v>33</v>
      </c>
    </row>
    <row r="94" spans="1:3" x14ac:dyDescent="0.2">
      <c r="A94" s="3" t="s">
        <v>3705</v>
      </c>
      <c r="B94" s="3" t="s">
        <v>3679</v>
      </c>
      <c r="C94" s="35">
        <v>275</v>
      </c>
    </row>
    <row r="95" spans="1:3" x14ac:dyDescent="0.2">
      <c r="A95" s="3" t="s">
        <v>3705</v>
      </c>
      <c r="B95" s="3" t="s">
        <v>3679</v>
      </c>
      <c r="C95" s="35">
        <v>33</v>
      </c>
    </row>
    <row r="96" spans="1:3" x14ac:dyDescent="0.2">
      <c r="A96" s="3" t="s">
        <v>3706</v>
      </c>
      <c r="B96" s="3" t="s">
        <v>3680</v>
      </c>
      <c r="C96" s="35">
        <v>33</v>
      </c>
    </row>
    <row r="97" spans="1:3" x14ac:dyDescent="0.2">
      <c r="A97" s="3" t="s">
        <v>1933</v>
      </c>
      <c r="B97" s="3" t="s">
        <v>1934</v>
      </c>
      <c r="C97" s="35">
        <v>33</v>
      </c>
    </row>
    <row r="98" spans="1:3" x14ac:dyDescent="0.2">
      <c r="A98" s="3" t="s">
        <v>286</v>
      </c>
      <c r="B98" s="3" t="s">
        <v>287</v>
      </c>
      <c r="C98" s="35">
        <v>33</v>
      </c>
    </row>
    <row r="99" spans="1:3" x14ac:dyDescent="0.2">
      <c r="A99" s="3" t="s">
        <v>1935</v>
      </c>
      <c r="B99" s="3" t="s">
        <v>1936</v>
      </c>
      <c r="C99" s="35">
        <v>33</v>
      </c>
    </row>
    <row r="100" spans="1:3" x14ac:dyDescent="0.2">
      <c r="A100" s="3" t="s">
        <v>1937</v>
      </c>
      <c r="B100" s="3" t="s">
        <v>1938</v>
      </c>
      <c r="C100" s="35">
        <v>132</v>
      </c>
    </row>
    <row r="101" spans="1:3" x14ac:dyDescent="0.2">
      <c r="A101" s="3" t="s">
        <v>1937</v>
      </c>
      <c r="B101" s="3" t="s">
        <v>1938</v>
      </c>
      <c r="C101" s="35">
        <v>33</v>
      </c>
    </row>
    <row r="102" spans="1:3" x14ac:dyDescent="0.2">
      <c r="A102" s="3" t="s">
        <v>1939</v>
      </c>
      <c r="B102" s="3" t="s">
        <v>1940</v>
      </c>
      <c r="C102" s="35">
        <v>33</v>
      </c>
    </row>
    <row r="103" spans="1:3" x14ac:dyDescent="0.2">
      <c r="A103" s="3" t="s">
        <v>1941</v>
      </c>
      <c r="B103" s="3" t="s">
        <v>1942</v>
      </c>
      <c r="C103" s="35">
        <v>132</v>
      </c>
    </row>
    <row r="104" spans="1:3" x14ac:dyDescent="0.2">
      <c r="A104" s="3" t="s">
        <v>1941</v>
      </c>
      <c r="B104" s="3" t="s">
        <v>1942</v>
      </c>
      <c r="C104" s="35">
        <v>33</v>
      </c>
    </row>
    <row r="105" spans="1:3" x14ac:dyDescent="0.2">
      <c r="A105" s="3" t="s">
        <v>1943</v>
      </c>
      <c r="B105" s="3" t="s">
        <v>1944</v>
      </c>
      <c r="C105" s="35">
        <v>132</v>
      </c>
    </row>
    <row r="106" spans="1:3" x14ac:dyDescent="0.2">
      <c r="A106" s="3" t="s">
        <v>1943</v>
      </c>
      <c r="B106" s="3" t="s">
        <v>1944</v>
      </c>
      <c r="C106" s="35">
        <v>33</v>
      </c>
    </row>
    <row r="107" spans="1:3" x14ac:dyDescent="0.2">
      <c r="A107" s="3" t="s">
        <v>1945</v>
      </c>
      <c r="B107" s="3" t="s">
        <v>1946</v>
      </c>
      <c r="C107" s="35">
        <v>132</v>
      </c>
    </row>
    <row r="108" spans="1:3" x14ac:dyDescent="0.2">
      <c r="A108" s="3" t="s">
        <v>1945</v>
      </c>
      <c r="B108" s="3" t="s">
        <v>1946</v>
      </c>
      <c r="C108" s="35">
        <v>33</v>
      </c>
    </row>
    <row r="109" spans="1:3" x14ac:dyDescent="0.2">
      <c r="A109" s="3" t="s">
        <v>288</v>
      </c>
      <c r="B109" s="3" t="s">
        <v>289</v>
      </c>
      <c r="C109" s="35">
        <v>275</v>
      </c>
    </row>
    <row r="110" spans="1:3" x14ac:dyDescent="0.2">
      <c r="A110" s="3" t="s">
        <v>288</v>
      </c>
      <c r="B110" s="3" t="s">
        <v>289</v>
      </c>
      <c r="C110" s="35">
        <v>33</v>
      </c>
    </row>
    <row r="111" spans="1:3" x14ac:dyDescent="0.2">
      <c r="A111" s="3" t="s">
        <v>1947</v>
      </c>
      <c r="B111" s="3" t="s">
        <v>1948</v>
      </c>
      <c r="C111" s="35">
        <v>132</v>
      </c>
    </row>
    <row r="112" spans="1:3" x14ac:dyDescent="0.2">
      <c r="A112" s="3" t="s">
        <v>1947</v>
      </c>
      <c r="B112" s="3" t="s">
        <v>1948</v>
      </c>
      <c r="C112" s="35">
        <v>33</v>
      </c>
    </row>
    <row r="113" spans="1:3" x14ac:dyDescent="0.2">
      <c r="A113" s="3" t="s">
        <v>1949</v>
      </c>
      <c r="B113" s="3" t="s">
        <v>1950</v>
      </c>
      <c r="C113" s="35">
        <v>132</v>
      </c>
    </row>
    <row r="114" spans="1:3" x14ac:dyDescent="0.2">
      <c r="A114" s="3" t="s">
        <v>3707</v>
      </c>
      <c r="B114" s="3" t="s">
        <v>3681</v>
      </c>
      <c r="C114" s="35">
        <v>33</v>
      </c>
    </row>
    <row r="115" spans="1:3" x14ac:dyDescent="0.2">
      <c r="A115" s="3" t="s">
        <v>290</v>
      </c>
      <c r="B115" s="3" t="s">
        <v>291</v>
      </c>
      <c r="C115" s="35">
        <v>132</v>
      </c>
    </row>
    <row r="116" spans="1:3" x14ac:dyDescent="0.2">
      <c r="A116" s="3" t="s">
        <v>290</v>
      </c>
      <c r="B116" s="3" t="s">
        <v>292</v>
      </c>
      <c r="C116" s="35">
        <v>33</v>
      </c>
    </row>
    <row r="117" spans="1:3" x14ac:dyDescent="0.2">
      <c r="A117" s="3" t="s">
        <v>622</v>
      </c>
      <c r="B117" s="3" t="s">
        <v>623</v>
      </c>
      <c r="C117" s="35">
        <v>400</v>
      </c>
    </row>
    <row r="118" spans="1:3" x14ac:dyDescent="0.2">
      <c r="A118" s="3" t="s">
        <v>293</v>
      </c>
      <c r="B118" s="3" t="s">
        <v>294</v>
      </c>
      <c r="C118" s="35">
        <v>33</v>
      </c>
    </row>
    <row r="119" spans="1:3" x14ac:dyDescent="0.2">
      <c r="A119" s="3" t="s">
        <v>295</v>
      </c>
      <c r="B119" s="3" t="s">
        <v>296</v>
      </c>
      <c r="C119" s="35">
        <v>275</v>
      </c>
    </row>
    <row r="120" spans="1:3" x14ac:dyDescent="0.2">
      <c r="A120" s="3" t="s">
        <v>295</v>
      </c>
      <c r="B120" s="3" t="s">
        <v>296</v>
      </c>
      <c r="C120" s="35">
        <v>132</v>
      </c>
    </row>
    <row r="121" spans="1:3" x14ac:dyDescent="0.2">
      <c r="A121" s="3" t="s">
        <v>295</v>
      </c>
      <c r="B121" s="3" t="s">
        <v>296</v>
      </c>
      <c r="C121" s="35">
        <v>33</v>
      </c>
    </row>
    <row r="122" spans="1:3" x14ac:dyDescent="0.2">
      <c r="A122" s="3" t="s">
        <v>297</v>
      </c>
      <c r="B122" s="3" t="s">
        <v>298</v>
      </c>
      <c r="C122" s="35">
        <v>132</v>
      </c>
    </row>
    <row r="123" spans="1:3" x14ac:dyDescent="0.2">
      <c r="A123" s="3" t="s">
        <v>297</v>
      </c>
      <c r="B123" s="3" t="s">
        <v>298</v>
      </c>
      <c r="C123" s="35">
        <v>33</v>
      </c>
    </row>
    <row r="124" spans="1:3" x14ac:dyDescent="0.2">
      <c r="A124" s="3" t="s">
        <v>1951</v>
      </c>
      <c r="B124" s="3" t="s">
        <v>1952</v>
      </c>
      <c r="C124" s="35">
        <v>132</v>
      </c>
    </row>
    <row r="125" spans="1:3" x14ac:dyDescent="0.2">
      <c r="A125" s="3" t="s">
        <v>1951</v>
      </c>
      <c r="B125" s="3" t="s">
        <v>1952</v>
      </c>
      <c r="C125" s="35">
        <v>33</v>
      </c>
    </row>
    <row r="126" spans="1:3" x14ac:dyDescent="0.2">
      <c r="A126" s="3" t="s">
        <v>624</v>
      </c>
      <c r="B126" s="3" t="s">
        <v>625</v>
      </c>
      <c r="C126" s="35">
        <v>33</v>
      </c>
    </row>
    <row r="127" spans="1:3" x14ac:dyDescent="0.2">
      <c r="A127" s="3" t="s">
        <v>1953</v>
      </c>
      <c r="B127" s="3" t="s">
        <v>1954</v>
      </c>
      <c r="C127" s="35">
        <v>132</v>
      </c>
    </row>
    <row r="128" spans="1:3" x14ac:dyDescent="0.2">
      <c r="A128" s="3" t="s">
        <v>1953</v>
      </c>
      <c r="B128" s="3" t="s">
        <v>1954</v>
      </c>
      <c r="C128" s="35">
        <v>33</v>
      </c>
    </row>
    <row r="129" spans="1:3" x14ac:dyDescent="0.2">
      <c r="A129" s="3" t="s">
        <v>3708</v>
      </c>
      <c r="B129" s="3" t="s">
        <v>3682</v>
      </c>
      <c r="C129" s="35">
        <v>132</v>
      </c>
    </row>
    <row r="130" spans="1:3" x14ac:dyDescent="0.2">
      <c r="A130" s="3" t="s">
        <v>3708</v>
      </c>
      <c r="B130" s="3" t="s">
        <v>3682</v>
      </c>
      <c r="C130" s="35">
        <v>33</v>
      </c>
    </row>
    <row r="131" spans="1:3" x14ac:dyDescent="0.2">
      <c r="A131" s="3" t="s">
        <v>626</v>
      </c>
      <c r="B131" s="3" t="s">
        <v>627</v>
      </c>
      <c r="C131" s="35">
        <v>275</v>
      </c>
    </row>
    <row r="132" spans="1:3" x14ac:dyDescent="0.2">
      <c r="A132" s="3" t="s">
        <v>626</v>
      </c>
      <c r="B132" s="3" t="s">
        <v>627</v>
      </c>
      <c r="C132" s="35">
        <v>33</v>
      </c>
    </row>
    <row r="133" spans="1:3" x14ac:dyDescent="0.2">
      <c r="A133" s="3" t="s">
        <v>299</v>
      </c>
      <c r="B133" s="3" t="s">
        <v>300</v>
      </c>
      <c r="C133" s="35">
        <v>220</v>
      </c>
    </row>
    <row r="134" spans="1:3" x14ac:dyDescent="0.2">
      <c r="A134" s="3" t="s">
        <v>299</v>
      </c>
      <c r="B134" s="3" t="s">
        <v>300</v>
      </c>
      <c r="C134" s="35">
        <v>132</v>
      </c>
    </row>
    <row r="135" spans="1:3" x14ac:dyDescent="0.2">
      <c r="A135" s="3" t="s">
        <v>299</v>
      </c>
      <c r="B135" s="3" t="s">
        <v>300</v>
      </c>
      <c r="C135" s="35">
        <v>33</v>
      </c>
    </row>
    <row r="136" spans="1:3" x14ac:dyDescent="0.2">
      <c r="A136" s="3" t="s">
        <v>1955</v>
      </c>
      <c r="B136" s="3" t="s">
        <v>1956</v>
      </c>
      <c r="C136" s="35">
        <v>132</v>
      </c>
    </row>
    <row r="137" spans="1:3" x14ac:dyDescent="0.2">
      <c r="A137" s="3" t="s">
        <v>1957</v>
      </c>
      <c r="B137" s="3" t="s">
        <v>1958</v>
      </c>
      <c r="C137" s="35">
        <v>275</v>
      </c>
    </row>
    <row r="138" spans="1:3" x14ac:dyDescent="0.2">
      <c r="A138" s="3" t="s">
        <v>1957</v>
      </c>
      <c r="B138" s="3" t="s">
        <v>1958</v>
      </c>
      <c r="C138" s="35">
        <v>33</v>
      </c>
    </row>
    <row r="139" spans="1:3" x14ac:dyDescent="0.2">
      <c r="A139" s="3" t="s">
        <v>1959</v>
      </c>
      <c r="B139" s="3" t="s">
        <v>1960</v>
      </c>
      <c r="C139" s="35">
        <v>33</v>
      </c>
    </row>
    <row r="140" spans="1:3" x14ac:dyDescent="0.2">
      <c r="A140" s="3" t="s">
        <v>301</v>
      </c>
      <c r="B140" s="3" t="s">
        <v>302</v>
      </c>
      <c r="C140" s="35">
        <v>132</v>
      </c>
    </row>
    <row r="141" spans="1:3" x14ac:dyDescent="0.2">
      <c r="A141" s="3" t="s">
        <v>301</v>
      </c>
      <c r="B141" s="3" t="s">
        <v>302</v>
      </c>
      <c r="C141" s="35">
        <v>33</v>
      </c>
    </row>
    <row r="142" spans="1:3" x14ac:dyDescent="0.2">
      <c r="A142" s="3" t="s">
        <v>1961</v>
      </c>
      <c r="B142" s="3" t="s">
        <v>1962</v>
      </c>
      <c r="C142" s="35">
        <v>132</v>
      </c>
    </row>
    <row r="143" spans="1:3" x14ac:dyDescent="0.2">
      <c r="A143" s="3" t="s">
        <v>3709</v>
      </c>
      <c r="B143" s="3" t="s">
        <v>3683</v>
      </c>
      <c r="C143" s="35">
        <v>132</v>
      </c>
    </row>
    <row r="144" spans="1:3" x14ac:dyDescent="0.2">
      <c r="A144" s="3" t="s">
        <v>3709</v>
      </c>
      <c r="B144" s="3" t="s">
        <v>3683</v>
      </c>
      <c r="C144" s="35">
        <v>33</v>
      </c>
    </row>
    <row r="145" spans="1:3" x14ac:dyDescent="0.2">
      <c r="A145" s="3" t="s">
        <v>1963</v>
      </c>
      <c r="B145" s="3" t="s">
        <v>1964</v>
      </c>
      <c r="C145" s="35">
        <v>132</v>
      </c>
    </row>
    <row r="146" spans="1:3" x14ac:dyDescent="0.2">
      <c r="A146" s="3" t="s">
        <v>1965</v>
      </c>
      <c r="B146" s="3" t="s">
        <v>1966</v>
      </c>
      <c r="C146" s="35">
        <v>33</v>
      </c>
    </row>
    <row r="147" spans="1:3" x14ac:dyDescent="0.2">
      <c r="A147" s="3" t="s">
        <v>303</v>
      </c>
      <c r="B147" s="3" t="s">
        <v>304</v>
      </c>
      <c r="C147" s="35">
        <v>132</v>
      </c>
    </row>
    <row r="148" spans="1:3" x14ac:dyDescent="0.2">
      <c r="A148" s="3" t="s">
        <v>303</v>
      </c>
      <c r="B148" s="3" t="s">
        <v>304</v>
      </c>
      <c r="C148" s="35">
        <v>33</v>
      </c>
    </row>
    <row r="149" spans="1:3" x14ac:dyDescent="0.2">
      <c r="A149" s="3" t="s">
        <v>1967</v>
      </c>
      <c r="B149" s="3" t="s">
        <v>1968</v>
      </c>
      <c r="C149" s="35">
        <v>275</v>
      </c>
    </row>
    <row r="150" spans="1:3" x14ac:dyDescent="0.2">
      <c r="A150" s="3" t="s">
        <v>1967</v>
      </c>
      <c r="B150" s="3" t="s">
        <v>1968</v>
      </c>
      <c r="C150" s="35">
        <v>220</v>
      </c>
    </row>
    <row r="151" spans="1:3" x14ac:dyDescent="0.2">
      <c r="A151" s="3" t="s">
        <v>1967</v>
      </c>
      <c r="B151" s="3" t="s">
        <v>1968</v>
      </c>
      <c r="C151" s="35">
        <v>132</v>
      </c>
    </row>
    <row r="152" spans="1:3" x14ac:dyDescent="0.2">
      <c r="A152" s="3" t="s">
        <v>1967</v>
      </c>
      <c r="B152" s="3" t="s">
        <v>1968</v>
      </c>
      <c r="C152" s="35">
        <v>33</v>
      </c>
    </row>
    <row r="153" spans="1:3" x14ac:dyDescent="0.2">
      <c r="A153" s="3" t="s">
        <v>305</v>
      </c>
      <c r="B153" s="3" t="s">
        <v>306</v>
      </c>
      <c r="C153" s="35">
        <v>132</v>
      </c>
    </row>
    <row r="154" spans="1:3" x14ac:dyDescent="0.2">
      <c r="A154" s="3" t="s">
        <v>305</v>
      </c>
      <c r="B154" s="3" t="s">
        <v>306</v>
      </c>
      <c r="C154" s="35">
        <v>33</v>
      </c>
    </row>
    <row r="155" spans="1:3" x14ac:dyDescent="0.2">
      <c r="A155" s="3" t="s">
        <v>628</v>
      </c>
      <c r="B155" s="3" t="s">
        <v>629</v>
      </c>
      <c r="C155" s="35">
        <v>132</v>
      </c>
    </row>
    <row r="156" spans="1:3" x14ac:dyDescent="0.2">
      <c r="A156" s="3" t="s">
        <v>1969</v>
      </c>
      <c r="B156" s="3" t="s">
        <v>1970</v>
      </c>
      <c r="C156" s="35">
        <v>132</v>
      </c>
    </row>
    <row r="157" spans="1:3" x14ac:dyDescent="0.2">
      <c r="A157" s="3" t="s">
        <v>1969</v>
      </c>
      <c r="B157" s="3" t="s">
        <v>1970</v>
      </c>
      <c r="C157" s="35">
        <v>33</v>
      </c>
    </row>
    <row r="158" spans="1:3" x14ac:dyDescent="0.2">
      <c r="A158" s="3" t="s">
        <v>3145</v>
      </c>
      <c r="B158" s="3" t="s">
        <v>630</v>
      </c>
      <c r="C158" s="35">
        <v>132</v>
      </c>
    </row>
    <row r="159" spans="1:3" x14ac:dyDescent="0.2">
      <c r="A159" s="3" t="s">
        <v>1971</v>
      </c>
      <c r="B159" s="3" t="s">
        <v>1972</v>
      </c>
      <c r="C159" s="35">
        <v>132</v>
      </c>
    </row>
    <row r="160" spans="1:3" x14ac:dyDescent="0.2">
      <c r="A160" s="3" t="s">
        <v>1971</v>
      </c>
      <c r="B160" s="3" t="s">
        <v>1972</v>
      </c>
      <c r="C160" s="35">
        <v>33</v>
      </c>
    </row>
    <row r="161" spans="1:3" x14ac:dyDescent="0.2">
      <c r="A161" s="3" t="s">
        <v>1973</v>
      </c>
      <c r="B161" s="3" t="s">
        <v>1974</v>
      </c>
      <c r="C161" s="35">
        <v>132</v>
      </c>
    </row>
    <row r="162" spans="1:3" x14ac:dyDescent="0.2">
      <c r="A162" s="3" t="s">
        <v>1973</v>
      </c>
      <c r="B162" s="3" t="s">
        <v>1974</v>
      </c>
      <c r="C162" s="35">
        <v>33</v>
      </c>
    </row>
    <row r="163" spans="1:3" x14ac:dyDescent="0.2">
      <c r="A163" s="3" t="s">
        <v>307</v>
      </c>
      <c r="B163" s="3" t="s">
        <v>308</v>
      </c>
      <c r="C163" s="35">
        <v>132</v>
      </c>
    </row>
    <row r="164" spans="1:3" x14ac:dyDescent="0.2">
      <c r="A164" s="3" t="s">
        <v>307</v>
      </c>
      <c r="B164" s="3" t="s">
        <v>308</v>
      </c>
      <c r="C164" s="35">
        <v>33</v>
      </c>
    </row>
    <row r="165" spans="1:3" x14ac:dyDescent="0.2">
      <c r="A165" s="3" t="s">
        <v>1975</v>
      </c>
      <c r="B165" s="3" t="s">
        <v>1976</v>
      </c>
      <c r="C165" s="35">
        <v>132</v>
      </c>
    </row>
    <row r="166" spans="1:3" x14ac:dyDescent="0.2">
      <c r="A166" s="3" t="s">
        <v>1975</v>
      </c>
      <c r="B166" s="3" t="s">
        <v>1976</v>
      </c>
      <c r="C166" s="35">
        <v>33</v>
      </c>
    </row>
    <row r="167" spans="1:3" x14ac:dyDescent="0.2">
      <c r="A167" s="3" t="s">
        <v>1977</v>
      </c>
      <c r="B167" s="3" t="s">
        <v>1978</v>
      </c>
      <c r="C167" s="35">
        <v>132</v>
      </c>
    </row>
    <row r="168" spans="1:3" x14ac:dyDescent="0.2">
      <c r="A168" s="3" t="s">
        <v>1977</v>
      </c>
      <c r="B168" s="3" t="s">
        <v>1978</v>
      </c>
      <c r="C168" s="35">
        <v>33</v>
      </c>
    </row>
    <row r="169" spans="1:3" x14ac:dyDescent="0.2">
      <c r="A169" s="3" t="s">
        <v>631</v>
      </c>
      <c r="B169" s="3" t="s">
        <v>632</v>
      </c>
      <c r="C169" s="35">
        <v>33</v>
      </c>
    </row>
    <row r="170" spans="1:3" x14ac:dyDescent="0.2">
      <c r="A170" s="3" t="s">
        <v>309</v>
      </c>
      <c r="B170" s="3" t="s">
        <v>310</v>
      </c>
      <c r="C170" s="35">
        <v>132</v>
      </c>
    </row>
    <row r="171" spans="1:3" x14ac:dyDescent="0.2">
      <c r="A171" s="3" t="s">
        <v>1979</v>
      </c>
      <c r="B171" s="3" t="s">
        <v>1980</v>
      </c>
      <c r="C171" s="35">
        <v>132</v>
      </c>
    </row>
    <row r="172" spans="1:3" x14ac:dyDescent="0.2">
      <c r="A172" s="3" t="s">
        <v>1979</v>
      </c>
      <c r="B172" s="3" t="s">
        <v>1980</v>
      </c>
      <c r="C172" s="35">
        <v>33</v>
      </c>
    </row>
    <row r="173" spans="1:3" x14ac:dyDescent="0.2">
      <c r="A173" s="3" t="s">
        <v>1981</v>
      </c>
      <c r="B173" s="3" t="s">
        <v>1982</v>
      </c>
      <c r="C173" s="35">
        <v>132</v>
      </c>
    </row>
    <row r="174" spans="1:3" x14ac:dyDescent="0.2">
      <c r="A174" s="3" t="s">
        <v>1983</v>
      </c>
      <c r="B174" s="3" t="s">
        <v>1984</v>
      </c>
      <c r="C174" s="35">
        <v>132</v>
      </c>
    </row>
    <row r="175" spans="1:3" x14ac:dyDescent="0.2">
      <c r="A175" s="3" t="s">
        <v>1983</v>
      </c>
      <c r="B175" s="3" t="s">
        <v>1984</v>
      </c>
      <c r="C175" s="35">
        <v>33</v>
      </c>
    </row>
    <row r="176" spans="1:3" x14ac:dyDescent="0.2">
      <c r="A176" s="3" t="s">
        <v>311</v>
      </c>
      <c r="B176" s="3" t="s">
        <v>312</v>
      </c>
      <c r="C176" s="35">
        <v>275</v>
      </c>
    </row>
    <row r="177" spans="1:3" x14ac:dyDescent="0.2">
      <c r="A177" s="3" t="s">
        <v>311</v>
      </c>
      <c r="B177" s="3" t="s">
        <v>312</v>
      </c>
      <c r="C177" s="35">
        <v>132</v>
      </c>
    </row>
    <row r="178" spans="1:3" x14ac:dyDescent="0.2">
      <c r="A178" s="3" t="s">
        <v>311</v>
      </c>
      <c r="B178" s="3" t="s">
        <v>312</v>
      </c>
      <c r="C178" s="35">
        <v>33</v>
      </c>
    </row>
    <row r="179" spans="1:3" x14ac:dyDescent="0.2">
      <c r="A179" s="3" t="s">
        <v>1985</v>
      </c>
      <c r="B179" s="3" t="s">
        <v>1986</v>
      </c>
      <c r="C179" s="35">
        <v>275</v>
      </c>
    </row>
    <row r="180" spans="1:3" x14ac:dyDescent="0.2">
      <c r="A180" s="3" t="s">
        <v>1985</v>
      </c>
      <c r="B180" s="3" t="s">
        <v>1986</v>
      </c>
      <c r="C180" s="35">
        <v>33</v>
      </c>
    </row>
    <row r="181" spans="1:3" x14ac:dyDescent="0.2">
      <c r="A181" s="3" t="s">
        <v>1987</v>
      </c>
      <c r="B181" s="3" t="s">
        <v>1988</v>
      </c>
      <c r="C181" s="35">
        <v>400</v>
      </c>
    </row>
    <row r="182" spans="1:3" x14ac:dyDescent="0.2">
      <c r="A182" s="3" t="s">
        <v>1987</v>
      </c>
      <c r="B182" s="3" t="s">
        <v>1988</v>
      </c>
      <c r="C182" s="35">
        <v>275</v>
      </c>
    </row>
    <row r="183" spans="1:3" x14ac:dyDescent="0.2">
      <c r="A183" s="3" t="s">
        <v>1987</v>
      </c>
      <c r="B183" s="3" t="s">
        <v>1988</v>
      </c>
      <c r="C183" s="35">
        <v>132</v>
      </c>
    </row>
    <row r="184" spans="1:3" x14ac:dyDescent="0.2">
      <c r="A184" s="3" t="s">
        <v>1987</v>
      </c>
      <c r="B184" s="3" t="s">
        <v>1988</v>
      </c>
      <c r="C184" s="35">
        <v>33</v>
      </c>
    </row>
    <row r="185" spans="1:3" x14ac:dyDescent="0.2">
      <c r="A185" s="3" t="s">
        <v>1989</v>
      </c>
      <c r="B185" s="3" t="s">
        <v>1990</v>
      </c>
      <c r="C185" s="35">
        <v>33</v>
      </c>
    </row>
    <row r="186" spans="1:3" x14ac:dyDescent="0.2">
      <c r="A186" s="3" t="s">
        <v>313</v>
      </c>
      <c r="B186" s="3" t="s">
        <v>314</v>
      </c>
      <c r="C186" s="35">
        <v>132</v>
      </c>
    </row>
    <row r="187" spans="1:3" x14ac:dyDescent="0.2">
      <c r="A187" s="3" t="s">
        <v>313</v>
      </c>
      <c r="B187" s="3" t="s">
        <v>314</v>
      </c>
      <c r="C187" s="35">
        <v>33</v>
      </c>
    </row>
    <row r="188" spans="1:3" x14ac:dyDescent="0.2">
      <c r="A188" s="3" t="s">
        <v>1991</v>
      </c>
      <c r="B188" s="3" t="s">
        <v>1992</v>
      </c>
      <c r="C188" s="35">
        <v>132</v>
      </c>
    </row>
    <row r="189" spans="1:3" x14ac:dyDescent="0.2">
      <c r="A189" s="3" t="s">
        <v>1991</v>
      </c>
      <c r="B189" s="3" t="s">
        <v>1992</v>
      </c>
      <c r="C189" s="35">
        <v>33</v>
      </c>
    </row>
    <row r="190" spans="1:3" x14ac:dyDescent="0.2">
      <c r="A190" s="3" t="s">
        <v>315</v>
      </c>
      <c r="B190" s="3" t="s">
        <v>316</v>
      </c>
      <c r="C190" s="35">
        <v>400</v>
      </c>
    </row>
    <row r="191" spans="1:3" x14ac:dyDescent="0.2">
      <c r="A191" s="3" t="s">
        <v>315</v>
      </c>
      <c r="B191" s="3" t="s">
        <v>316</v>
      </c>
      <c r="C191" s="35">
        <v>132</v>
      </c>
    </row>
    <row r="192" spans="1:3" x14ac:dyDescent="0.2">
      <c r="A192" s="3" t="s">
        <v>315</v>
      </c>
      <c r="B192" s="3" t="s">
        <v>316</v>
      </c>
      <c r="C192" s="35">
        <v>33</v>
      </c>
    </row>
    <row r="193" spans="1:3" x14ac:dyDescent="0.2">
      <c r="A193" s="3" t="s">
        <v>3710</v>
      </c>
      <c r="B193" s="3" t="s">
        <v>3684</v>
      </c>
      <c r="C193" s="35">
        <v>33</v>
      </c>
    </row>
    <row r="194" spans="1:3" x14ac:dyDescent="0.2">
      <c r="A194" s="3" t="s">
        <v>1993</v>
      </c>
      <c r="B194" s="3" t="s">
        <v>1994</v>
      </c>
      <c r="C194" s="35">
        <v>132</v>
      </c>
    </row>
    <row r="195" spans="1:3" x14ac:dyDescent="0.2">
      <c r="A195" s="3" t="s">
        <v>1993</v>
      </c>
      <c r="B195" s="3" t="s">
        <v>1994</v>
      </c>
      <c r="C195" s="35">
        <v>33</v>
      </c>
    </row>
    <row r="196" spans="1:3" x14ac:dyDescent="0.2">
      <c r="A196" s="3" t="s">
        <v>1995</v>
      </c>
      <c r="B196" s="3" t="s">
        <v>1996</v>
      </c>
      <c r="C196" s="35">
        <v>132</v>
      </c>
    </row>
    <row r="197" spans="1:3" x14ac:dyDescent="0.2">
      <c r="A197" s="3" t="s">
        <v>317</v>
      </c>
      <c r="B197" s="3" t="s">
        <v>318</v>
      </c>
      <c r="C197" s="35">
        <v>275</v>
      </c>
    </row>
    <row r="198" spans="1:3" x14ac:dyDescent="0.2">
      <c r="A198" s="3" t="s">
        <v>1997</v>
      </c>
      <c r="B198" s="3" t="s">
        <v>1998</v>
      </c>
      <c r="C198" s="35">
        <v>132</v>
      </c>
    </row>
    <row r="199" spans="1:3" x14ac:dyDescent="0.2">
      <c r="A199" s="3" t="s">
        <v>1999</v>
      </c>
      <c r="B199" s="3" t="s">
        <v>2000</v>
      </c>
      <c r="C199" s="35">
        <v>275</v>
      </c>
    </row>
    <row r="200" spans="1:3" x14ac:dyDescent="0.2">
      <c r="A200" s="3" t="s">
        <v>2001</v>
      </c>
      <c r="B200" s="3" t="s">
        <v>2002</v>
      </c>
      <c r="C200" s="35">
        <v>132</v>
      </c>
    </row>
    <row r="201" spans="1:3" x14ac:dyDescent="0.2">
      <c r="A201" s="3" t="s">
        <v>2001</v>
      </c>
      <c r="B201" s="3" t="s">
        <v>2002</v>
      </c>
      <c r="C201" s="35">
        <v>33</v>
      </c>
    </row>
    <row r="202" spans="1:3" x14ac:dyDescent="0.2">
      <c r="A202" s="3" t="s">
        <v>3711</v>
      </c>
      <c r="B202" s="3" t="s">
        <v>3685</v>
      </c>
      <c r="C202" s="35">
        <v>33</v>
      </c>
    </row>
    <row r="203" spans="1:3" x14ac:dyDescent="0.2">
      <c r="A203" s="3" t="s">
        <v>2003</v>
      </c>
      <c r="B203" s="3" t="s">
        <v>2004</v>
      </c>
      <c r="C203" s="35">
        <v>132</v>
      </c>
    </row>
    <row r="204" spans="1:3" x14ac:dyDescent="0.2">
      <c r="A204" s="3" t="s">
        <v>2003</v>
      </c>
      <c r="B204" s="3" t="s">
        <v>2004</v>
      </c>
      <c r="C204" s="35">
        <v>33</v>
      </c>
    </row>
    <row r="205" spans="1:3" x14ac:dyDescent="0.2">
      <c r="A205" s="3" t="s">
        <v>319</v>
      </c>
      <c r="B205" s="3" t="s">
        <v>320</v>
      </c>
      <c r="C205" s="35">
        <v>275</v>
      </c>
    </row>
    <row r="206" spans="1:3" x14ac:dyDescent="0.2">
      <c r="A206" s="3" t="s">
        <v>319</v>
      </c>
      <c r="B206" s="3" t="s">
        <v>320</v>
      </c>
      <c r="C206" s="35">
        <v>132</v>
      </c>
    </row>
    <row r="207" spans="1:3" x14ac:dyDescent="0.2">
      <c r="A207" s="3" t="s">
        <v>319</v>
      </c>
      <c r="B207" s="3" t="s">
        <v>320</v>
      </c>
      <c r="C207" s="35">
        <v>33</v>
      </c>
    </row>
    <row r="208" spans="1:3" x14ac:dyDescent="0.2">
      <c r="A208" s="3" t="s">
        <v>2005</v>
      </c>
      <c r="B208" s="3" t="s">
        <v>2006</v>
      </c>
      <c r="C208" s="35">
        <v>132</v>
      </c>
    </row>
    <row r="209" spans="1:3" x14ac:dyDescent="0.2">
      <c r="A209" s="3" t="s">
        <v>321</v>
      </c>
      <c r="B209" s="3" t="s">
        <v>322</v>
      </c>
      <c r="C209" s="35">
        <v>132</v>
      </c>
    </row>
    <row r="210" spans="1:3" x14ac:dyDescent="0.2">
      <c r="A210" s="3" t="s">
        <v>321</v>
      </c>
      <c r="B210" s="3" t="s">
        <v>322</v>
      </c>
      <c r="C210" s="35">
        <v>33</v>
      </c>
    </row>
    <row r="211" spans="1:3" x14ac:dyDescent="0.2">
      <c r="A211" s="3" t="s">
        <v>2007</v>
      </c>
      <c r="B211" s="3" t="s">
        <v>2008</v>
      </c>
      <c r="C211" s="35">
        <v>132</v>
      </c>
    </row>
    <row r="212" spans="1:3" x14ac:dyDescent="0.2">
      <c r="A212" s="3" t="s">
        <v>2007</v>
      </c>
      <c r="B212" s="3" t="s">
        <v>2008</v>
      </c>
      <c r="C212" s="35">
        <v>33</v>
      </c>
    </row>
    <row r="213" spans="1:3" x14ac:dyDescent="0.2">
      <c r="A213" s="3" t="s">
        <v>633</v>
      </c>
      <c r="B213" s="3" t="s">
        <v>634</v>
      </c>
      <c r="C213" s="35">
        <v>33</v>
      </c>
    </row>
    <row r="214" spans="1:3" x14ac:dyDescent="0.2">
      <c r="A214" s="3" t="s">
        <v>2009</v>
      </c>
      <c r="B214" s="3" t="s">
        <v>2010</v>
      </c>
      <c r="C214" s="35">
        <v>132</v>
      </c>
    </row>
    <row r="215" spans="1:3" x14ac:dyDescent="0.2">
      <c r="A215" s="3" t="s">
        <v>323</v>
      </c>
      <c r="B215" s="3" t="s">
        <v>324</v>
      </c>
      <c r="C215" s="35">
        <v>132</v>
      </c>
    </row>
    <row r="216" spans="1:3" x14ac:dyDescent="0.2">
      <c r="A216" s="3" t="s">
        <v>323</v>
      </c>
      <c r="B216" s="3" t="s">
        <v>324</v>
      </c>
      <c r="C216" s="35">
        <v>33</v>
      </c>
    </row>
    <row r="217" spans="1:3" x14ac:dyDescent="0.2">
      <c r="A217" s="3" t="s">
        <v>2011</v>
      </c>
      <c r="B217" s="3" t="s">
        <v>2012</v>
      </c>
      <c r="C217" s="35">
        <v>132</v>
      </c>
    </row>
    <row r="218" spans="1:3" x14ac:dyDescent="0.2">
      <c r="A218" s="3" t="s">
        <v>2013</v>
      </c>
      <c r="B218" s="3" t="s">
        <v>2014</v>
      </c>
      <c r="C218" s="35">
        <v>132</v>
      </c>
    </row>
    <row r="219" spans="1:3" x14ac:dyDescent="0.2">
      <c r="A219" s="3" t="s">
        <v>2013</v>
      </c>
      <c r="B219" s="3" t="s">
        <v>2014</v>
      </c>
      <c r="C219" s="35">
        <v>33</v>
      </c>
    </row>
    <row r="220" spans="1:3" x14ac:dyDescent="0.2">
      <c r="A220" s="3" t="s">
        <v>635</v>
      </c>
      <c r="B220" s="3" t="s">
        <v>636</v>
      </c>
      <c r="C220" s="35">
        <v>132</v>
      </c>
    </row>
    <row r="221" spans="1:3" x14ac:dyDescent="0.2">
      <c r="A221" s="3" t="s">
        <v>635</v>
      </c>
      <c r="B221" s="3" t="s">
        <v>636</v>
      </c>
      <c r="C221" s="35">
        <v>33</v>
      </c>
    </row>
    <row r="222" spans="1:3" x14ac:dyDescent="0.2">
      <c r="A222" s="3" t="s">
        <v>3712</v>
      </c>
      <c r="B222" s="3" t="s">
        <v>3686</v>
      </c>
      <c r="C222" s="35">
        <v>132</v>
      </c>
    </row>
    <row r="223" spans="1:3" x14ac:dyDescent="0.2">
      <c r="A223" s="3" t="s">
        <v>3712</v>
      </c>
      <c r="B223" s="3" t="s">
        <v>3686</v>
      </c>
      <c r="C223" s="35">
        <v>33</v>
      </c>
    </row>
    <row r="224" spans="1:3" x14ac:dyDescent="0.2">
      <c r="A224" s="3" t="s">
        <v>2017</v>
      </c>
      <c r="B224" s="3" t="s">
        <v>2018</v>
      </c>
      <c r="C224" s="35">
        <v>33</v>
      </c>
    </row>
    <row r="225" spans="1:3" x14ac:dyDescent="0.2">
      <c r="A225" s="3" t="s">
        <v>2015</v>
      </c>
      <c r="B225" s="3" t="s">
        <v>2016</v>
      </c>
      <c r="C225" s="35">
        <v>275</v>
      </c>
    </row>
    <row r="226" spans="1:3" x14ac:dyDescent="0.2">
      <c r="A226" s="3" t="s">
        <v>2019</v>
      </c>
      <c r="B226" s="3" t="s">
        <v>2020</v>
      </c>
      <c r="C226" s="35">
        <v>33</v>
      </c>
    </row>
    <row r="227" spans="1:3" x14ac:dyDescent="0.2">
      <c r="A227" s="3" t="s">
        <v>2021</v>
      </c>
      <c r="B227" s="3" t="s">
        <v>2022</v>
      </c>
      <c r="C227" s="35">
        <v>275</v>
      </c>
    </row>
    <row r="228" spans="1:3" x14ac:dyDescent="0.2">
      <c r="A228" s="3" t="s">
        <v>2021</v>
      </c>
      <c r="B228" s="3" t="s">
        <v>2022</v>
      </c>
      <c r="C228" s="35">
        <v>33</v>
      </c>
    </row>
    <row r="229" spans="1:3" x14ac:dyDescent="0.2">
      <c r="A229" s="3" t="s">
        <v>325</v>
      </c>
      <c r="B229" s="3" t="s">
        <v>326</v>
      </c>
      <c r="C229" s="35">
        <v>132</v>
      </c>
    </row>
    <row r="230" spans="1:3" x14ac:dyDescent="0.2">
      <c r="A230" s="3" t="s">
        <v>2023</v>
      </c>
      <c r="B230" s="3" t="s">
        <v>2024</v>
      </c>
      <c r="C230" s="35">
        <v>132</v>
      </c>
    </row>
    <row r="231" spans="1:3" x14ac:dyDescent="0.2">
      <c r="A231" s="3" t="s">
        <v>2023</v>
      </c>
      <c r="B231" s="3" t="s">
        <v>2024</v>
      </c>
      <c r="C231" s="35">
        <v>33</v>
      </c>
    </row>
    <row r="232" spans="1:3" x14ac:dyDescent="0.2">
      <c r="A232" s="3" t="s">
        <v>2025</v>
      </c>
      <c r="B232" s="3" t="s">
        <v>2026</v>
      </c>
      <c r="C232" s="35">
        <v>132</v>
      </c>
    </row>
    <row r="233" spans="1:3" x14ac:dyDescent="0.2">
      <c r="A233" s="3" t="s">
        <v>2025</v>
      </c>
      <c r="B233" s="3" t="s">
        <v>2026</v>
      </c>
      <c r="C233" s="35">
        <v>33</v>
      </c>
    </row>
    <row r="234" spans="1:3" x14ac:dyDescent="0.2">
      <c r="A234" s="3" t="s">
        <v>2025</v>
      </c>
      <c r="B234" s="3" t="s">
        <v>2026</v>
      </c>
      <c r="C234" s="35">
        <v>33</v>
      </c>
    </row>
    <row r="235" spans="1:3" x14ac:dyDescent="0.2">
      <c r="A235" s="3" t="s">
        <v>327</v>
      </c>
      <c r="B235" s="3" t="s">
        <v>328</v>
      </c>
      <c r="C235" s="35">
        <v>33</v>
      </c>
    </row>
    <row r="236" spans="1:3" x14ac:dyDescent="0.2">
      <c r="A236" s="3" t="s">
        <v>3713</v>
      </c>
      <c r="B236" s="3" t="s">
        <v>3687</v>
      </c>
      <c r="C236" s="35">
        <v>33</v>
      </c>
    </row>
    <row r="237" spans="1:3" x14ac:dyDescent="0.2">
      <c r="A237" s="3" t="s">
        <v>329</v>
      </c>
      <c r="B237" s="3" t="s">
        <v>330</v>
      </c>
      <c r="C237" s="35">
        <v>33</v>
      </c>
    </row>
    <row r="238" spans="1:3" x14ac:dyDescent="0.2">
      <c r="A238" s="3" t="s">
        <v>2027</v>
      </c>
      <c r="B238" s="3" t="s">
        <v>2028</v>
      </c>
      <c r="C238" s="35">
        <v>33</v>
      </c>
    </row>
    <row r="239" spans="1:3" x14ac:dyDescent="0.2">
      <c r="A239" s="3" t="s">
        <v>2221</v>
      </c>
      <c r="B239" s="3" t="s">
        <v>331</v>
      </c>
      <c r="C239" s="35">
        <v>220</v>
      </c>
    </row>
    <row r="240" spans="1:3" x14ac:dyDescent="0.2">
      <c r="A240" s="3" t="s">
        <v>3714</v>
      </c>
      <c r="B240" s="3" t="s">
        <v>3688</v>
      </c>
      <c r="C240" s="35">
        <v>400</v>
      </c>
    </row>
    <row r="241" spans="1:3" x14ac:dyDescent="0.2">
      <c r="A241" s="3" t="s">
        <v>2029</v>
      </c>
      <c r="B241" s="3" t="s">
        <v>2030</v>
      </c>
      <c r="C241" s="35">
        <v>33</v>
      </c>
    </row>
    <row r="242" spans="1:3" x14ac:dyDescent="0.2">
      <c r="A242" s="3" t="s">
        <v>2031</v>
      </c>
      <c r="B242" s="3" t="s">
        <v>2032</v>
      </c>
      <c r="C242" s="35">
        <v>132</v>
      </c>
    </row>
    <row r="243" spans="1:3" x14ac:dyDescent="0.2">
      <c r="A243" s="3" t="s">
        <v>2033</v>
      </c>
      <c r="B243" s="3" t="s">
        <v>2034</v>
      </c>
      <c r="C243" s="35">
        <v>132</v>
      </c>
    </row>
    <row r="244" spans="1:3" x14ac:dyDescent="0.2">
      <c r="A244" s="3" t="s">
        <v>2033</v>
      </c>
      <c r="B244" s="3" t="s">
        <v>2034</v>
      </c>
      <c r="C244" s="35">
        <v>33</v>
      </c>
    </row>
    <row r="245" spans="1:3" x14ac:dyDescent="0.2">
      <c r="A245" s="3" t="s">
        <v>2035</v>
      </c>
      <c r="B245" s="3" t="s">
        <v>2036</v>
      </c>
      <c r="C245" s="35">
        <v>132</v>
      </c>
    </row>
    <row r="246" spans="1:3" x14ac:dyDescent="0.2">
      <c r="A246" s="3" t="s">
        <v>2039</v>
      </c>
      <c r="B246" s="3" t="s">
        <v>2040</v>
      </c>
      <c r="C246" s="35">
        <v>275</v>
      </c>
    </row>
    <row r="247" spans="1:3" x14ac:dyDescent="0.2">
      <c r="A247" s="3" t="s">
        <v>2037</v>
      </c>
      <c r="B247" s="3" t="s">
        <v>2038</v>
      </c>
      <c r="C247" s="35">
        <v>132</v>
      </c>
    </row>
    <row r="248" spans="1:3" x14ac:dyDescent="0.2">
      <c r="A248" s="3" t="s">
        <v>2041</v>
      </c>
      <c r="B248" s="3" t="s">
        <v>2042</v>
      </c>
      <c r="C248" s="35">
        <v>132</v>
      </c>
    </row>
    <row r="249" spans="1:3" x14ac:dyDescent="0.2">
      <c r="A249" s="3" t="s">
        <v>2041</v>
      </c>
      <c r="B249" s="3" t="s">
        <v>2042</v>
      </c>
      <c r="C249" s="35">
        <v>33</v>
      </c>
    </row>
    <row r="250" spans="1:3" x14ac:dyDescent="0.2">
      <c r="A250" s="3" t="s">
        <v>2043</v>
      </c>
      <c r="B250" s="3" t="s">
        <v>2044</v>
      </c>
      <c r="C250" s="35">
        <v>275</v>
      </c>
    </row>
    <row r="251" spans="1:3" x14ac:dyDescent="0.2">
      <c r="A251" s="3" t="s">
        <v>2043</v>
      </c>
      <c r="B251" s="3" t="s">
        <v>2044</v>
      </c>
      <c r="C251" s="35">
        <v>132</v>
      </c>
    </row>
    <row r="252" spans="1:3" x14ac:dyDescent="0.2">
      <c r="A252" s="3" t="s">
        <v>2043</v>
      </c>
      <c r="B252" s="3" t="s">
        <v>2044</v>
      </c>
      <c r="C252" s="35">
        <v>33</v>
      </c>
    </row>
    <row r="253" spans="1:3" x14ac:dyDescent="0.2">
      <c r="A253" s="3" t="s">
        <v>2043</v>
      </c>
      <c r="B253" s="3" t="s">
        <v>2044</v>
      </c>
      <c r="C253" s="35">
        <v>33</v>
      </c>
    </row>
    <row r="254" spans="1:3" x14ac:dyDescent="0.2">
      <c r="A254" s="3" t="s">
        <v>2045</v>
      </c>
      <c r="B254" s="3" t="s">
        <v>2046</v>
      </c>
      <c r="C254" s="35">
        <v>132</v>
      </c>
    </row>
    <row r="255" spans="1:3" x14ac:dyDescent="0.2">
      <c r="A255" s="3" t="s">
        <v>2045</v>
      </c>
      <c r="B255" s="3" t="s">
        <v>2046</v>
      </c>
      <c r="C255" s="35">
        <v>33</v>
      </c>
    </row>
    <row r="256" spans="1:3" x14ac:dyDescent="0.2">
      <c r="A256" s="3" t="s">
        <v>2047</v>
      </c>
      <c r="B256" s="3" t="s">
        <v>2048</v>
      </c>
      <c r="C256" s="35">
        <v>132</v>
      </c>
    </row>
    <row r="257" spans="1:3" x14ac:dyDescent="0.2">
      <c r="A257" s="3" t="s">
        <v>2051</v>
      </c>
      <c r="B257" s="3" t="s">
        <v>2052</v>
      </c>
      <c r="C257" s="35">
        <v>132</v>
      </c>
    </row>
    <row r="258" spans="1:3" x14ac:dyDescent="0.2">
      <c r="A258" s="3" t="s">
        <v>2051</v>
      </c>
      <c r="B258" s="3" t="s">
        <v>2052</v>
      </c>
      <c r="C258" s="35">
        <v>33</v>
      </c>
    </row>
    <row r="259" spans="1:3" x14ac:dyDescent="0.2">
      <c r="A259" s="3" t="s">
        <v>2049</v>
      </c>
      <c r="B259" s="3" t="s">
        <v>2050</v>
      </c>
      <c r="C259" s="35">
        <v>400</v>
      </c>
    </row>
    <row r="260" spans="1:3" x14ac:dyDescent="0.2">
      <c r="A260" s="3" t="s">
        <v>2053</v>
      </c>
      <c r="B260" s="3" t="s">
        <v>2054</v>
      </c>
      <c r="C260" s="35">
        <v>400</v>
      </c>
    </row>
    <row r="261" spans="1:3" x14ac:dyDescent="0.2">
      <c r="A261" s="3" t="s">
        <v>2053</v>
      </c>
      <c r="B261" s="3" t="s">
        <v>2054</v>
      </c>
      <c r="C261" s="35">
        <v>275</v>
      </c>
    </row>
    <row r="262" spans="1:3" x14ac:dyDescent="0.2">
      <c r="A262" s="3" t="s">
        <v>2053</v>
      </c>
      <c r="B262" s="3" t="s">
        <v>2054</v>
      </c>
      <c r="C262" s="35">
        <v>132</v>
      </c>
    </row>
    <row r="263" spans="1:3" x14ac:dyDescent="0.2">
      <c r="A263" s="3" t="s">
        <v>2053</v>
      </c>
      <c r="B263" s="3" t="s">
        <v>2054</v>
      </c>
      <c r="C263" s="35">
        <v>33</v>
      </c>
    </row>
    <row r="264" spans="1:3" x14ac:dyDescent="0.2">
      <c r="A264" s="3" t="s">
        <v>2055</v>
      </c>
      <c r="B264" s="3" t="s">
        <v>2056</v>
      </c>
      <c r="C264" s="35">
        <v>132</v>
      </c>
    </row>
    <row r="265" spans="1:3" x14ac:dyDescent="0.2">
      <c r="A265" s="3" t="s">
        <v>2057</v>
      </c>
      <c r="B265" s="3" t="s">
        <v>2058</v>
      </c>
      <c r="C265" s="35">
        <v>275</v>
      </c>
    </row>
    <row r="266" spans="1:3" x14ac:dyDescent="0.2">
      <c r="A266" s="3" t="s">
        <v>2057</v>
      </c>
      <c r="B266" s="3" t="s">
        <v>2058</v>
      </c>
      <c r="C266" s="35">
        <v>132</v>
      </c>
    </row>
    <row r="267" spans="1:3" x14ac:dyDescent="0.2">
      <c r="A267" s="3" t="s">
        <v>2057</v>
      </c>
      <c r="B267" s="3" t="s">
        <v>2058</v>
      </c>
      <c r="C267" s="35">
        <v>33</v>
      </c>
    </row>
    <row r="268" spans="1:3" x14ac:dyDescent="0.2">
      <c r="A268" s="3" t="s">
        <v>2059</v>
      </c>
      <c r="B268" s="3" t="s">
        <v>2060</v>
      </c>
      <c r="C268" s="35">
        <v>132</v>
      </c>
    </row>
    <row r="269" spans="1:3" x14ac:dyDescent="0.2">
      <c r="A269" s="3" t="s">
        <v>637</v>
      </c>
      <c r="B269" s="3" t="s">
        <v>638</v>
      </c>
      <c r="C269" s="35">
        <v>132</v>
      </c>
    </row>
    <row r="270" spans="1:3" x14ac:dyDescent="0.2">
      <c r="A270" s="3" t="s">
        <v>2061</v>
      </c>
      <c r="B270" s="3" t="s">
        <v>2062</v>
      </c>
      <c r="C270" s="35">
        <v>132</v>
      </c>
    </row>
    <row r="271" spans="1:3" x14ac:dyDescent="0.2">
      <c r="A271" s="3" t="s">
        <v>2061</v>
      </c>
      <c r="B271" s="3" t="s">
        <v>2062</v>
      </c>
      <c r="C271" s="35">
        <v>33</v>
      </c>
    </row>
    <row r="272" spans="1:3" x14ac:dyDescent="0.2">
      <c r="A272" s="3" t="s">
        <v>332</v>
      </c>
      <c r="B272" s="3" t="s">
        <v>333</v>
      </c>
      <c r="C272" s="35">
        <v>132</v>
      </c>
    </row>
    <row r="273" spans="1:3" x14ac:dyDescent="0.2">
      <c r="A273" s="3" t="s">
        <v>332</v>
      </c>
      <c r="B273" s="3" t="s">
        <v>333</v>
      </c>
      <c r="C273" s="35">
        <v>33</v>
      </c>
    </row>
    <row r="274" spans="1:3" x14ac:dyDescent="0.2">
      <c r="A274" s="3" t="s">
        <v>334</v>
      </c>
      <c r="B274" s="3" t="s">
        <v>335</v>
      </c>
      <c r="C274" s="35">
        <v>275</v>
      </c>
    </row>
    <row r="275" spans="1:3" x14ac:dyDescent="0.2">
      <c r="A275" s="3" t="s">
        <v>334</v>
      </c>
      <c r="B275" s="3" t="s">
        <v>335</v>
      </c>
      <c r="C275" s="35">
        <v>132</v>
      </c>
    </row>
    <row r="276" spans="1:3" x14ac:dyDescent="0.2">
      <c r="A276" s="3" t="s">
        <v>334</v>
      </c>
      <c r="B276" s="3" t="s">
        <v>335</v>
      </c>
      <c r="C276" s="35">
        <v>33</v>
      </c>
    </row>
    <row r="277" spans="1:3" x14ac:dyDescent="0.2">
      <c r="A277" s="3" t="s">
        <v>2063</v>
      </c>
      <c r="B277" s="3" t="s">
        <v>2064</v>
      </c>
      <c r="C277" s="35">
        <v>132</v>
      </c>
    </row>
    <row r="278" spans="1:3" x14ac:dyDescent="0.2">
      <c r="A278" s="3" t="s">
        <v>2063</v>
      </c>
      <c r="B278" s="3" t="s">
        <v>2064</v>
      </c>
      <c r="C278" s="35">
        <v>33</v>
      </c>
    </row>
    <row r="279" spans="1:3" x14ac:dyDescent="0.2">
      <c r="A279" s="3" t="s">
        <v>2065</v>
      </c>
      <c r="B279" s="3" t="s">
        <v>2066</v>
      </c>
      <c r="C279" s="35">
        <v>132</v>
      </c>
    </row>
    <row r="280" spans="1:3" x14ac:dyDescent="0.2">
      <c r="A280" s="3" t="s">
        <v>2065</v>
      </c>
      <c r="B280" s="3" t="s">
        <v>2066</v>
      </c>
      <c r="C280" s="35">
        <v>33</v>
      </c>
    </row>
    <row r="281" spans="1:3" x14ac:dyDescent="0.2">
      <c r="A281" s="3" t="s">
        <v>2067</v>
      </c>
      <c r="B281" s="3" t="s">
        <v>2068</v>
      </c>
      <c r="C281" s="35">
        <v>33</v>
      </c>
    </row>
    <row r="282" spans="1:3" x14ac:dyDescent="0.2">
      <c r="A282" s="3" t="s">
        <v>2069</v>
      </c>
      <c r="B282" s="3" t="s">
        <v>2070</v>
      </c>
      <c r="C282" s="35">
        <v>132</v>
      </c>
    </row>
    <row r="283" spans="1:3" x14ac:dyDescent="0.2">
      <c r="A283" s="3" t="s">
        <v>2071</v>
      </c>
      <c r="B283" s="3" t="s">
        <v>2072</v>
      </c>
      <c r="C283" s="35">
        <v>132</v>
      </c>
    </row>
    <row r="284" spans="1:3" x14ac:dyDescent="0.2">
      <c r="A284" s="3" t="s">
        <v>2073</v>
      </c>
      <c r="B284" s="3" t="s">
        <v>2074</v>
      </c>
      <c r="C284" s="35">
        <v>132</v>
      </c>
    </row>
    <row r="285" spans="1:3" x14ac:dyDescent="0.2">
      <c r="A285" s="3" t="s">
        <v>2073</v>
      </c>
      <c r="B285" s="3" t="s">
        <v>2074</v>
      </c>
      <c r="C285" s="35">
        <v>33</v>
      </c>
    </row>
    <row r="286" spans="1:3" x14ac:dyDescent="0.2">
      <c r="A286" s="3" t="s">
        <v>2075</v>
      </c>
      <c r="B286" s="3" t="s">
        <v>2076</v>
      </c>
      <c r="C286" s="35">
        <v>132</v>
      </c>
    </row>
    <row r="287" spans="1:3" x14ac:dyDescent="0.2">
      <c r="A287" s="3" t="s">
        <v>2075</v>
      </c>
      <c r="B287" s="3" t="s">
        <v>2076</v>
      </c>
      <c r="C287" s="35">
        <v>33</v>
      </c>
    </row>
    <row r="288" spans="1:3" x14ac:dyDescent="0.2">
      <c r="A288" s="3" t="s">
        <v>2077</v>
      </c>
      <c r="B288" s="3" t="s">
        <v>2078</v>
      </c>
      <c r="C288" s="35">
        <v>132</v>
      </c>
    </row>
    <row r="289" spans="1:3" x14ac:dyDescent="0.2">
      <c r="A289" s="3" t="s">
        <v>2077</v>
      </c>
      <c r="B289" s="3" t="s">
        <v>2078</v>
      </c>
      <c r="C289" s="35">
        <v>33</v>
      </c>
    </row>
    <row r="290" spans="1:3" x14ac:dyDescent="0.2">
      <c r="A290" s="3" t="s">
        <v>3715</v>
      </c>
      <c r="B290" s="3" t="s">
        <v>3689</v>
      </c>
      <c r="C290" s="35">
        <v>132</v>
      </c>
    </row>
    <row r="291" spans="1:3" x14ac:dyDescent="0.2">
      <c r="A291" s="3" t="s">
        <v>3715</v>
      </c>
      <c r="B291" s="3" t="s">
        <v>3689</v>
      </c>
      <c r="C291" s="35">
        <v>33</v>
      </c>
    </row>
    <row r="292" spans="1:3" x14ac:dyDescent="0.2">
      <c r="A292" s="3" t="s">
        <v>3715</v>
      </c>
      <c r="B292" s="3" t="s">
        <v>3689</v>
      </c>
      <c r="C292" s="35">
        <v>33</v>
      </c>
    </row>
    <row r="293" spans="1:3" x14ac:dyDescent="0.2">
      <c r="A293" s="3" t="s">
        <v>3715</v>
      </c>
      <c r="B293" s="3" t="s">
        <v>3689</v>
      </c>
      <c r="C293" s="35">
        <v>400</v>
      </c>
    </row>
    <row r="294" spans="1:3" x14ac:dyDescent="0.2">
      <c r="A294" s="3" t="s">
        <v>336</v>
      </c>
      <c r="B294" s="3" t="s">
        <v>337</v>
      </c>
      <c r="C294" s="35">
        <v>132</v>
      </c>
    </row>
    <row r="295" spans="1:3" x14ac:dyDescent="0.2">
      <c r="A295" s="3" t="s">
        <v>336</v>
      </c>
      <c r="B295" s="3" t="s">
        <v>337</v>
      </c>
      <c r="C295" s="35">
        <v>33</v>
      </c>
    </row>
    <row r="296" spans="1:3" x14ac:dyDescent="0.2">
      <c r="A296" s="3" t="s">
        <v>338</v>
      </c>
      <c r="B296" s="3" t="s">
        <v>339</v>
      </c>
      <c r="C296" s="35">
        <v>33</v>
      </c>
    </row>
    <row r="297" spans="1:3" x14ac:dyDescent="0.2">
      <c r="A297" s="3" t="s">
        <v>2079</v>
      </c>
      <c r="B297" s="3" t="s">
        <v>2080</v>
      </c>
      <c r="C297" s="35">
        <v>132</v>
      </c>
    </row>
    <row r="298" spans="1:3" x14ac:dyDescent="0.2">
      <c r="A298" s="3" t="s">
        <v>2079</v>
      </c>
      <c r="B298" s="3" t="s">
        <v>2080</v>
      </c>
      <c r="C298" s="35">
        <v>33</v>
      </c>
    </row>
    <row r="299" spans="1:3" x14ac:dyDescent="0.2">
      <c r="A299" s="3" t="s">
        <v>340</v>
      </c>
      <c r="B299" s="3" t="s">
        <v>341</v>
      </c>
      <c r="C299" s="35">
        <v>132</v>
      </c>
    </row>
    <row r="300" spans="1:3" x14ac:dyDescent="0.2">
      <c r="A300" s="3" t="s">
        <v>340</v>
      </c>
      <c r="B300" s="3" t="s">
        <v>341</v>
      </c>
      <c r="C300" s="35">
        <v>33</v>
      </c>
    </row>
    <row r="301" spans="1:3" x14ac:dyDescent="0.2">
      <c r="A301" s="3" t="s">
        <v>2081</v>
      </c>
      <c r="B301" s="3" t="s">
        <v>2082</v>
      </c>
      <c r="C301" s="35">
        <v>132</v>
      </c>
    </row>
    <row r="302" spans="1:3" x14ac:dyDescent="0.2">
      <c r="A302" s="3" t="s">
        <v>2081</v>
      </c>
      <c r="B302" s="3" t="s">
        <v>2082</v>
      </c>
      <c r="C302" s="35">
        <v>33</v>
      </c>
    </row>
    <row r="303" spans="1:3" x14ac:dyDescent="0.2">
      <c r="A303" s="3" t="s">
        <v>342</v>
      </c>
      <c r="B303" s="3" t="s">
        <v>343</v>
      </c>
      <c r="C303" s="35">
        <v>400</v>
      </c>
    </row>
    <row r="304" spans="1:3" x14ac:dyDescent="0.2">
      <c r="A304" s="3" t="s">
        <v>3716</v>
      </c>
      <c r="B304" s="3" t="s">
        <v>3690</v>
      </c>
      <c r="C304" s="35">
        <v>132</v>
      </c>
    </row>
    <row r="305" spans="1:3" x14ac:dyDescent="0.2">
      <c r="A305" s="3" t="s">
        <v>3716</v>
      </c>
      <c r="B305" s="3" t="s">
        <v>3690</v>
      </c>
      <c r="C305" s="35">
        <v>33</v>
      </c>
    </row>
    <row r="306" spans="1:3" x14ac:dyDescent="0.2">
      <c r="A306" s="3" t="s">
        <v>2083</v>
      </c>
      <c r="B306" s="3" t="s">
        <v>2084</v>
      </c>
      <c r="C306" s="35">
        <v>132</v>
      </c>
    </row>
    <row r="307" spans="1:3" x14ac:dyDescent="0.2">
      <c r="A307" s="3" t="s">
        <v>344</v>
      </c>
      <c r="B307" s="3" t="s">
        <v>345</v>
      </c>
      <c r="C307" s="35">
        <v>33</v>
      </c>
    </row>
    <row r="308" spans="1:3" x14ac:dyDescent="0.2">
      <c r="A308" s="3" t="s">
        <v>346</v>
      </c>
      <c r="B308" s="3" t="s">
        <v>347</v>
      </c>
      <c r="C308" s="35">
        <v>132</v>
      </c>
    </row>
    <row r="309" spans="1:3" x14ac:dyDescent="0.2">
      <c r="A309" s="3" t="s">
        <v>3717</v>
      </c>
      <c r="B309" s="3" t="s">
        <v>3691</v>
      </c>
      <c r="C309" s="35">
        <v>132</v>
      </c>
    </row>
    <row r="310" spans="1:3" x14ac:dyDescent="0.2">
      <c r="A310" s="3" t="s">
        <v>3717</v>
      </c>
      <c r="B310" s="3" t="s">
        <v>3691</v>
      </c>
      <c r="C310" s="35">
        <v>132</v>
      </c>
    </row>
    <row r="311" spans="1:3" x14ac:dyDescent="0.2">
      <c r="A311" s="3" t="s">
        <v>3717</v>
      </c>
      <c r="B311" s="3" t="s">
        <v>3691</v>
      </c>
      <c r="C311" s="35">
        <v>33</v>
      </c>
    </row>
    <row r="312" spans="1:3" x14ac:dyDescent="0.2">
      <c r="A312" s="3" t="s">
        <v>2085</v>
      </c>
      <c r="B312" s="3" t="s">
        <v>2086</v>
      </c>
      <c r="C312" s="35">
        <v>132</v>
      </c>
    </row>
    <row r="313" spans="1:3" x14ac:dyDescent="0.2">
      <c r="A313" s="3" t="s">
        <v>2085</v>
      </c>
      <c r="B313" s="3" t="s">
        <v>2086</v>
      </c>
      <c r="C313" s="35">
        <v>33</v>
      </c>
    </row>
    <row r="314" spans="1:3" x14ac:dyDescent="0.2">
      <c r="A314" s="3" t="s">
        <v>2087</v>
      </c>
      <c r="B314" s="3" t="s">
        <v>2088</v>
      </c>
      <c r="C314" s="35">
        <v>132</v>
      </c>
    </row>
    <row r="315" spans="1:3" x14ac:dyDescent="0.2">
      <c r="A315" s="3" t="s">
        <v>2087</v>
      </c>
      <c r="B315" s="3" t="s">
        <v>2088</v>
      </c>
      <c r="C315" s="35">
        <v>33</v>
      </c>
    </row>
    <row r="316" spans="1:3" x14ac:dyDescent="0.2">
      <c r="A316" s="3" t="s">
        <v>2089</v>
      </c>
      <c r="B316" s="3" t="s">
        <v>2090</v>
      </c>
      <c r="C316" s="35">
        <v>132</v>
      </c>
    </row>
    <row r="317" spans="1:3" x14ac:dyDescent="0.2">
      <c r="A317" s="3" t="s">
        <v>639</v>
      </c>
      <c r="B317" s="3" t="s">
        <v>640</v>
      </c>
      <c r="C317" s="35">
        <v>400</v>
      </c>
    </row>
    <row r="318" spans="1:3" x14ac:dyDescent="0.2">
      <c r="A318" s="3" t="s">
        <v>2091</v>
      </c>
      <c r="B318" s="3" t="s">
        <v>2092</v>
      </c>
      <c r="C318" s="35">
        <v>33</v>
      </c>
    </row>
    <row r="319" spans="1:3" x14ac:dyDescent="0.2">
      <c r="A319" s="3" t="s">
        <v>2093</v>
      </c>
      <c r="B319" s="3" t="s">
        <v>2094</v>
      </c>
      <c r="C319" s="35">
        <v>33</v>
      </c>
    </row>
    <row r="320" spans="1:3" x14ac:dyDescent="0.2">
      <c r="A320" s="3" t="s">
        <v>3718</v>
      </c>
      <c r="B320" s="3" t="s">
        <v>3692</v>
      </c>
      <c r="C320" s="35">
        <v>400</v>
      </c>
    </row>
    <row r="321" spans="1:3" x14ac:dyDescent="0.2">
      <c r="A321" s="3" t="s">
        <v>348</v>
      </c>
      <c r="B321" s="3" t="s">
        <v>349</v>
      </c>
      <c r="C321" s="35">
        <v>220</v>
      </c>
    </row>
    <row r="322" spans="1:3" x14ac:dyDescent="0.2">
      <c r="A322" s="3" t="s">
        <v>348</v>
      </c>
      <c r="B322" s="3" t="s">
        <v>349</v>
      </c>
      <c r="C322" s="35">
        <v>132</v>
      </c>
    </row>
    <row r="323" spans="1:3" x14ac:dyDescent="0.2">
      <c r="A323" s="3" t="s">
        <v>348</v>
      </c>
      <c r="B323" s="3" t="s">
        <v>349</v>
      </c>
      <c r="C323" s="35">
        <v>33</v>
      </c>
    </row>
    <row r="324" spans="1:3" x14ac:dyDescent="0.2">
      <c r="A324" s="3" t="s">
        <v>2095</v>
      </c>
      <c r="B324" s="3" t="s">
        <v>2096</v>
      </c>
      <c r="C324" s="35">
        <v>132</v>
      </c>
    </row>
    <row r="325" spans="1:3" x14ac:dyDescent="0.2">
      <c r="A325" s="3" t="s">
        <v>2095</v>
      </c>
      <c r="B325" s="3" t="s">
        <v>2096</v>
      </c>
      <c r="C325" s="35">
        <v>33</v>
      </c>
    </row>
    <row r="326" spans="1:3" x14ac:dyDescent="0.2">
      <c r="A326" s="3" t="s">
        <v>2097</v>
      </c>
      <c r="B326" s="3" t="s">
        <v>2098</v>
      </c>
      <c r="C326" s="35">
        <v>33</v>
      </c>
    </row>
    <row r="327" spans="1:3" x14ac:dyDescent="0.2">
      <c r="A327" s="3" t="s">
        <v>2099</v>
      </c>
      <c r="B327" s="3" t="s">
        <v>2100</v>
      </c>
      <c r="C327" s="35">
        <v>400</v>
      </c>
    </row>
    <row r="328" spans="1:3" x14ac:dyDescent="0.2">
      <c r="A328" s="3" t="s">
        <v>2099</v>
      </c>
      <c r="B328" s="3" t="s">
        <v>2100</v>
      </c>
      <c r="C328" s="35">
        <v>275</v>
      </c>
    </row>
    <row r="329" spans="1:3" x14ac:dyDescent="0.2">
      <c r="A329" s="3" t="s">
        <v>2099</v>
      </c>
      <c r="B329" s="3" t="s">
        <v>2100</v>
      </c>
      <c r="C329" s="35">
        <v>275</v>
      </c>
    </row>
    <row r="330" spans="1:3" x14ac:dyDescent="0.2">
      <c r="A330" s="3" t="s">
        <v>2099</v>
      </c>
      <c r="B330" s="3" t="s">
        <v>2100</v>
      </c>
      <c r="C330" s="35">
        <v>275</v>
      </c>
    </row>
    <row r="331" spans="1:3" x14ac:dyDescent="0.2">
      <c r="A331" s="3" t="s">
        <v>2099</v>
      </c>
      <c r="B331" s="3" t="s">
        <v>2100</v>
      </c>
      <c r="C331" s="35">
        <v>132</v>
      </c>
    </row>
    <row r="332" spans="1:3" x14ac:dyDescent="0.2">
      <c r="A332" s="3" t="s">
        <v>2099</v>
      </c>
      <c r="B332" s="3" t="s">
        <v>2100</v>
      </c>
      <c r="C332" s="35">
        <v>33</v>
      </c>
    </row>
    <row r="333" spans="1:3" x14ac:dyDescent="0.2">
      <c r="A333" s="3" t="s">
        <v>2101</v>
      </c>
      <c r="B333" s="3" t="s">
        <v>2102</v>
      </c>
      <c r="C333" s="35">
        <v>132</v>
      </c>
    </row>
    <row r="334" spans="1:3" x14ac:dyDescent="0.2">
      <c r="A334" s="3" t="s">
        <v>2101</v>
      </c>
      <c r="B334" s="3" t="s">
        <v>2102</v>
      </c>
      <c r="C334" s="35">
        <v>33</v>
      </c>
    </row>
    <row r="335" spans="1:3" x14ac:dyDescent="0.2">
      <c r="A335" s="3" t="s">
        <v>2103</v>
      </c>
      <c r="B335" s="3" t="s">
        <v>2104</v>
      </c>
      <c r="C335" s="35">
        <v>275</v>
      </c>
    </row>
    <row r="336" spans="1:3" x14ac:dyDescent="0.2">
      <c r="A336" s="3" t="s">
        <v>2103</v>
      </c>
      <c r="B336" s="3" t="s">
        <v>2104</v>
      </c>
      <c r="C336" s="35">
        <v>132</v>
      </c>
    </row>
    <row r="337" spans="1:3" x14ac:dyDescent="0.2">
      <c r="A337" s="3" t="s">
        <v>2103</v>
      </c>
      <c r="B337" s="3" t="s">
        <v>2104</v>
      </c>
      <c r="C337" s="35">
        <v>33</v>
      </c>
    </row>
    <row r="338" spans="1:3" x14ac:dyDescent="0.2">
      <c r="A338" s="3" t="s">
        <v>350</v>
      </c>
      <c r="B338" s="3" t="s">
        <v>351</v>
      </c>
      <c r="C338" s="35">
        <v>132</v>
      </c>
    </row>
    <row r="339" spans="1:3" x14ac:dyDescent="0.2">
      <c r="A339" s="3" t="s">
        <v>2105</v>
      </c>
      <c r="B339" s="3" t="s">
        <v>2106</v>
      </c>
      <c r="C339" s="35">
        <v>132</v>
      </c>
    </row>
    <row r="340" spans="1:3" x14ac:dyDescent="0.2">
      <c r="A340" s="3" t="s">
        <v>2105</v>
      </c>
      <c r="B340" s="3" t="s">
        <v>2106</v>
      </c>
      <c r="C340" s="35">
        <v>33</v>
      </c>
    </row>
    <row r="341" spans="1:3" x14ac:dyDescent="0.2">
      <c r="A341" s="3" t="s">
        <v>2107</v>
      </c>
      <c r="B341" s="3" t="s">
        <v>2108</v>
      </c>
      <c r="C341" s="35">
        <v>132</v>
      </c>
    </row>
    <row r="342" spans="1:3" x14ac:dyDescent="0.2">
      <c r="A342" s="3" t="s">
        <v>2109</v>
      </c>
      <c r="B342" s="3" t="s">
        <v>2110</v>
      </c>
      <c r="C342" s="35">
        <v>132</v>
      </c>
    </row>
    <row r="343" spans="1:3" x14ac:dyDescent="0.2">
      <c r="A343" s="3" t="s">
        <v>2109</v>
      </c>
      <c r="B343" s="3" t="s">
        <v>2110</v>
      </c>
      <c r="C343" s="35">
        <v>33</v>
      </c>
    </row>
    <row r="344" spans="1:3" x14ac:dyDescent="0.2">
      <c r="A344" s="3" t="s">
        <v>2111</v>
      </c>
      <c r="B344" s="3" t="s">
        <v>2112</v>
      </c>
      <c r="C344" s="35">
        <v>132</v>
      </c>
    </row>
    <row r="345" spans="1:3" x14ac:dyDescent="0.2">
      <c r="A345" s="3" t="s">
        <v>2111</v>
      </c>
      <c r="B345" s="3" t="s">
        <v>2112</v>
      </c>
      <c r="C345" s="35">
        <v>33</v>
      </c>
    </row>
    <row r="346" spans="1:3" x14ac:dyDescent="0.2">
      <c r="A346" s="3" t="s">
        <v>352</v>
      </c>
      <c r="B346" s="3" t="s">
        <v>2113</v>
      </c>
      <c r="C346" s="35">
        <v>33</v>
      </c>
    </row>
    <row r="347" spans="1:3" x14ac:dyDescent="0.2">
      <c r="A347" s="3" t="s">
        <v>353</v>
      </c>
      <c r="B347" s="3" t="s">
        <v>354</v>
      </c>
      <c r="C347" s="35">
        <v>400</v>
      </c>
    </row>
    <row r="348" spans="1:3" x14ac:dyDescent="0.2">
      <c r="A348" s="3" t="s">
        <v>355</v>
      </c>
      <c r="B348" s="3" t="s">
        <v>356</v>
      </c>
      <c r="C348" s="35">
        <v>132</v>
      </c>
    </row>
    <row r="349" spans="1:3" x14ac:dyDescent="0.2">
      <c r="A349" s="3" t="s">
        <v>355</v>
      </c>
      <c r="B349" s="3" t="s">
        <v>356</v>
      </c>
      <c r="C349" s="35">
        <v>33</v>
      </c>
    </row>
    <row r="350" spans="1:3" x14ac:dyDescent="0.2">
      <c r="A350" s="3" t="s">
        <v>2114</v>
      </c>
      <c r="B350" s="3" t="s">
        <v>2115</v>
      </c>
      <c r="C350" s="35">
        <v>132</v>
      </c>
    </row>
    <row r="351" spans="1:3" x14ac:dyDescent="0.2">
      <c r="A351" s="3" t="s">
        <v>2116</v>
      </c>
      <c r="B351" s="3" t="s">
        <v>2117</v>
      </c>
      <c r="C351" s="35">
        <v>132</v>
      </c>
    </row>
    <row r="352" spans="1:3" x14ac:dyDescent="0.2">
      <c r="A352" s="3" t="s">
        <v>2118</v>
      </c>
      <c r="B352" s="3" t="s">
        <v>2119</v>
      </c>
      <c r="C352" s="35">
        <v>132</v>
      </c>
    </row>
    <row r="353" spans="1:3" x14ac:dyDescent="0.2">
      <c r="A353" s="3" t="s">
        <v>2120</v>
      </c>
      <c r="B353" s="3" t="s">
        <v>2121</v>
      </c>
      <c r="C353" s="35">
        <v>132</v>
      </c>
    </row>
    <row r="354" spans="1:3" x14ac:dyDescent="0.2">
      <c r="A354" s="3" t="s">
        <v>2120</v>
      </c>
      <c r="B354" s="3" t="s">
        <v>2121</v>
      </c>
      <c r="C354" s="35">
        <v>33</v>
      </c>
    </row>
    <row r="355" spans="1:3" x14ac:dyDescent="0.2">
      <c r="A355" s="3" t="s">
        <v>357</v>
      </c>
      <c r="B355" s="3" t="s">
        <v>358</v>
      </c>
      <c r="C355" s="35">
        <v>132</v>
      </c>
    </row>
    <row r="356" spans="1:3" x14ac:dyDescent="0.2">
      <c r="A356" s="3" t="s">
        <v>2122</v>
      </c>
      <c r="B356" s="3" t="s">
        <v>2123</v>
      </c>
      <c r="C356" s="35">
        <v>275</v>
      </c>
    </row>
    <row r="357" spans="1:3" x14ac:dyDescent="0.2">
      <c r="A357" s="3" t="s">
        <v>2122</v>
      </c>
      <c r="B357" s="3" t="s">
        <v>2123</v>
      </c>
      <c r="C357" s="35">
        <v>132</v>
      </c>
    </row>
    <row r="358" spans="1:3" x14ac:dyDescent="0.2">
      <c r="A358" s="3" t="s">
        <v>2122</v>
      </c>
      <c r="B358" s="3" t="s">
        <v>2123</v>
      </c>
      <c r="C358" s="35">
        <v>33</v>
      </c>
    </row>
    <row r="359" spans="1:3" x14ac:dyDescent="0.2">
      <c r="A359" s="3" t="s">
        <v>2124</v>
      </c>
      <c r="B359" s="3" t="s">
        <v>2125</v>
      </c>
      <c r="C359" s="35">
        <v>132</v>
      </c>
    </row>
    <row r="360" spans="1:3" x14ac:dyDescent="0.2">
      <c r="A360" s="3" t="s">
        <v>3719</v>
      </c>
      <c r="B360" s="3" t="s">
        <v>3693</v>
      </c>
      <c r="C360" s="35">
        <v>132</v>
      </c>
    </row>
    <row r="361" spans="1:3" x14ac:dyDescent="0.2">
      <c r="A361" s="3" t="s">
        <v>3719</v>
      </c>
      <c r="B361" s="3" t="s">
        <v>3693</v>
      </c>
      <c r="C361" s="35">
        <v>33</v>
      </c>
    </row>
    <row r="362" spans="1:3" x14ac:dyDescent="0.2">
      <c r="A362" s="3" t="s">
        <v>359</v>
      </c>
      <c r="B362" s="3" t="s">
        <v>360</v>
      </c>
      <c r="C362" s="35">
        <v>33</v>
      </c>
    </row>
    <row r="363" spans="1:3" x14ac:dyDescent="0.2">
      <c r="A363" s="3" t="s">
        <v>361</v>
      </c>
      <c r="B363" s="3" t="s">
        <v>362</v>
      </c>
      <c r="C363" s="35">
        <v>33</v>
      </c>
    </row>
    <row r="364" spans="1:3" x14ac:dyDescent="0.2">
      <c r="A364" s="3" t="s">
        <v>363</v>
      </c>
      <c r="B364" s="3" t="s">
        <v>364</v>
      </c>
      <c r="C364" s="35">
        <v>275</v>
      </c>
    </row>
    <row r="365" spans="1:3" x14ac:dyDescent="0.2">
      <c r="A365" s="3" t="s">
        <v>363</v>
      </c>
      <c r="B365" s="3" t="s">
        <v>364</v>
      </c>
      <c r="C365" s="35">
        <v>132</v>
      </c>
    </row>
    <row r="366" spans="1:3" x14ac:dyDescent="0.2">
      <c r="A366" s="3" t="s">
        <v>363</v>
      </c>
      <c r="B366" s="3" t="s">
        <v>364</v>
      </c>
      <c r="C366" s="35">
        <v>33</v>
      </c>
    </row>
    <row r="367" spans="1:3" x14ac:dyDescent="0.2">
      <c r="A367" s="3" t="s">
        <v>2126</v>
      </c>
      <c r="B367" s="3" t="s">
        <v>2127</v>
      </c>
      <c r="C367" s="35">
        <v>33</v>
      </c>
    </row>
    <row r="368" spans="1:3" x14ac:dyDescent="0.2">
      <c r="A368" s="3" t="s">
        <v>2128</v>
      </c>
      <c r="B368" s="3" t="s">
        <v>2129</v>
      </c>
      <c r="C368" s="35">
        <v>275</v>
      </c>
    </row>
    <row r="369" spans="1:3" x14ac:dyDescent="0.2">
      <c r="A369" s="3" t="s">
        <v>2128</v>
      </c>
      <c r="B369" s="3" t="s">
        <v>2129</v>
      </c>
      <c r="C369" s="35">
        <v>33</v>
      </c>
    </row>
    <row r="370" spans="1:3" x14ac:dyDescent="0.2">
      <c r="A370" s="3" t="s">
        <v>2130</v>
      </c>
      <c r="B370" s="3" t="s">
        <v>2131</v>
      </c>
      <c r="C370" s="35">
        <v>132</v>
      </c>
    </row>
    <row r="371" spans="1:3" x14ac:dyDescent="0.2">
      <c r="A371" s="3" t="s">
        <v>2130</v>
      </c>
      <c r="B371" s="3" t="s">
        <v>2131</v>
      </c>
      <c r="C371" s="35">
        <v>33</v>
      </c>
    </row>
    <row r="372" spans="1:3" x14ac:dyDescent="0.2">
      <c r="A372" s="3" t="s">
        <v>365</v>
      </c>
      <c r="B372" s="3" t="s">
        <v>366</v>
      </c>
      <c r="C372" s="35">
        <v>400</v>
      </c>
    </row>
    <row r="373" spans="1:3" x14ac:dyDescent="0.2">
      <c r="A373" s="3" t="s">
        <v>365</v>
      </c>
      <c r="B373" s="3" t="s">
        <v>366</v>
      </c>
      <c r="C373" s="35">
        <v>132</v>
      </c>
    </row>
    <row r="374" spans="1:3" x14ac:dyDescent="0.2">
      <c r="A374" s="3" t="s">
        <v>365</v>
      </c>
      <c r="B374" s="3" t="s">
        <v>366</v>
      </c>
      <c r="C374" s="35">
        <v>33</v>
      </c>
    </row>
    <row r="375" spans="1:3" x14ac:dyDescent="0.2">
      <c r="A375" s="3" t="s">
        <v>367</v>
      </c>
      <c r="B375" s="3" t="s">
        <v>368</v>
      </c>
      <c r="C375" s="35">
        <v>33</v>
      </c>
    </row>
    <row r="376" spans="1:3" x14ac:dyDescent="0.2">
      <c r="A376" s="3" t="s">
        <v>369</v>
      </c>
      <c r="B376" s="3" t="s">
        <v>370</v>
      </c>
      <c r="C376" s="35">
        <v>275</v>
      </c>
    </row>
    <row r="377" spans="1:3" x14ac:dyDescent="0.2">
      <c r="A377" s="3" t="s">
        <v>369</v>
      </c>
      <c r="B377" s="3" t="s">
        <v>370</v>
      </c>
      <c r="C377" s="35">
        <v>132</v>
      </c>
    </row>
    <row r="378" spans="1:3" x14ac:dyDescent="0.2">
      <c r="A378" s="3" t="s">
        <v>369</v>
      </c>
      <c r="B378" s="3" t="s">
        <v>370</v>
      </c>
      <c r="C378" s="35">
        <v>33</v>
      </c>
    </row>
    <row r="379" spans="1:3" x14ac:dyDescent="0.2">
      <c r="A379" s="3" t="s">
        <v>641</v>
      </c>
      <c r="B379" s="3" t="s">
        <v>642</v>
      </c>
      <c r="C379" s="35">
        <v>132</v>
      </c>
    </row>
    <row r="380" spans="1:3" x14ac:dyDescent="0.2">
      <c r="A380" s="3" t="s">
        <v>2132</v>
      </c>
      <c r="B380" s="3" t="s">
        <v>2133</v>
      </c>
      <c r="C380" s="35">
        <v>33</v>
      </c>
    </row>
    <row r="381" spans="1:3" x14ac:dyDescent="0.2">
      <c r="A381" s="3" t="s">
        <v>2134</v>
      </c>
      <c r="B381" s="3" t="s">
        <v>2135</v>
      </c>
      <c r="C381" s="35">
        <v>132</v>
      </c>
    </row>
    <row r="382" spans="1:3" x14ac:dyDescent="0.2">
      <c r="A382" s="3" t="s">
        <v>2134</v>
      </c>
      <c r="B382" s="3" t="s">
        <v>2135</v>
      </c>
      <c r="C382" s="35">
        <v>33</v>
      </c>
    </row>
    <row r="383" spans="1:3" x14ac:dyDescent="0.2">
      <c r="A383" s="3" t="s">
        <v>2136</v>
      </c>
      <c r="B383" s="3" t="s">
        <v>2137</v>
      </c>
      <c r="C383" s="35">
        <v>132</v>
      </c>
    </row>
    <row r="384" spans="1:3" x14ac:dyDescent="0.2">
      <c r="A384" s="3" t="s">
        <v>2136</v>
      </c>
      <c r="B384" s="3" t="s">
        <v>2137</v>
      </c>
      <c r="C384" s="35">
        <v>33</v>
      </c>
    </row>
    <row r="385" spans="1:3" x14ac:dyDescent="0.2">
      <c r="A385" s="3" t="s">
        <v>2138</v>
      </c>
      <c r="B385" s="3" t="s">
        <v>2139</v>
      </c>
      <c r="C385" s="35">
        <v>275</v>
      </c>
    </row>
    <row r="386" spans="1:3" x14ac:dyDescent="0.2">
      <c r="A386" s="3" t="s">
        <v>2138</v>
      </c>
      <c r="B386" s="3" t="s">
        <v>2139</v>
      </c>
      <c r="C386" s="35">
        <v>132</v>
      </c>
    </row>
    <row r="387" spans="1:3" x14ac:dyDescent="0.2">
      <c r="A387" s="3" t="s">
        <v>2138</v>
      </c>
      <c r="B387" s="3" t="s">
        <v>2139</v>
      </c>
      <c r="C387" s="35">
        <v>33</v>
      </c>
    </row>
    <row r="388" spans="1:3" x14ac:dyDescent="0.2">
      <c r="A388" s="3" t="s">
        <v>3720</v>
      </c>
      <c r="B388" s="3" t="s">
        <v>3694</v>
      </c>
      <c r="C388" s="35">
        <v>132</v>
      </c>
    </row>
    <row r="389" spans="1:3" x14ac:dyDescent="0.2">
      <c r="A389" s="3" t="s">
        <v>2140</v>
      </c>
      <c r="B389" s="3" t="s">
        <v>2141</v>
      </c>
      <c r="C389" s="35">
        <v>275</v>
      </c>
    </row>
    <row r="390" spans="1:3" x14ac:dyDescent="0.2">
      <c r="A390" s="3" t="s">
        <v>2140</v>
      </c>
      <c r="B390" s="3" t="s">
        <v>2141</v>
      </c>
      <c r="C390" s="35">
        <v>132</v>
      </c>
    </row>
    <row r="391" spans="1:3" x14ac:dyDescent="0.2">
      <c r="A391" s="3" t="s">
        <v>2140</v>
      </c>
      <c r="B391" s="3" t="s">
        <v>2141</v>
      </c>
      <c r="C391" s="35">
        <v>33</v>
      </c>
    </row>
    <row r="392" spans="1:3" x14ac:dyDescent="0.2">
      <c r="A392" s="3" t="s">
        <v>3721</v>
      </c>
      <c r="B392" s="3" t="s">
        <v>3695</v>
      </c>
      <c r="C392" s="35">
        <v>33</v>
      </c>
    </row>
    <row r="393" spans="1:3" x14ac:dyDescent="0.2">
      <c r="A393" s="3" t="s">
        <v>371</v>
      </c>
      <c r="B393" s="3" t="s">
        <v>372</v>
      </c>
      <c r="C393" s="35">
        <v>132</v>
      </c>
    </row>
    <row r="394" spans="1:3" x14ac:dyDescent="0.2">
      <c r="A394" s="3" t="s">
        <v>371</v>
      </c>
      <c r="B394" s="3" t="s">
        <v>372</v>
      </c>
      <c r="C394" s="35">
        <v>33</v>
      </c>
    </row>
    <row r="395" spans="1:3" x14ac:dyDescent="0.2">
      <c r="A395" s="3" t="s">
        <v>373</v>
      </c>
      <c r="B395" s="3" t="s">
        <v>374</v>
      </c>
      <c r="C395" s="35">
        <v>132</v>
      </c>
    </row>
    <row r="396" spans="1:3" x14ac:dyDescent="0.2">
      <c r="A396" s="3" t="s">
        <v>373</v>
      </c>
      <c r="B396" s="3" t="s">
        <v>374</v>
      </c>
      <c r="C396" s="35">
        <v>33</v>
      </c>
    </row>
    <row r="397" spans="1:3" x14ac:dyDescent="0.2">
      <c r="A397" s="3" t="s">
        <v>375</v>
      </c>
      <c r="B397" s="3" t="s">
        <v>376</v>
      </c>
      <c r="C397" s="35">
        <v>275</v>
      </c>
    </row>
    <row r="398" spans="1:3" x14ac:dyDescent="0.2">
      <c r="A398" s="3" t="s">
        <v>375</v>
      </c>
      <c r="B398" s="3" t="s">
        <v>376</v>
      </c>
      <c r="C398" s="35">
        <v>132</v>
      </c>
    </row>
    <row r="399" spans="1:3" x14ac:dyDescent="0.2">
      <c r="A399" s="3" t="s">
        <v>375</v>
      </c>
      <c r="B399" s="3" t="s">
        <v>376</v>
      </c>
      <c r="C399" s="35">
        <v>33</v>
      </c>
    </row>
    <row r="400" spans="1:3" x14ac:dyDescent="0.2">
      <c r="A400" s="3" t="s">
        <v>377</v>
      </c>
      <c r="B400" s="3" t="s">
        <v>378</v>
      </c>
      <c r="C400" s="35">
        <v>33</v>
      </c>
    </row>
    <row r="401" spans="1:3" x14ac:dyDescent="0.2">
      <c r="A401" s="3" t="s">
        <v>2142</v>
      </c>
      <c r="B401" s="3" t="s">
        <v>2143</v>
      </c>
      <c r="C401" s="35">
        <v>33</v>
      </c>
    </row>
    <row r="402" spans="1:3" x14ac:dyDescent="0.2">
      <c r="A402" s="3" t="s">
        <v>2144</v>
      </c>
      <c r="B402" s="3" t="s">
        <v>2145</v>
      </c>
      <c r="C402" s="35">
        <v>33</v>
      </c>
    </row>
    <row r="403" spans="1:3" x14ac:dyDescent="0.2">
      <c r="A403" s="3" t="s">
        <v>379</v>
      </c>
      <c r="B403" s="3" t="s">
        <v>380</v>
      </c>
      <c r="C403" s="35">
        <v>33</v>
      </c>
    </row>
    <row r="404" spans="1:3" x14ac:dyDescent="0.2">
      <c r="A404" s="3" t="s">
        <v>2146</v>
      </c>
      <c r="B404" s="3" t="s">
        <v>2147</v>
      </c>
      <c r="C404" s="35">
        <v>132</v>
      </c>
    </row>
    <row r="405" spans="1:3" x14ac:dyDescent="0.2">
      <c r="A405" s="3" t="s">
        <v>2146</v>
      </c>
      <c r="B405" s="3" t="s">
        <v>2147</v>
      </c>
      <c r="C405" s="35">
        <v>33</v>
      </c>
    </row>
    <row r="406" spans="1:3" x14ac:dyDescent="0.2">
      <c r="A406" s="3" t="s">
        <v>381</v>
      </c>
      <c r="B406" s="3" t="s">
        <v>382</v>
      </c>
      <c r="C406" s="35">
        <v>400</v>
      </c>
    </row>
    <row r="407" spans="1:3" x14ac:dyDescent="0.2">
      <c r="A407" s="3" t="s">
        <v>381</v>
      </c>
      <c r="B407" s="3" t="s">
        <v>383</v>
      </c>
      <c r="C407" s="35">
        <v>275</v>
      </c>
    </row>
    <row r="408" spans="1:3" x14ac:dyDescent="0.2">
      <c r="A408" s="3" t="s">
        <v>381</v>
      </c>
      <c r="B408" s="3" t="s">
        <v>382</v>
      </c>
      <c r="C408" s="35">
        <v>132</v>
      </c>
    </row>
    <row r="409" spans="1:3" x14ac:dyDescent="0.2">
      <c r="A409" s="3" t="s">
        <v>381</v>
      </c>
      <c r="B409" s="3" t="s">
        <v>382</v>
      </c>
      <c r="C409" s="35">
        <v>33</v>
      </c>
    </row>
    <row r="410" spans="1:3" x14ac:dyDescent="0.2">
      <c r="A410" s="3" t="s">
        <v>384</v>
      </c>
      <c r="B410" s="3" t="s">
        <v>385</v>
      </c>
      <c r="C410" s="35">
        <v>33</v>
      </c>
    </row>
    <row r="411" spans="1:3" x14ac:dyDescent="0.2">
      <c r="A411" s="3" t="s">
        <v>2148</v>
      </c>
      <c r="B411" s="3" t="s">
        <v>2149</v>
      </c>
      <c r="C411" s="35">
        <v>275</v>
      </c>
    </row>
    <row r="412" spans="1:3" x14ac:dyDescent="0.2">
      <c r="A412" s="3" t="s">
        <v>386</v>
      </c>
      <c r="B412" s="3" t="s">
        <v>387</v>
      </c>
      <c r="C412" s="35">
        <v>132</v>
      </c>
    </row>
    <row r="413" spans="1:3" x14ac:dyDescent="0.2">
      <c r="A413" s="3" t="s">
        <v>2150</v>
      </c>
      <c r="B413" s="3" t="s">
        <v>2151</v>
      </c>
      <c r="C413" s="35">
        <v>132</v>
      </c>
    </row>
    <row r="414" spans="1:3" x14ac:dyDescent="0.2">
      <c r="A414" s="3" t="s">
        <v>2150</v>
      </c>
      <c r="B414" s="3" t="s">
        <v>2151</v>
      </c>
      <c r="C414" s="35">
        <v>33</v>
      </c>
    </row>
    <row r="415" spans="1:3" x14ac:dyDescent="0.2">
      <c r="A415" s="3" t="s">
        <v>2152</v>
      </c>
      <c r="B415" s="3" t="s">
        <v>2153</v>
      </c>
      <c r="C415" s="35">
        <v>132</v>
      </c>
    </row>
    <row r="416" spans="1:3" x14ac:dyDescent="0.2">
      <c r="A416" s="3" t="s">
        <v>2152</v>
      </c>
      <c r="B416" s="3" t="s">
        <v>2153</v>
      </c>
      <c r="C416" s="35">
        <v>33</v>
      </c>
    </row>
    <row r="417" spans="1:3" x14ac:dyDescent="0.2">
      <c r="A417" s="3" t="s">
        <v>3722</v>
      </c>
      <c r="B417" s="3" t="s">
        <v>3696</v>
      </c>
      <c r="C417" s="35">
        <v>33</v>
      </c>
    </row>
    <row r="418" spans="1:3" x14ac:dyDescent="0.2">
      <c r="A418" s="62"/>
      <c r="B418" s="61"/>
    </row>
    <row r="419" spans="1:3" x14ac:dyDescent="0.2">
      <c r="A419" s="62"/>
      <c r="B419" s="61"/>
    </row>
    <row r="420" spans="1:3" x14ac:dyDescent="0.2">
      <c r="A420" s="62"/>
      <c r="B420" s="61"/>
    </row>
    <row r="421" spans="1:3" x14ac:dyDescent="0.2">
      <c r="A421" s="62"/>
      <c r="B421" s="61"/>
    </row>
    <row r="422" spans="1:3" x14ac:dyDescent="0.2">
      <c r="A422" s="62"/>
      <c r="B422" s="61"/>
    </row>
    <row r="423" spans="1:3" x14ac:dyDescent="0.2">
      <c r="A423" s="62"/>
      <c r="B423" s="61"/>
    </row>
    <row r="424" spans="1:3" x14ac:dyDescent="0.2">
      <c r="A424" s="62"/>
      <c r="B424" s="61"/>
    </row>
    <row r="425" spans="1:3" x14ac:dyDescent="0.2">
      <c r="A425" s="62"/>
      <c r="B425" s="61"/>
    </row>
    <row r="426" spans="1:3" x14ac:dyDescent="0.2">
      <c r="A426" s="62"/>
      <c r="B426" s="61"/>
    </row>
    <row r="427" spans="1:3" x14ac:dyDescent="0.2">
      <c r="A427" s="62"/>
      <c r="B427" s="61"/>
    </row>
    <row r="428" spans="1:3" x14ac:dyDescent="0.2">
      <c r="A428" s="62"/>
      <c r="B428" s="61"/>
    </row>
    <row r="429" spans="1:3" x14ac:dyDescent="0.2">
      <c r="A429" s="62"/>
      <c r="B429" s="61"/>
    </row>
    <row r="430" spans="1:3" x14ac:dyDescent="0.2">
      <c r="A430" s="62"/>
      <c r="B430" s="61"/>
    </row>
    <row r="431" spans="1:3" x14ac:dyDescent="0.2">
      <c r="A431" s="62"/>
      <c r="B431" s="61"/>
    </row>
    <row r="432" spans="1:3" x14ac:dyDescent="0.2">
      <c r="A432" s="62"/>
      <c r="B432" s="61"/>
    </row>
    <row r="433" spans="1:2" x14ac:dyDescent="0.2">
      <c r="A433" s="62"/>
      <c r="B433" s="61"/>
    </row>
    <row r="434" spans="1:2" x14ac:dyDescent="0.2">
      <c r="A434" s="62"/>
      <c r="B434" s="61"/>
    </row>
    <row r="435" spans="1:2" x14ac:dyDescent="0.2">
      <c r="A435" s="62"/>
      <c r="B435" s="61"/>
    </row>
    <row r="436" spans="1:2" x14ac:dyDescent="0.2">
      <c r="A436" s="62"/>
      <c r="B436" s="61"/>
    </row>
    <row r="437" spans="1:2" x14ac:dyDescent="0.2">
      <c r="A437" s="62"/>
      <c r="B437" s="61"/>
    </row>
    <row r="438" spans="1:2" x14ac:dyDescent="0.2">
      <c r="A438" s="62"/>
      <c r="B438" s="61"/>
    </row>
    <row r="439" spans="1:2" x14ac:dyDescent="0.2">
      <c r="A439" s="62"/>
      <c r="B439" s="61"/>
    </row>
    <row r="440" spans="1:2" x14ac:dyDescent="0.2">
      <c r="A440" s="62"/>
      <c r="B440" s="61"/>
    </row>
    <row r="441" spans="1:2" x14ac:dyDescent="0.2">
      <c r="A441" s="62"/>
      <c r="B441" s="61"/>
    </row>
  </sheetData>
  <mergeCells count="1">
    <mergeCell ref="A1:C1"/>
  </mergeCells>
  <phoneticPr fontId="24" type="noConversion"/>
  <hyperlinks>
    <hyperlink ref="E1" location="Menu!A1" display="Back To Menu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80"/>
  <sheetViews>
    <sheetView showGridLines="0" zoomScaleNormal="100" workbookViewId="0">
      <selection activeCell="I1" sqref="I1"/>
    </sheetView>
  </sheetViews>
  <sheetFormatPr defaultRowHeight="12.75" x14ac:dyDescent="0.2"/>
  <cols>
    <col min="1" max="1" width="11.28515625" customWidth="1"/>
    <col min="2" max="2" width="10.140625" customWidth="1"/>
    <col min="5" max="5" width="9.5703125" bestFit="1" customWidth="1"/>
    <col min="6" max="6" width="10.5703125" bestFit="1" customWidth="1"/>
    <col min="7" max="7" width="9.28515625" bestFit="1" customWidth="1"/>
  </cols>
  <sheetData>
    <row r="1" spans="1:10" x14ac:dyDescent="0.2">
      <c r="A1" s="109" t="s">
        <v>3525</v>
      </c>
      <c r="B1" s="110"/>
      <c r="C1" s="110"/>
      <c r="D1" s="110"/>
      <c r="E1" s="110"/>
      <c r="F1" s="110"/>
      <c r="G1" s="110"/>
      <c r="H1" s="111"/>
      <c r="J1" s="32" t="s">
        <v>539</v>
      </c>
    </row>
    <row r="2" spans="1:10" ht="25.5" x14ac:dyDescent="0.2">
      <c r="A2" s="1" t="s">
        <v>2349</v>
      </c>
      <c r="B2" s="1" t="s">
        <v>2350</v>
      </c>
      <c r="C2" s="1" t="s">
        <v>2358</v>
      </c>
      <c r="D2" s="1" t="s">
        <v>2359</v>
      </c>
      <c r="E2" s="1" t="s">
        <v>570</v>
      </c>
      <c r="F2" s="1" t="s">
        <v>571</v>
      </c>
      <c r="G2" s="1" t="s">
        <v>572</v>
      </c>
      <c r="H2" s="1" t="s">
        <v>2360</v>
      </c>
    </row>
    <row r="3" spans="1:10" x14ac:dyDescent="0.2">
      <c r="A3" s="98" t="s">
        <v>1134</v>
      </c>
      <c r="B3" s="98" t="s">
        <v>718</v>
      </c>
      <c r="C3" s="95">
        <v>2016</v>
      </c>
      <c r="D3" s="98" t="s">
        <v>2361</v>
      </c>
      <c r="E3" s="97">
        <v>1.8000000000000002E-2</v>
      </c>
      <c r="F3" s="97">
        <v>1.6146</v>
      </c>
      <c r="G3" s="97">
        <v>-1.5532999999999999</v>
      </c>
      <c r="H3" s="96">
        <v>750</v>
      </c>
    </row>
    <row r="4" spans="1:10" x14ac:dyDescent="0.2">
      <c r="A4" s="98" t="s">
        <v>924</v>
      </c>
      <c r="B4" s="98" t="s">
        <v>1540</v>
      </c>
      <c r="C4" s="95">
        <v>2016</v>
      </c>
      <c r="D4" s="98" t="s">
        <v>2361</v>
      </c>
      <c r="E4" s="97">
        <v>0.1057</v>
      </c>
      <c r="F4" s="97">
        <v>7.9352000000000009</v>
      </c>
      <c r="G4" s="97">
        <v>-0.33899999999999997</v>
      </c>
      <c r="H4" s="96">
        <v>240</v>
      </c>
    </row>
    <row r="5" spans="1:10" x14ac:dyDescent="0.2">
      <c r="A5" s="98" t="s">
        <v>1061</v>
      </c>
      <c r="B5" s="98" t="s">
        <v>1611</v>
      </c>
      <c r="C5" s="95">
        <v>2016</v>
      </c>
      <c r="D5" s="98" t="s">
        <v>1133</v>
      </c>
      <c r="E5" s="97">
        <v>0.28560000000000002</v>
      </c>
      <c r="F5" s="97">
        <v>11.1999</v>
      </c>
      <c r="G5" s="97">
        <v>-6.0000000000000006E-4</v>
      </c>
      <c r="H5" s="96">
        <v>120</v>
      </c>
    </row>
    <row r="6" spans="1:10" x14ac:dyDescent="0.2">
      <c r="A6" s="98" t="s">
        <v>1049</v>
      </c>
      <c r="B6" s="98" t="s">
        <v>1709</v>
      </c>
      <c r="C6" s="95">
        <v>2016</v>
      </c>
      <c r="D6" s="98" t="s">
        <v>2361</v>
      </c>
      <c r="E6" s="97">
        <v>0.32039999999999996</v>
      </c>
      <c r="F6" s="97">
        <v>14.329800000000001</v>
      </c>
      <c r="G6" s="97">
        <v>-0.2424</v>
      </c>
      <c r="H6" s="96">
        <v>180</v>
      </c>
    </row>
    <row r="7" spans="1:10" x14ac:dyDescent="0.2">
      <c r="A7" s="98" t="s">
        <v>3477</v>
      </c>
      <c r="B7" s="98" t="s">
        <v>3478</v>
      </c>
      <c r="C7" s="95">
        <v>2016</v>
      </c>
      <c r="D7" s="98" t="s">
        <v>2361</v>
      </c>
      <c r="E7" s="97">
        <v>0.15280000000000002</v>
      </c>
      <c r="F7" s="97">
        <v>26.6662</v>
      </c>
      <c r="G7" s="97">
        <v>-1.7999999999999998</v>
      </c>
      <c r="H7" s="96">
        <v>180</v>
      </c>
    </row>
    <row r="8" spans="1:10" x14ac:dyDescent="0.2">
      <c r="A8" s="98" t="s">
        <v>3477</v>
      </c>
      <c r="B8" s="98" t="s">
        <v>3478</v>
      </c>
      <c r="C8" s="95">
        <v>2016</v>
      </c>
      <c r="D8" s="98" t="s">
        <v>2361</v>
      </c>
      <c r="E8" s="97">
        <v>0.15280000000000002</v>
      </c>
      <c r="F8" s="97">
        <v>26.6662</v>
      </c>
      <c r="G8" s="97">
        <v>-1.7999999999999998</v>
      </c>
      <c r="H8" s="96">
        <v>180</v>
      </c>
    </row>
    <row r="9" spans="1:10" x14ac:dyDescent="0.2">
      <c r="A9" s="98" t="s">
        <v>707</v>
      </c>
      <c r="B9" s="98" t="s">
        <v>1125</v>
      </c>
      <c r="C9" s="95">
        <v>2016</v>
      </c>
      <c r="D9" s="98" t="s">
        <v>2361</v>
      </c>
      <c r="E9" s="97">
        <v>1.5200000000000002E-2</v>
      </c>
      <c r="F9" s="97">
        <v>1.6462999999999999</v>
      </c>
      <c r="G9" s="97">
        <v>-0.11180000000000001</v>
      </c>
      <c r="H9" s="96">
        <v>1100</v>
      </c>
    </row>
    <row r="10" spans="1:10" x14ac:dyDescent="0.2">
      <c r="A10" s="98" t="s">
        <v>707</v>
      </c>
      <c r="B10" s="98" t="s">
        <v>1124</v>
      </c>
      <c r="C10" s="95">
        <v>2016</v>
      </c>
      <c r="D10" s="98" t="s">
        <v>1139</v>
      </c>
      <c r="E10" s="97">
        <v>1.8499999999999999E-2</v>
      </c>
      <c r="F10" s="97">
        <v>1.6140000000000001</v>
      </c>
      <c r="G10" s="97">
        <v>-0.56379999999999997</v>
      </c>
      <c r="H10" s="96">
        <v>750</v>
      </c>
    </row>
    <row r="11" spans="1:10" x14ac:dyDescent="0.2">
      <c r="A11" s="98" t="s">
        <v>716</v>
      </c>
      <c r="B11" s="98" t="s">
        <v>1543</v>
      </c>
      <c r="C11" s="95">
        <v>2016</v>
      </c>
      <c r="D11" s="98" t="s">
        <v>1139</v>
      </c>
      <c r="E11" s="97">
        <v>0.22639999999999999</v>
      </c>
      <c r="F11" s="97">
        <v>12.247900000000001</v>
      </c>
      <c r="G11" s="97">
        <v>-0.60619999999999996</v>
      </c>
      <c r="H11" s="96">
        <v>120</v>
      </c>
    </row>
    <row r="12" spans="1:10" x14ac:dyDescent="0.2">
      <c r="A12" s="98" t="s">
        <v>1049</v>
      </c>
      <c r="B12" s="98" t="s">
        <v>1709</v>
      </c>
      <c r="C12" s="95">
        <v>2016</v>
      </c>
      <c r="D12" s="98" t="s">
        <v>1139</v>
      </c>
      <c r="E12" s="97">
        <v>0.32039999999999996</v>
      </c>
      <c r="F12" s="97">
        <v>14.329800000000001</v>
      </c>
      <c r="G12" s="97">
        <v>-0.2424</v>
      </c>
      <c r="H12" s="96">
        <v>180</v>
      </c>
    </row>
    <row r="13" spans="1:10" x14ac:dyDescent="0.2">
      <c r="A13" s="98" t="s">
        <v>716</v>
      </c>
      <c r="B13" s="98" t="s">
        <v>1544</v>
      </c>
      <c r="C13" s="95">
        <v>2016</v>
      </c>
      <c r="D13" s="98" t="s">
        <v>1139</v>
      </c>
      <c r="E13" s="97">
        <v>0.27560000000000001</v>
      </c>
      <c r="F13" s="97">
        <v>9.9228000000000005</v>
      </c>
      <c r="G13" s="97">
        <v>-3.9999999999999996E-4</v>
      </c>
      <c r="H13" s="96">
        <v>150</v>
      </c>
    </row>
    <row r="14" spans="1:10" x14ac:dyDescent="0.2">
      <c r="A14" s="98" t="s">
        <v>726</v>
      </c>
      <c r="B14" s="98" t="s">
        <v>1540</v>
      </c>
      <c r="C14" s="95">
        <v>2016</v>
      </c>
      <c r="D14" s="98" t="s">
        <v>1139</v>
      </c>
      <c r="E14" s="97">
        <v>0.1057</v>
      </c>
      <c r="F14" s="97">
        <v>7.9352000000000009</v>
      </c>
      <c r="G14" s="97">
        <v>-0.33899999999999997</v>
      </c>
      <c r="H14" s="96">
        <v>240</v>
      </c>
    </row>
    <row r="15" spans="1:10" x14ac:dyDescent="0.2">
      <c r="A15" s="98" t="s">
        <v>906</v>
      </c>
      <c r="B15" s="98" t="s">
        <v>716</v>
      </c>
      <c r="C15" s="95">
        <v>2016</v>
      </c>
      <c r="D15" s="98" t="s">
        <v>1139</v>
      </c>
      <c r="E15" s="97">
        <v>1.7499999999999998E-2</v>
      </c>
      <c r="F15" s="97">
        <v>1.5879000000000001</v>
      </c>
      <c r="G15" s="97">
        <v>-4.0068999999999999</v>
      </c>
      <c r="H15" s="96">
        <v>1000</v>
      </c>
    </row>
    <row r="16" spans="1:10" x14ac:dyDescent="0.2">
      <c r="A16" s="98" t="s">
        <v>707</v>
      </c>
      <c r="B16" s="98" t="s">
        <v>1124</v>
      </c>
      <c r="C16" s="95">
        <v>2016</v>
      </c>
      <c r="D16" s="98" t="s">
        <v>1139</v>
      </c>
      <c r="E16" s="97">
        <v>1.89E-2</v>
      </c>
      <c r="F16" s="97">
        <v>1.6132</v>
      </c>
      <c r="G16" s="97">
        <v>-0.72260000000000002</v>
      </c>
      <c r="H16" s="96">
        <v>750</v>
      </c>
    </row>
    <row r="17" spans="1:8" x14ac:dyDescent="0.2">
      <c r="A17" s="98" t="s">
        <v>602</v>
      </c>
      <c r="B17" s="98" t="s">
        <v>1483</v>
      </c>
      <c r="C17" s="95">
        <v>2017</v>
      </c>
      <c r="D17" s="98" t="s">
        <v>2361</v>
      </c>
      <c r="E17" s="97">
        <v>0.61799999999999999</v>
      </c>
      <c r="F17" s="97">
        <v>29.263499999999997</v>
      </c>
      <c r="G17" s="97">
        <v>-3.9999999999999996E-4</v>
      </c>
      <c r="H17" s="96">
        <v>100</v>
      </c>
    </row>
    <row r="18" spans="1:8" x14ac:dyDescent="0.2">
      <c r="A18" s="98" t="s">
        <v>604</v>
      </c>
      <c r="B18" s="98" t="s">
        <v>1482</v>
      </c>
      <c r="C18" s="95">
        <v>2017</v>
      </c>
      <c r="D18" s="98" t="s">
        <v>2361</v>
      </c>
      <c r="E18" s="97">
        <v>0.1646</v>
      </c>
      <c r="F18" s="97">
        <v>8.0382999999999996</v>
      </c>
      <c r="G18" s="97">
        <v>-0.18079999999999999</v>
      </c>
      <c r="H18" s="96">
        <v>180</v>
      </c>
    </row>
    <row r="19" spans="1:8" x14ac:dyDescent="0.2">
      <c r="A19" s="98" t="s">
        <v>924</v>
      </c>
      <c r="B19" s="98" t="s">
        <v>3479</v>
      </c>
      <c r="C19" s="95">
        <v>2017</v>
      </c>
      <c r="D19" s="98" t="s">
        <v>2361</v>
      </c>
      <c r="E19" s="97">
        <v>0</v>
      </c>
      <c r="F19" s="97">
        <v>2</v>
      </c>
      <c r="G19" s="97">
        <v>0</v>
      </c>
      <c r="H19" s="96">
        <v>600</v>
      </c>
    </row>
    <row r="20" spans="1:8" x14ac:dyDescent="0.2">
      <c r="A20" s="98" t="s">
        <v>1144</v>
      </c>
      <c r="B20" s="98" t="s">
        <v>1600</v>
      </c>
      <c r="C20" s="95">
        <v>2017</v>
      </c>
      <c r="D20" s="98" t="s">
        <v>2361</v>
      </c>
      <c r="E20" s="97">
        <v>0.12639999999999998</v>
      </c>
      <c r="F20" s="97">
        <v>8.4534000000000002</v>
      </c>
      <c r="G20" s="97">
        <v>-0.35699999999999998</v>
      </c>
      <c r="H20" s="96">
        <v>240</v>
      </c>
    </row>
    <row r="21" spans="1:8" x14ac:dyDescent="0.2">
      <c r="A21" s="98" t="s">
        <v>1144</v>
      </c>
      <c r="B21" s="98" t="s">
        <v>1600</v>
      </c>
      <c r="C21" s="95">
        <v>2017</v>
      </c>
      <c r="D21" s="98" t="s">
        <v>2361</v>
      </c>
      <c r="E21" s="97">
        <v>0.12639999999999998</v>
      </c>
      <c r="F21" s="97">
        <v>8.4534000000000002</v>
      </c>
      <c r="G21" s="97">
        <v>-0.35699999999999998</v>
      </c>
      <c r="H21" s="96">
        <v>240</v>
      </c>
    </row>
    <row r="22" spans="1:8" x14ac:dyDescent="0.2">
      <c r="A22" s="98" t="s">
        <v>1144</v>
      </c>
      <c r="B22" s="98" t="s">
        <v>1600</v>
      </c>
      <c r="C22" s="95">
        <v>2017</v>
      </c>
      <c r="D22" s="98" t="s">
        <v>2361</v>
      </c>
      <c r="E22" s="97">
        <v>0.12639999999999998</v>
      </c>
      <c r="F22" s="97">
        <v>8.4534000000000002</v>
      </c>
      <c r="G22" s="97">
        <v>-0.35699999999999998</v>
      </c>
      <c r="H22" s="96">
        <v>240</v>
      </c>
    </row>
    <row r="23" spans="1:8" x14ac:dyDescent="0.2">
      <c r="A23" s="98" t="s">
        <v>1063</v>
      </c>
      <c r="B23" s="98" t="s">
        <v>1611</v>
      </c>
      <c r="C23" s="95">
        <v>2017</v>
      </c>
      <c r="D23" s="98" t="s">
        <v>1133</v>
      </c>
      <c r="E23" s="97">
        <v>0.28560000000000002</v>
      </c>
      <c r="F23" s="97">
        <v>11.1999</v>
      </c>
      <c r="G23" s="97">
        <v>-6.0000000000000006E-4</v>
      </c>
      <c r="H23" s="96">
        <v>180</v>
      </c>
    </row>
    <row r="24" spans="1:8" x14ac:dyDescent="0.2">
      <c r="A24" s="98" t="s">
        <v>604</v>
      </c>
      <c r="B24" s="98" t="s">
        <v>1482</v>
      </c>
      <c r="C24" s="95">
        <v>2017</v>
      </c>
      <c r="D24" s="98" t="s">
        <v>1139</v>
      </c>
      <c r="E24" s="97">
        <v>0.1646</v>
      </c>
      <c r="F24" s="97">
        <v>8.0382999999999996</v>
      </c>
      <c r="G24" s="97">
        <v>-0.18079999999999999</v>
      </c>
      <c r="H24" s="96">
        <v>180</v>
      </c>
    </row>
    <row r="25" spans="1:8" x14ac:dyDescent="0.2">
      <c r="A25" s="98" t="s">
        <v>602</v>
      </c>
      <c r="B25" s="98" t="s">
        <v>1483</v>
      </c>
      <c r="C25" s="95">
        <v>2017</v>
      </c>
      <c r="D25" s="98" t="s">
        <v>1139</v>
      </c>
      <c r="E25" s="97">
        <v>0.61799999999999999</v>
      </c>
      <c r="F25" s="97">
        <v>29.263499999999997</v>
      </c>
      <c r="G25" s="97">
        <v>-3.9999999999999996E-4</v>
      </c>
      <c r="H25" s="96">
        <v>100</v>
      </c>
    </row>
    <row r="26" spans="1:8" x14ac:dyDescent="0.2">
      <c r="A26" s="98" t="s">
        <v>726</v>
      </c>
      <c r="B26" s="98" t="s">
        <v>1541</v>
      </c>
      <c r="C26" s="95">
        <v>2017</v>
      </c>
      <c r="D26" s="98" t="s">
        <v>1139</v>
      </c>
      <c r="E26" s="97">
        <v>0</v>
      </c>
      <c r="F26" s="97">
        <v>2</v>
      </c>
      <c r="G26" s="97">
        <v>0</v>
      </c>
      <c r="H26" s="96">
        <v>600</v>
      </c>
    </row>
    <row r="27" spans="1:8" x14ac:dyDescent="0.2">
      <c r="A27" s="98" t="s">
        <v>965</v>
      </c>
      <c r="B27" s="98" t="s">
        <v>986</v>
      </c>
      <c r="C27" s="95">
        <v>2018</v>
      </c>
      <c r="D27" s="98" t="s">
        <v>2361</v>
      </c>
      <c r="E27" s="97">
        <v>1.17E-2</v>
      </c>
      <c r="F27" s="97">
        <v>1.591</v>
      </c>
      <c r="G27" s="97">
        <v>-4.4805999999999999</v>
      </c>
      <c r="H27" s="96">
        <v>1000</v>
      </c>
    </row>
    <row r="28" spans="1:8" x14ac:dyDescent="0.2">
      <c r="A28" s="98" t="s">
        <v>1009</v>
      </c>
      <c r="B28" s="98" t="s">
        <v>1622</v>
      </c>
      <c r="C28" s="95">
        <v>2018</v>
      </c>
      <c r="D28" s="98" t="s">
        <v>2361</v>
      </c>
      <c r="E28" s="97">
        <v>2.5999999999999999E-3</v>
      </c>
      <c r="F28" s="97">
        <v>3.61</v>
      </c>
      <c r="G28" s="97">
        <v>0</v>
      </c>
      <c r="H28" s="96">
        <v>500</v>
      </c>
    </row>
    <row r="29" spans="1:8" x14ac:dyDescent="0.2">
      <c r="A29" s="98" t="s">
        <v>918</v>
      </c>
      <c r="B29" s="98" t="s">
        <v>601</v>
      </c>
      <c r="C29" s="95">
        <v>2018</v>
      </c>
      <c r="D29" s="98" t="s">
        <v>2361</v>
      </c>
      <c r="E29" s="97">
        <v>1.8200000000000001E-2</v>
      </c>
      <c r="F29" s="97">
        <v>1.5762999999999998</v>
      </c>
      <c r="G29" s="97">
        <v>-9.0399999999999994E-2</v>
      </c>
      <c r="H29" s="96">
        <v>1100</v>
      </c>
    </row>
    <row r="30" spans="1:8" x14ac:dyDescent="0.2">
      <c r="A30" s="98" t="s">
        <v>918</v>
      </c>
      <c r="B30" s="98" t="s">
        <v>601</v>
      </c>
      <c r="C30" s="95">
        <v>2018</v>
      </c>
      <c r="D30" s="98" t="s">
        <v>2361</v>
      </c>
      <c r="E30" s="97">
        <v>1.8200000000000001E-2</v>
      </c>
      <c r="F30" s="97">
        <v>1.5762999999999998</v>
      </c>
      <c r="G30" s="97">
        <v>-9.0399999999999994E-2</v>
      </c>
      <c r="H30" s="96">
        <v>1100</v>
      </c>
    </row>
    <row r="31" spans="1:8" x14ac:dyDescent="0.2">
      <c r="A31" s="98" t="s">
        <v>918</v>
      </c>
      <c r="B31" s="98" t="s">
        <v>601</v>
      </c>
      <c r="C31" s="95">
        <v>2018</v>
      </c>
      <c r="D31" s="98" t="s">
        <v>2361</v>
      </c>
      <c r="E31" s="97">
        <v>1.8200000000000001E-2</v>
      </c>
      <c r="F31" s="97">
        <v>1.5762999999999998</v>
      </c>
      <c r="G31" s="97">
        <v>-9.0399999999999994E-2</v>
      </c>
      <c r="H31" s="96">
        <v>1100</v>
      </c>
    </row>
    <row r="32" spans="1:8" x14ac:dyDescent="0.2">
      <c r="A32" s="98" t="s">
        <v>1150</v>
      </c>
      <c r="B32" s="98" t="s">
        <v>1602</v>
      </c>
      <c r="C32" s="95">
        <v>2018</v>
      </c>
      <c r="D32" s="98" t="s">
        <v>2361</v>
      </c>
      <c r="E32" s="97">
        <v>1.3999999999999999E-2</v>
      </c>
      <c r="F32" s="97">
        <v>2.6566999999999998</v>
      </c>
      <c r="G32" s="97">
        <v>-0.15280000000000002</v>
      </c>
      <c r="H32" s="96">
        <v>950</v>
      </c>
    </row>
    <row r="33" spans="1:8" x14ac:dyDescent="0.2">
      <c r="A33" s="98" t="s">
        <v>1150</v>
      </c>
      <c r="B33" s="98" t="s">
        <v>1602</v>
      </c>
      <c r="C33" s="95">
        <v>2018</v>
      </c>
      <c r="D33" s="98" t="s">
        <v>2361</v>
      </c>
      <c r="E33" s="97">
        <v>1.3999999999999999E-2</v>
      </c>
      <c r="F33" s="97">
        <v>2.6566999999999998</v>
      </c>
      <c r="G33" s="97">
        <v>-0.15280000000000002</v>
      </c>
      <c r="H33" s="96">
        <v>950</v>
      </c>
    </row>
    <row r="34" spans="1:8" x14ac:dyDescent="0.2">
      <c r="A34" s="98" t="s">
        <v>596</v>
      </c>
      <c r="B34" s="98" t="s">
        <v>1061</v>
      </c>
      <c r="C34" s="95">
        <v>2019</v>
      </c>
      <c r="D34" s="98" t="s">
        <v>2361</v>
      </c>
      <c r="E34" s="97">
        <v>1.5200000000000002E-2</v>
      </c>
      <c r="F34" s="97">
        <v>1.6462999999999999</v>
      </c>
      <c r="G34" s="97">
        <v>-0.11180000000000001</v>
      </c>
      <c r="H34" s="96">
        <v>775</v>
      </c>
    </row>
    <row r="35" spans="1:8" x14ac:dyDescent="0.2">
      <c r="A35" s="98" t="s">
        <v>1001</v>
      </c>
      <c r="B35" s="98" t="s">
        <v>1799</v>
      </c>
      <c r="C35" s="95">
        <v>2019</v>
      </c>
      <c r="D35" s="98" t="s">
        <v>2361</v>
      </c>
      <c r="E35" s="97">
        <v>0.13070000000000001</v>
      </c>
      <c r="F35" s="97">
        <v>7.9515000000000002</v>
      </c>
      <c r="G35" s="97">
        <v>-0.10980000000000001</v>
      </c>
      <c r="H35" s="96">
        <v>120</v>
      </c>
    </row>
    <row r="36" spans="1:8" x14ac:dyDescent="0.2">
      <c r="A36" s="98" t="s">
        <v>921</v>
      </c>
      <c r="B36" s="98" t="s">
        <v>962</v>
      </c>
      <c r="C36" s="95">
        <v>2019</v>
      </c>
      <c r="D36" s="98" t="s">
        <v>2361</v>
      </c>
      <c r="E36" s="97">
        <v>1E-3</v>
      </c>
      <c r="F36" s="97">
        <v>0.35000000000000003</v>
      </c>
      <c r="G36" s="97">
        <v>0</v>
      </c>
      <c r="H36" s="96">
        <v>1410</v>
      </c>
    </row>
    <row r="37" spans="1:8" ht="25.5" x14ac:dyDescent="0.2">
      <c r="A37" s="98" t="s">
        <v>3480</v>
      </c>
      <c r="B37" s="98" t="s">
        <v>962</v>
      </c>
      <c r="C37" s="95">
        <v>2019</v>
      </c>
      <c r="D37" s="98" t="s">
        <v>2361</v>
      </c>
      <c r="E37" s="97">
        <v>1E-3</v>
      </c>
      <c r="F37" s="97">
        <v>0.35000000000000003</v>
      </c>
      <c r="G37" s="97">
        <v>0</v>
      </c>
      <c r="H37" s="96">
        <v>1410</v>
      </c>
    </row>
    <row r="38" spans="1:8" x14ac:dyDescent="0.2">
      <c r="A38" s="98" t="s">
        <v>1150</v>
      </c>
      <c r="B38" s="98" t="s">
        <v>2348</v>
      </c>
      <c r="C38" s="95">
        <v>2019</v>
      </c>
      <c r="D38" s="98" t="s">
        <v>2361</v>
      </c>
      <c r="E38" s="97">
        <v>0.1303</v>
      </c>
      <c r="F38" s="97">
        <v>7.8698000000000006</v>
      </c>
      <c r="G38" s="97">
        <v>-0.42849999999999999</v>
      </c>
      <c r="H38" s="96">
        <v>240</v>
      </c>
    </row>
    <row r="39" spans="1:8" x14ac:dyDescent="0.2">
      <c r="A39" s="98" t="s">
        <v>1150</v>
      </c>
      <c r="B39" s="98" t="s">
        <v>2367</v>
      </c>
      <c r="C39" s="95">
        <v>2019</v>
      </c>
      <c r="D39" s="98" t="s">
        <v>2361</v>
      </c>
      <c r="E39" s="97">
        <v>0.1303</v>
      </c>
      <c r="F39" s="97">
        <v>7.8698000000000006</v>
      </c>
      <c r="G39" s="97">
        <v>-0.42849999999999999</v>
      </c>
      <c r="H39" s="96">
        <v>240</v>
      </c>
    </row>
    <row r="40" spans="1:8" x14ac:dyDescent="0.2">
      <c r="A40" s="98" t="s">
        <v>612</v>
      </c>
      <c r="B40" s="98" t="s">
        <v>2367</v>
      </c>
      <c r="C40" s="95">
        <v>2019</v>
      </c>
      <c r="D40" s="98" t="s">
        <v>1139</v>
      </c>
      <c r="E40" s="97">
        <v>0.17899999999999999</v>
      </c>
      <c r="F40" s="97">
        <v>8.3648000000000007</v>
      </c>
      <c r="G40" s="97">
        <v>-4.7615999999999996</v>
      </c>
      <c r="H40" s="96">
        <v>180</v>
      </c>
    </row>
    <row r="41" spans="1:8" x14ac:dyDescent="0.2">
      <c r="A41" s="98" t="s">
        <v>612</v>
      </c>
      <c r="B41" s="98" t="s">
        <v>2348</v>
      </c>
      <c r="C41" s="95">
        <v>2019</v>
      </c>
      <c r="D41" s="98" t="s">
        <v>1139</v>
      </c>
      <c r="E41" s="97">
        <v>0.1923</v>
      </c>
      <c r="F41" s="97">
        <v>8.0810000000000013</v>
      </c>
      <c r="G41" s="97">
        <v>-1.4418</v>
      </c>
      <c r="H41" s="96">
        <v>180</v>
      </c>
    </row>
    <row r="42" spans="1:8" x14ac:dyDescent="0.2">
      <c r="A42" s="98" t="s">
        <v>1126</v>
      </c>
      <c r="B42" s="98" t="s">
        <v>1799</v>
      </c>
      <c r="C42" s="95">
        <v>2019</v>
      </c>
      <c r="D42" s="98" t="s">
        <v>1139</v>
      </c>
      <c r="E42" s="97">
        <v>0.37919999999999998</v>
      </c>
      <c r="F42" s="97">
        <v>12.0524</v>
      </c>
      <c r="G42" s="97">
        <v>-0.39820000000000005</v>
      </c>
      <c r="H42" s="96">
        <v>120</v>
      </c>
    </row>
    <row r="43" spans="1:8" x14ac:dyDescent="0.2">
      <c r="A43" s="98" t="s">
        <v>596</v>
      </c>
      <c r="B43" s="98" t="s">
        <v>1061</v>
      </c>
      <c r="C43" s="95">
        <v>2019</v>
      </c>
      <c r="D43" s="98" t="s">
        <v>1139</v>
      </c>
      <c r="E43" s="97">
        <v>3.2600000000000004E-2</v>
      </c>
      <c r="F43" s="97">
        <v>2.3797999999999999</v>
      </c>
      <c r="G43" s="97">
        <v>-3.9003000000000001</v>
      </c>
      <c r="H43" s="96">
        <v>500</v>
      </c>
    </row>
    <row r="44" spans="1:8" x14ac:dyDescent="0.2">
      <c r="A44" s="98" t="s">
        <v>650</v>
      </c>
      <c r="B44" s="98" t="s">
        <v>2312</v>
      </c>
      <c r="C44" s="95">
        <v>2021</v>
      </c>
      <c r="D44" s="98" t="s">
        <v>2361</v>
      </c>
      <c r="E44" s="97">
        <v>0.16670000000000001</v>
      </c>
      <c r="F44" s="97">
        <v>4.3268000000000004</v>
      </c>
      <c r="G44" s="97">
        <v>0</v>
      </c>
      <c r="H44" s="96">
        <v>300</v>
      </c>
    </row>
    <row r="45" spans="1:8" x14ac:dyDescent="0.2">
      <c r="A45" s="98" t="s">
        <v>650</v>
      </c>
      <c r="B45" s="98" t="s">
        <v>2312</v>
      </c>
      <c r="C45" s="95">
        <v>2021</v>
      </c>
      <c r="D45" s="98" t="s">
        <v>2361</v>
      </c>
      <c r="E45" s="97">
        <v>0.16670000000000001</v>
      </c>
      <c r="F45" s="97">
        <v>4.3268000000000004</v>
      </c>
      <c r="G45" s="97">
        <v>0</v>
      </c>
      <c r="H45" s="96">
        <v>300</v>
      </c>
    </row>
    <row r="46" spans="1:8" x14ac:dyDescent="0.2">
      <c r="A46" s="98" t="s">
        <v>1150</v>
      </c>
      <c r="B46" s="98" t="s">
        <v>2348</v>
      </c>
      <c r="C46" s="95">
        <v>2021</v>
      </c>
      <c r="D46" s="98" t="s">
        <v>2361</v>
      </c>
      <c r="E46" s="97">
        <v>0.1303</v>
      </c>
      <c r="F46" s="97">
        <v>7.8698000000000006</v>
      </c>
      <c r="G46" s="97">
        <v>-0.42849999999999999</v>
      </c>
      <c r="H46" s="96">
        <v>240</v>
      </c>
    </row>
    <row r="47" spans="1:8" x14ac:dyDescent="0.2">
      <c r="A47" s="98" t="s">
        <v>1150</v>
      </c>
      <c r="B47" s="98" t="s">
        <v>2348</v>
      </c>
      <c r="C47" s="95">
        <v>2021</v>
      </c>
      <c r="D47" s="98" t="s">
        <v>2361</v>
      </c>
      <c r="E47" s="97">
        <v>0.1303</v>
      </c>
      <c r="F47" s="97">
        <v>7.8698000000000006</v>
      </c>
      <c r="G47" s="97">
        <v>-0.42849999999999999</v>
      </c>
      <c r="H47" s="96">
        <v>240</v>
      </c>
    </row>
    <row r="48" spans="1:8" x14ac:dyDescent="0.2">
      <c r="A48" s="98" t="s">
        <v>1150</v>
      </c>
      <c r="B48" s="98" t="s">
        <v>2367</v>
      </c>
      <c r="C48" s="95">
        <v>2021</v>
      </c>
      <c r="D48" s="98" t="s">
        <v>2361</v>
      </c>
      <c r="E48" s="97">
        <v>0.1303</v>
      </c>
      <c r="F48" s="97">
        <v>7.8698000000000006</v>
      </c>
      <c r="G48" s="97">
        <v>-0.42849999999999999</v>
      </c>
      <c r="H48" s="96">
        <v>240</v>
      </c>
    </row>
    <row r="49" spans="1:8" x14ac:dyDescent="0.2">
      <c r="A49" s="98" t="s">
        <v>1150</v>
      </c>
      <c r="B49" s="98" t="s">
        <v>2367</v>
      </c>
      <c r="C49" s="95">
        <v>2021</v>
      </c>
      <c r="D49" s="98" t="s">
        <v>2361</v>
      </c>
      <c r="E49" s="97">
        <v>0.1303</v>
      </c>
      <c r="F49" s="97">
        <v>7.8698000000000006</v>
      </c>
      <c r="G49" s="97">
        <v>-0.42849999999999999</v>
      </c>
      <c r="H49" s="96">
        <v>240</v>
      </c>
    </row>
    <row r="50" spans="1:8" x14ac:dyDescent="0.2">
      <c r="A50" s="98" t="s">
        <v>612</v>
      </c>
      <c r="B50" s="98" t="s">
        <v>2348</v>
      </c>
      <c r="C50" s="95">
        <v>2021</v>
      </c>
      <c r="D50" s="98" t="s">
        <v>1139</v>
      </c>
      <c r="E50" s="97">
        <v>0.16700000000000001</v>
      </c>
      <c r="F50" s="97">
        <v>7.9773999999999994</v>
      </c>
      <c r="G50" s="97">
        <v>-0.2092</v>
      </c>
      <c r="H50" s="96">
        <v>240</v>
      </c>
    </row>
    <row r="51" spans="1:8" x14ac:dyDescent="0.2">
      <c r="A51" s="98" t="s">
        <v>612</v>
      </c>
      <c r="B51" s="98" t="s">
        <v>2367</v>
      </c>
      <c r="C51" s="95">
        <v>2021</v>
      </c>
      <c r="D51" s="98" t="s">
        <v>1139</v>
      </c>
      <c r="E51" s="97">
        <v>0.1845</v>
      </c>
      <c r="F51" s="97">
        <v>7.8956</v>
      </c>
      <c r="G51" s="97">
        <v>-0.1938</v>
      </c>
      <c r="H51" s="96">
        <v>240</v>
      </c>
    </row>
    <row r="52" spans="1:8" x14ac:dyDescent="0.2">
      <c r="A52" s="98" t="s">
        <v>612</v>
      </c>
      <c r="B52" s="98" t="s">
        <v>2348</v>
      </c>
      <c r="C52" s="95">
        <v>2021</v>
      </c>
      <c r="D52" s="98" t="s">
        <v>1139</v>
      </c>
      <c r="E52" s="97">
        <v>0.1845</v>
      </c>
      <c r="F52" s="97">
        <v>7.8956</v>
      </c>
      <c r="G52" s="97">
        <v>-0.1938</v>
      </c>
      <c r="H52" s="96">
        <v>240</v>
      </c>
    </row>
    <row r="53" spans="1:8" x14ac:dyDescent="0.2">
      <c r="A53" s="98" t="s">
        <v>612</v>
      </c>
      <c r="B53" s="98" t="s">
        <v>2367</v>
      </c>
      <c r="C53" s="95">
        <v>2021</v>
      </c>
      <c r="D53" s="98" t="s">
        <v>1139</v>
      </c>
      <c r="E53" s="97">
        <v>0.16700000000000001</v>
      </c>
      <c r="F53" s="97">
        <v>7.9773999999999994</v>
      </c>
      <c r="G53" s="97">
        <v>-0.2092</v>
      </c>
      <c r="H53" s="96">
        <v>240</v>
      </c>
    </row>
    <row r="54" spans="1:8" x14ac:dyDescent="0.2">
      <c r="A54" s="98" t="s">
        <v>604</v>
      </c>
      <c r="B54" s="98" t="s">
        <v>1484</v>
      </c>
      <c r="C54" s="95">
        <v>2024</v>
      </c>
      <c r="D54" s="98" t="s">
        <v>1133</v>
      </c>
      <c r="E54" s="97">
        <v>0.61799999999999999</v>
      </c>
      <c r="F54" s="97">
        <v>29.263499999999997</v>
      </c>
      <c r="G54" s="97">
        <v>-3.9999999999999996E-4</v>
      </c>
      <c r="H54" s="96">
        <v>100</v>
      </c>
    </row>
    <row r="55" spans="1:8" x14ac:dyDescent="0.2">
      <c r="A55" s="98" t="s">
        <v>1603</v>
      </c>
      <c r="B55" s="98" t="s">
        <v>1506</v>
      </c>
      <c r="C55" s="95">
        <v>2024</v>
      </c>
      <c r="D55" s="98" t="s">
        <v>2361</v>
      </c>
      <c r="E55" s="97">
        <v>0.12639999999999998</v>
      </c>
      <c r="F55" s="97">
        <v>7.9740000000000002</v>
      </c>
      <c r="G55" s="97">
        <v>-0.1303</v>
      </c>
      <c r="H55" s="96">
        <v>240</v>
      </c>
    </row>
    <row r="56" spans="1:8" x14ac:dyDescent="0.2">
      <c r="A56" s="98" t="s">
        <v>1603</v>
      </c>
      <c r="B56" s="98" t="s">
        <v>1506</v>
      </c>
      <c r="C56" s="95">
        <v>2024</v>
      </c>
      <c r="D56" s="98" t="s">
        <v>2361</v>
      </c>
      <c r="E56" s="97">
        <v>0.12639999999999998</v>
      </c>
      <c r="F56" s="97">
        <v>7.9740000000000002</v>
      </c>
      <c r="G56" s="97">
        <v>-0.1303</v>
      </c>
      <c r="H56" s="96">
        <v>240</v>
      </c>
    </row>
    <row r="57" spans="1:8" x14ac:dyDescent="0.2">
      <c r="A57" s="98" t="s">
        <v>1472</v>
      </c>
      <c r="B57" s="98" t="s">
        <v>1513</v>
      </c>
      <c r="C57" s="95">
        <v>2024</v>
      </c>
      <c r="D57" s="98" t="s">
        <v>2361</v>
      </c>
      <c r="E57" s="97">
        <v>0.13070000000000001</v>
      </c>
      <c r="F57" s="97">
        <v>7.9515000000000002</v>
      </c>
      <c r="G57" s="97">
        <v>-0.10980000000000001</v>
      </c>
      <c r="H57" s="96">
        <v>180</v>
      </c>
    </row>
    <row r="58" spans="1:8" x14ac:dyDescent="0.2">
      <c r="A58" s="98" t="s">
        <v>1472</v>
      </c>
      <c r="B58" s="98" t="s">
        <v>1513</v>
      </c>
      <c r="C58" s="95">
        <v>2024</v>
      </c>
      <c r="D58" s="98" t="s">
        <v>2361</v>
      </c>
      <c r="E58" s="97">
        <v>0.13070000000000001</v>
      </c>
      <c r="F58" s="97">
        <v>7.9515000000000002</v>
      </c>
      <c r="G58" s="97">
        <v>-0.10980000000000001</v>
      </c>
      <c r="H58" s="96">
        <v>180</v>
      </c>
    </row>
    <row r="59" spans="1:8" x14ac:dyDescent="0.2">
      <c r="A59" s="98" t="s">
        <v>3481</v>
      </c>
      <c r="B59" s="98" t="s">
        <v>1601</v>
      </c>
      <c r="C59" s="95">
        <v>2024</v>
      </c>
      <c r="D59" s="98" t="s">
        <v>2361</v>
      </c>
      <c r="E59" s="97">
        <v>0.1139</v>
      </c>
      <c r="F59" s="97">
        <v>8.1036000000000001</v>
      </c>
      <c r="G59" s="97">
        <v>-2.0590000000000002</v>
      </c>
      <c r="H59" s="96">
        <v>240</v>
      </c>
    </row>
    <row r="60" spans="1:8" x14ac:dyDescent="0.2">
      <c r="A60" s="98" t="s">
        <v>3481</v>
      </c>
      <c r="B60" s="98" t="s">
        <v>1601</v>
      </c>
      <c r="C60" s="95">
        <v>2024</v>
      </c>
      <c r="D60" s="98" t="s">
        <v>2361</v>
      </c>
      <c r="E60" s="97">
        <v>0.1139</v>
      </c>
      <c r="F60" s="97">
        <v>8.1036000000000001</v>
      </c>
      <c r="G60" s="97">
        <v>-2.0590000000000002</v>
      </c>
      <c r="H60" s="96">
        <v>240</v>
      </c>
    </row>
    <row r="61" spans="1:8" x14ac:dyDescent="0.2">
      <c r="A61" s="98" t="s">
        <v>3481</v>
      </c>
      <c r="B61" s="98" t="s">
        <v>1601</v>
      </c>
      <c r="C61" s="95">
        <v>2024</v>
      </c>
      <c r="D61" s="98" t="s">
        <v>2361</v>
      </c>
      <c r="E61" s="97">
        <v>0.1139</v>
      </c>
      <c r="F61" s="97">
        <v>8.1036000000000001</v>
      </c>
      <c r="G61" s="97">
        <v>-2.0590000000000002</v>
      </c>
      <c r="H61" s="96">
        <v>240</v>
      </c>
    </row>
    <row r="62" spans="1:8" x14ac:dyDescent="0.2">
      <c r="A62" s="98" t="s">
        <v>3482</v>
      </c>
      <c r="B62" s="98" t="s">
        <v>1601</v>
      </c>
      <c r="C62" s="95">
        <v>2024</v>
      </c>
      <c r="D62" s="98" t="s">
        <v>2361</v>
      </c>
      <c r="E62" s="97">
        <v>0.1139</v>
      </c>
      <c r="F62" s="97">
        <v>8.1036000000000001</v>
      </c>
      <c r="G62" s="97">
        <v>-2.0590000000000002</v>
      </c>
      <c r="H62" s="96">
        <v>240</v>
      </c>
    </row>
    <row r="63" spans="1:8" x14ac:dyDescent="0.2">
      <c r="A63" s="98" t="s">
        <v>3482</v>
      </c>
      <c r="B63" s="98" t="s">
        <v>1601</v>
      </c>
      <c r="C63" s="95">
        <v>2024</v>
      </c>
      <c r="D63" s="98" t="s">
        <v>2361</v>
      </c>
      <c r="E63" s="97">
        <v>0.1139</v>
      </c>
      <c r="F63" s="97">
        <v>8.1036000000000001</v>
      </c>
      <c r="G63" s="97">
        <v>-2.0590000000000002</v>
      </c>
      <c r="H63" s="96">
        <v>240</v>
      </c>
    </row>
    <row r="64" spans="1:8" x14ac:dyDescent="0.2">
      <c r="A64" s="98" t="s">
        <v>1014</v>
      </c>
      <c r="B64" s="98" t="s">
        <v>1580</v>
      </c>
      <c r="C64" s="95">
        <v>2024</v>
      </c>
      <c r="D64" s="98" t="s">
        <v>2361</v>
      </c>
      <c r="E64" s="97">
        <v>0.15290000000000001</v>
      </c>
      <c r="F64" s="97">
        <v>12.132400000000001</v>
      </c>
      <c r="G64" s="97">
        <v>-6.2299999999999994E-2</v>
      </c>
      <c r="H64" s="96">
        <v>240</v>
      </c>
    </row>
    <row r="65" spans="1:8" x14ac:dyDescent="0.2">
      <c r="A65" s="98" t="s">
        <v>1014</v>
      </c>
      <c r="B65" s="98" t="s">
        <v>1580</v>
      </c>
      <c r="C65" s="95">
        <v>2024</v>
      </c>
      <c r="D65" s="98" t="s">
        <v>2361</v>
      </c>
      <c r="E65" s="97">
        <v>0.15290000000000001</v>
      </c>
      <c r="F65" s="97">
        <v>12.132400000000001</v>
      </c>
      <c r="G65" s="97">
        <v>-6.2299999999999994E-2</v>
      </c>
      <c r="H65" s="96">
        <v>240</v>
      </c>
    </row>
    <row r="66" spans="1:8" x14ac:dyDescent="0.2">
      <c r="A66" s="98" t="s">
        <v>1469</v>
      </c>
      <c r="B66" s="98" t="s">
        <v>1022</v>
      </c>
      <c r="C66" s="95">
        <v>2024</v>
      </c>
      <c r="D66" s="98" t="s">
        <v>2361</v>
      </c>
      <c r="E66" s="97">
        <v>1.3200000000000002E-2</v>
      </c>
      <c r="F66" s="97">
        <v>1.6756</v>
      </c>
      <c r="G66" s="97">
        <v>-0.43369999999999997</v>
      </c>
      <c r="H66" s="96">
        <v>1000</v>
      </c>
    </row>
    <row r="67" spans="1:8" x14ac:dyDescent="0.2">
      <c r="A67" s="98" t="s">
        <v>1471</v>
      </c>
      <c r="B67" s="98" t="s">
        <v>1604</v>
      </c>
      <c r="C67" s="95">
        <v>2024</v>
      </c>
      <c r="D67" s="98" t="s">
        <v>2361</v>
      </c>
      <c r="E67" s="97">
        <v>0.13070000000000001</v>
      </c>
      <c r="F67" s="97">
        <v>7.9515000000000002</v>
      </c>
      <c r="G67" s="97">
        <v>-0.10980000000000001</v>
      </c>
      <c r="H67" s="96">
        <v>200</v>
      </c>
    </row>
    <row r="68" spans="1:8" x14ac:dyDescent="0.2">
      <c r="A68" s="98" t="s">
        <v>1471</v>
      </c>
      <c r="B68" s="98" t="s">
        <v>1605</v>
      </c>
      <c r="C68" s="95">
        <v>2024</v>
      </c>
      <c r="D68" s="98" t="s">
        <v>2361</v>
      </c>
      <c r="E68" s="97">
        <v>0.13070000000000001</v>
      </c>
      <c r="F68" s="97">
        <v>7.9515000000000002</v>
      </c>
      <c r="G68" s="97">
        <v>-0.10980000000000001</v>
      </c>
      <c r="H68" s="96">
        <v>180</v>
      </c>
    </row>
    <row r="69" spans="1:8" x14ac:dyDescent="0.2">
      <c r="A69" s="98" t="s">
        <v>965</v>
      </c>
      <c r="B69" s="98" t="s">
        <v>986</v>
      </c>
      <c r="C69" s="95">
        <v>2024</v>
      </c>
      <c r="D69" s="98" t="s">
        <v>1139</v>
      </c>
      <c r="E69" s="97">
        <v>1.17E-2</v>
      </c>
      <c r="F69" s="97">
        <v>1.591</v>
      </c>
      <c r="G69" s="97">
        <v>-4.4805999999999999</v>
      </c>
      <c r="H69" s="96">
        <v>1000</v>
      </c>
    </row>
    <row r="70" spans="1:8" x14ac:dyDescent="0.2">
      <c r="A70" s="98" t="s">
        <v>1113</v>
      </c>
      <c r="B70" s="98" t="s">
        <v>689</v>
      </c>
      <c r="C70" s="95">
        <v>2024</v>
      </c>
      <c r="D70" s="98" t="s">
        <v>1139</v>
      </c>
      <c r="E70" s="97">
        <v>1.7600000000000001E-2</v>
      </c>
      <c r="F70" s="97">
        <v>1.5827999999999998</v>
      </c>
      <c r="G70" s="97">
        <v>-0.1018</v>
      </c>
      <c r="H70" s="96">
        <v>1000</v>
      </c>
    </row>
    <row r="71" spans="1:8" x14ac:dyDescent="0.2">
      <c r="A71" s="98" t="s">
        <v>1014</v>
      </c>
      <c r="B71" s="98" t="s">
        <v>1012</v>
      </c>
      <c r="C71" s="95">
        <v>2024</v>
      </c>
      <c r="D71" s="98" t="s">
        <v>1139</v>
      </c>
      <c r="E71" s="97">
        <v>1.8200000000000001E-2</v>
      </c>
      <c r="F71" s="97">
        <v>1.5762999999999998</v>
      </c>
      <c r="G71" s="97">
        <v>-9.0399999999999994E-2</v>
      </c>
      <c r="H71" s="96">
        <v>1100</v>
      </c>
    </row>
    <row r="72" spans="1:8" x14ac:dyDescent="0.2">
      <c r="A72" s="98" t="s">
        <v>1041</v>
      </c>
      <c r="B72" s="98" t="s">
        <v>1513</v>
      </c>
      <c r="C72" s="95">
        <v>2024</v>
      </c>
      <c r="D72" s="98" t="s">
        <v>1139</v>
      </c>
      <c r="E72" s="97">
        <v>0.16700000000000001</v>
      </c>
      <c r="F72" s="97">
        <v>7.9773999999999994</v>
      </c>
      <c r="G72" s="97">
        <v>-0.2092</v>
      </c>
      <c r="H72" s="96">
        <v>240</v>
      </c>
    </row>
    <row r="73" spans="1:8" x14ac:dyDescent="0.2">
      <c r="A73" s="98" t="s">
        <v>1087</v>
      </c>
      <c r="B73" s="98" t="s">
        <v>1762</v>
      </c>
      <c r="C73" s="95">
        <v>2024</v>
      </c>
      <c r="D73" s="98" t="s">
        <v>1139</v>
      </c>
      <c r="E73" s="97">
        <v>0.13070000000000001</v>
      </c>
      <c r="F73" s="97">
        <v>7.9515000000000002</v>
      </c>
      <c r="G73" s="97">
        <v>-0.10980000000000001</v>
      </c>
      <c r="H73" s="96">
        <v>240</v>
      </c>
    </row>
    <row r="74" spans="1:8" x14ac:dyDescent="0.2">
      <c r="A74" s="98" t="s">
        <v>1012</v>
      </c>
      <c r="B74" s="98" t="s">
        <v>1580</v>
      </c>
      <c r="C74" s="95">
        <v>2024</v>
      </c>
      <c r="D74" s="98" t="s">
        <v>1139</v>
      </c>
      <c r="E74" s="97">
        <v>0.27929999999999999</v>
      </c>
      <c r="F74" s="97">
        <v>13.330400000000001</v>
      </c>
      <c r="G74" s="97">
        <v>-0.67369999999999997</v>
      </c>
      <c r="H74" s="96">
        <v>180</v>
      </c>
    </row>
    <row r="75" spans="1:8" x14ac:dyDescent="0.2">
      <c r="A75" s="98" t="s">
        <v>692</v>
      </c>
      <c r="B75" s="98" t="s">
        <v>1506</v>
      </c>
      <c r="C75" s="95">
        <v>2024</v>
      </c>
      <c r="D75" s="98" t="s">
        <v>1139</v>
      </c>
      <c r="E75" s="97">
        <v>0.16880000000000001</v>
      </c>
      <c r="F75" s="97">
        <v>8.3315999999999999</v>
      </c>
      <c r="G75" s="97">
        <v>-1.1711</v>
      </c>
      <c r="H75" s="96">
        <v>240</v>
      </c>
    </row>
    <row r="76" spans="1:8" x14ac:dyDescent="0.2">
      <c r="A76" s="98" t="s">
        <v>1043</v>
      </c>
      <c r="B76" s="98" t="s">
        <v>1513</v>
      </c>
      <c r="C76" s="95">
        <v>2024</v>
      </c>
      <c r="D76" s="98" t="s">
        <v>1139</v>
      </c>
      <c r="E76" s="97">
        <v>0.16700000000000001</v>
      </c>
      <c r="F76" s="97">
        <v>7.9773999999999994</v>
      </c>
      <c r="G76" s="97">
        <v>-0.2092</v>
      </c>
      <c r="H76" s="96">
        <v>240</v>
      </c>
    </row>
    <row r="77" spans="1:8" x14ac:dyDescent="0.2">
      <c r="A77" s="98" t="s">
        <v>1014</v>
      </c>
      <c r="B77" s="98" t="s">
        <v>1013</v>
      </c>
      <c r="C77" s="95">
        <v>2024</v>
      </c>
      <c r="D77" s="98" t="s">
        <v>1139</v>
      </c>
      <c r="E77" s="97">
        <v>1.8200000000000001E-2</v>
      </c>
      <c r="F77" s="97">
        <v>1.5762999999999998</v>
      </c>
      <c r="G77" s="97">
        <v>-9.0399999999999994E-2</v>
      </c>
      <c r="H77" s="96">
        <v>1100</v>
      </c>
    </row>
    <row r="78" spans="1:8" x14ac:dyDescent="0.2">
      <c r="A78" s="98" t="s">
        <v>695</v>
      </c>
      <c r="B78" s="98" t="s">
        <v>1506</v>
      </c>
      <c r="C78" s="95">
        <v>2024</v>
      </c>
      <c r="D78" s="98" t="s">
        <v>1139</v>
      </c>
      <c r="E78" s="97">
        <v>0.16880000000000001</v>
      </c>
      <c r="F78" s="97">
        <v>8.3315999999999999</v>
      </c>
      <c r="G78" s="97">
        <v>-1.1711</v>
      </c>
      <c r="H78" s="96">
        <v>240</v>
      </c>
    </row>
    <row r="79" spans="1:8" x14ac:dyDescent="0.2">
      <c r="A79" s="98" t="s">
        <v>1113</v>
      </c>
      <c r="B79" s="98" t="s">
        <v>694</v>
      </c>
      <c r="C79" s="95">
        <v>2024</v>
      </c>
      <c r="D79" s="98" t="s">
        <v>1139</v>
      </c>
      <c r="E79" s="97">
        <v>1.7600000000000001E-2</v>
      </c>
      <c r="F79" s="97">
        <v>1.5827999999999998</v>
      </c>
      <c r="G79" s="97">
        <v>-0.1018</v>
      </c>
      <c r="H79" s="96">
        <v>1000</v>
      </c>
    </row>
    <row r="80" spans="1:8" x14ac:dyDescent="0.2">
      <c r="A80" s="98" t="s">
        <v>1013</v>
      </c>
      <c r="B80" s="98" t="s">
        <v>1580</v>
      </c>
      <c r="C80" s="95">
        <v>2024</v>
      </c>
      <c r="D80" s="98" t="s">
        <v>1139</v>
      </c>
      <c r="E80" s="97">
        <v>0.27929999999999999</v>
      </c>
      <c r="F80" s="97">
        <v>13.330400000000001</v>
      </c>
      <c r="G80" s="97">
        <v>-0.67369999999999997</v>
      </c>
      <c r="H80" s="96">
        <v>180</v>
      </c>
    </row>
  </sheetData>
  <mergeCells count="1">
    <mergeCell ref="A1:H1"/>
  </mergeCells>
  <phoneticPr fontId="0" type="noConversion"/>
  <hyperlinks>
    <hyperlink ref="J1" location="Menu!A1" display="Back To Menu"/>
  </hyperlinks>
  <pageMargins left="0.75" right="0.75" top="1" bottom="1" header="0.5" footer="0.5"/>
  <pageSetup paperSize="9" scale="87" orientation="portrait" r:id="rId1"/>
  <headerFooter alignWithMargins="0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>
      <selection activeCell="J2" sqref="J2"/>
    </sheetView>
  </sheetViews>
  <sheetFormatPr defaultRowHeight="12.75" x14ac:dyDescent="0.2"/>
  <cols>
    <col min="1" max="1" width="10.7109375" customWidth="1"/>
    <col min="2" max="2" width="10.140625" customWidth="1"/>
  </cols>
  <sheetData>
    <row r="1" spans="1:11" x14ac:dyDescent="0.2">
      <c r="A1" s="108" t="s">
        <v>3526</v>
      </c>
      <c r="B1" s="108"/>
      <c r="C1" s="108"/>
      <c r="D1" s="108"/>
      <c r="E1" s="108"/>
      <c r="F1" s="108"/>
      <c r="G1" s="108"/>
      <c r="H1" s="108"/>
      <c r="I1" s="108"/>
      <c r="K1" s="32" t="s">
        <v>539</v>
      </c>
    </row>
    <row r="2" spans="1:11" ht="38.25" x14ac:dyDescent="0.2">
      <c r="A2" s="4" t="s">
        <v>2349</v>
      </c>
      <c r="B2" s="4" t="s">
        <v>2258</v>
      </c>
      <c r="C2" s="4" t="s">
        <v>2282</v>
      </c>
      <c r="D2" s="4" t="s">
        <v>2358</v>
      </c>
      <c r="E2" s="4" t="s">
        <v>2359</v>
      </c>
      <c r="F2" s="4" t="s">
        <v>570</v>
      </c>
      <c r="G2" s="4" t="s">
        <v>571</v>
      </c>
      <c r="H2" s="4" t="s">
        <v>572</v>
      </c>
      <c r="I2" s="4" t="s">
        <v>2360</v>
      </c>
    </row>
    <row r="3" spans="1:11" x14ac:dyDescent="0.2">
      <c r="A3" s="3" t="s">
        <v>665</v>
      </c>
      <c r="B3" s="3" t="s">
        <v>2798</v>
      </c>
      <c r="C3" s="3" t="s">
        <v>2283</v>
      </c>
      <c r="D3" s="3">
        <v>2016</v>
      </c>
      <c r="E3" s="3" t="s">
        <v>2361</v>
      </c>
      <c r="F3" s="3">
        <v>2.8200000000000003E-2</v>
      </c>
      <c r="G3" s="3">
        <v>4.3546000000000005</v>
      </c>
      <c r="H3" s="3">
        <v>-0.21090000000000003</v>
      </c>
      <c r="I3" s="3">
        <v>460</v>
      </c>
    </row>
    <row r="4" spans="1:11" x14ac:dyDescent="0.2">
      <c r="A4" s="3" t="s">
        <v>665</v>
      </c>
      <c r="B4" s="3" t="s">
        <v>2798</v>
      </c>
      <c r="C4" s="3" t="s">
        <v>2283</v>
      </c>
      <c r="D4" s="3">
        <v>2016</v>
      </c>
      <c r="E4" s="3" t="s">
        <v>2361</v>
      </c>
      <c r="F4" s="3">
        <v>2.8200000000000003E-2</v>
      </c>
      <c r="G4" s="3">
        <v>4.3546000000000005</v>
      </c>
      <c r="H4" s="3">
        <v>-0.21090000000000003</v>
      </c>
      <c r="I4" s="3">
        <v>460</v>
      </c>
    </row>
    <row r="5" spans="1:11" x14ac:dyDescent="0.2">
      <c r="A5" s="3" t="s">
        <v>2365</v>
      </c>
      <c r="B5" s="3" t="s">
        <v>2365</v>
      </c>
      <c r="C5" s="3" t="s">
        <v>2300</v>
      </c>
      <c r="D5" s="3">
        <v>2019</v>
      </c>
      <c r="E5" s="3" t="s">
        <v>2361</v>
      </c>
      <c r="F5" s="3">
        <v>0</v>
      </c>
      <c r="G5" s="3">
        <v>1.5</v>
      </c>
      <c r="H5" s="3">
        <v>0</v>
      </c>
      <c r="I5" s="3">
        <v>1000</v>
      </c>
    </row>
    <row r="6" spans="1:11" x14ac:dyDescent="0.2">
      <c r="A6" s="3" t="s">
        <v>2365</v>
      </c>
      <c r="B6" s="3" t="s">
        <v>2365</v>
      </c>
      <c r="C6" s="3" t="s">
        <v>2300</v>
      </c>
      <c r="D6" s="3">
        <v>2019</v>
      </c>
      <c r="E6" s="3" t="s">
        <v>2361</v>
      </c>
      <c r="F6" s="3">
        <v>0</v>
      </c>
      <c r="G6" s="3">
        <v>1.5</v>
      </c>
      <c r="H6" s="3">
        <v>0</v>
      </c>
      <c r="I6" s="3">
        <v>1000</v>
      </c>
    </row>
    <row r="7" spans="1:11" x14ac:dyDescent="0.2">
      <c r="A7" s="3" t="s">
        <v>2365</v>
      </c>
      <c r="B7" s="3" t="s">
        <v>2365</v>
      </c>
      <c r="C7" s="7" t="s">
        <v>2300</v>
      </c>
      <c r="D7" s="3">
        <v>2019</v>
      </c>
      <c r="E7" s="3" t="s">
        <v>2361</v>
      </c>
      <c r="F7" s="3">
        <v>0</v>
      </c>
      <c r="G7" s="3">
        <v>1.5</v>
      </c>
      <c r="H7" s="3">
        <v>0</v>
      </c>
      <c r="I7" s="3">
        <v>1000</v>
      </c>
    </row>
    <row r="8" spans="1:11" x14ac:dyDescent="0.2">
      <c r="A8" s="3" t="s">
        <v>2800</v>
      </c>
      <c r="B8" s="3" t="s">
        <v>2801</v>
      </c>
      <c r="C8" s="3" t="s">
        <v>2283</v>
      </c>
      <c r="D8" s="3">
        <v>2019</v>
      </c>
      <c r="E8" s="3" t="s">
        <v>2361</v>
      </c>
      <c r="F8" s="3">
        <v>0.1326</v>
      </c>
      <c r="G8" s="3">
        <v>8.7739999999999991</v>
      </c>
      <c r="H8" s="3">
        <v>-0.71409999999999996</v>
      </c>
      <c r="I8" s="3">
        <v>240</v>
      </c>
    </row>
    <row r="9" spans="1:11" x14ac:dyDescent="0.2">
      <c r="A9" s="3" t="s">
        <v>2800</v>
      </c>
      <c r="B9" s="3" t="s">
        <v>2802</v>
      </c>
      <c r="C9" s="3" t="s">
        <v>2283</v>
      </c>
      <c r="D9" s="3">
        <v>2019</v>
      </c>
      <c r="E9" s="3" t="s">
        <v>2361</v>
      </c>
      <c r="F9" s="3">
        <v>0.1326</v>
      </c>
      <c r="G9" s="3">
        <v>8.7739999999999991</v>
      </c>
      <c r="H9" s="3">
        <v>-0.71409999999999996</v>
      </c>
      <c r="I9" s="3">
        <v>240</v>
      </c>
    </row>
    <row r="10" spans="1:11" x14ac:dyDescent="0.2">
      <c r="A10" s="3" t="s">
        <v>2304</v>
      </c>
      <c r="B10" s="3" t="s">
        <v>2305</v>
      </c>
      <c r="C10" s="3" t="s">
        <v>2286</v>
      </c>
      <c r="D10" s="3">
        <v>2021</v>
      </c>
      <c r="E10" s="3" t="s">
        <v>2361</v>
      </c>
      <c r="F10" s="3">
        <v>0.1923</v>
      </c>
      <c r="G10" s="3">
        <v>4.0381</v>
      </c>
      <c r="H10" s="3">
        <v>-0.51380000000000003</v>
      </c>
      <c r="I10" s="3">
        <v>260</v>
      </c>
    </row>
    <row r="11" spans="1:11" x14ac:dyDescent="0.2">
      <c r="A11" s="3" t="s">
        <v>2304</v>
      </c>
      <c r="B11" s="3" t="s">
        <v>2305</v>
      </c>
      <c r="C11" s="3" t="s">
        <v>2286</v>
      </c>
      <c r="D11" s="3">
        <v>2021</v>
      </c>
      <c r="E11" s="3" t="s">
        <v>2361</v>
      </c>
      <c r="F11" s="3">
        <v>0.1923</v>
      </c>
      <c r="G11" s="3">
        <v>4.0381</v>
      </c>
      <c r="H11" s="3">
        <v>-0.51380000000000003</v>
      </c>
      <c r="I11" s="3">
        <v>260</v>
      </c>
    </row>
    <row r="12" spans="1:11" x14ac:dyDescent="0.2">
      <c r="A12" s="7" t="s">
        <v>2308</v>
      </c>
      <c r="B12" s="7" t="s">
        <v>2309</v>
      </c>
      <c r="C12" s="3" t="s">
        <v>2286</v>
      </c>
      <c r="D12" s="3">
        <v>2021</v>
      </c>
      <c r="E12" s="3" t="s">
        <v>2361</v>
      </c>
      <c r="F12" s="3">
        <v>0.1923</v>
      </c>
      <c r="G12" s="3">
        <v>4.0381</v>
      </c>
      <c r="H12" s="7">
        <v>-0.51380000000000003</v>
      </c>
      <c r="I12" s="7">
        <v>260</v>
      </c>
    </row>
    <row r="13" spans="1:11" x14ac:dyDescent="0.2">
      <c r="A13" s="7" t="s">
        <v>2308</v>
      </c>
      <c r="B13" s="7" t="s">
        <v>2309</v>
      </c>
      <c r="C13" s="3" t="s">
        <v>2286</v>
      </c>
      <c r="D13" s="3">
        <v>2021</v>
      </c>
      <c r="E13" s="3" t="s">
        <v>2361</v>
      </c>
      <c r="F13" s="3">
        <v>0.1923</v>
      </c>
      <c r="G13" s="3">
        <v>4.0381</v>
      </c>
      <c r="H13" s="7">
        <v>-0.51380000000000003</v>
      </c>
      <c r="I13" s="7">
        <v>260</v>
      </c>
    </row>
    <row r="14" spans="1:11" x14ac:dyDescent="0.2">
      <c r="A14" s="3" t="s">
        <v>2366</v>
      </c>
      <c r="B14" s="3" t="s">
        <v>2366</v>
      </c>
      <c r="C14" s="3" t="s">
        <v>2300</v>
      </c>
      <c r="D14" s="3">
        <v>2024</v>
      </c>
      <c r="E14" s="3" t="s">
        <v>2361</v>
      </c>
      <c r="F14" s="3">
        <v>0</v>
      </c>
      <c r="G14" s="3">
        <v>1.5</v>
      </c>
      <c r="H14" s="3">
        <v>0</v>
      </c>
      <c r="I14" s="3">
        <v>1000</v>
      </c>
    </row>
    <row r="15" spans="1:11" x14ac:dyDescent="0.2">
      <c r="A15" s="3" t="s">
        <v>2366</v>
      </c>
      <c r="B15" s="3" t="s">
        <v>2366</v>
      </c>
      <c r="C15" s="7" t="s">
        <v>2300</v>
      </c>
      <c r="D15" s="3">
        <v>2024</v>
      </c>
      <c r="E15" s="3" t="s">
        <v>2361</v>
      </c>
      <c r="F15" s="3">
        <v>0</v>
      </c>
      <c r="G15" s="3">
        <v>0</v>
      </c>
      <c r="H15" s="3">
        <v>0</v>
      </c>
      <c r="I15" s="3" t="s">
        <v>2501</v>
      </c>
    </row>
    <row r="16" spans="1:11" x14ac:dyDescent="0.2">
      <c r="A16" s="3" t="s">
        <v>2306</v>
      </c>
      <c r="B16" s="3" t="s">
        <v>2799</v>
      </c>
      <c r="C16" s="3" t="s">
        <v>2286</v>
      </c>
      <c r="D16" s="3">
        <v>2024</v>
      </c>
      <c r="E16" s="3" t="s">
        <v>2361</v>
      </c>
      <c r="F16" s="3">
        <v>0.55559999999999998</v>
      </c>
      <c r="G16" s="3">
        <v>36.662500000000001</v>
      </c>
      <c r="H16" s="3">
        <v>0</v>
      </c>
      <c r="I16" s="3">
        <v>180</v>
      </c>
    </row>
    <row r="17" spans="1:9" x14ac:dyDescent="0.2">
      <c r="A17" s="3" t="s">
        <v>2306</v>
      </c>
      <c r="B17" s="3" t="s">
        <v>2799</v>
      </c>
      <c r="C17" s="3" t="s">
        <v>2286</v>
      </c>
      <c r="D17" s="3">
        <v>2024</v>
      </c>
      <c r="E17" s="3" t="s">
        <v>2361</v>
      </c>
      <c r="F17" s="3">
        <v>0.55559999999999998</v>
      </c>
      <c r="G17" s="3">
        <v>36.662500000000001</v>
      </c>
      <c r="H17" s="3">
        <v>0</v>
      </c>
      <c r="I17" s="3">
        <v>90</v>
      </c>
    </row>
    <row r="18" spans="1:9" x14ac:dyDescent="0.2">
      <c r="A18" s="3" t="s">
        <v>2306</v>
      </c>
      <c r="B18" s="3" t="s">
        <v>2799</v>
      </c>
      <c r="C18" s="3" t="s">
        <v>2286</v>
      </c>
      <c r="D18" s="3">
        <v>2024</v>
      </c>
      <c r="E18" s="3" t="s">
        <v>2361</v>
      </c>
      <c r="F18" s="3">
        <v>0.55559999999999998</v>
      </c>
      <c r="G18" s="3">
        <v>36.662500000000001</v>
      </c>
      <c r="H18" s="3">
        <v>0</v>
      </c>
      <c r="I18" s="3">
        <v>90</v>
      </c>
    </row>
    <row r="19" spans="1:9" x14ac:dyDescent="0.2">
      <c r="A19" s="3" t="s">
        <v>2306</v>
      </c>
      <c r="B19" s="3" t="s">
        <v>2799</v>
      </c>
      <c r="C19" s="3" t="s">
        <v>2286</v>
      </c>
      <c r="D19" s="3">
        <v>2024</v>
      </c>
      <c r="E19" s="3" t="s">
        <v>2361</v>
      </c>
      <c r="F19" s="3">
        <v>0.55559999999999998</v>
      </c>
      <c r="G19" s="3">
        <v>36.662500000000001</v>
      </c>
      <c r="H19" s="3">
        <v>0</v>
      </c>
      <c r="I19" s="3">
        <v>180</v>
      </c>
    </row>
    <row r="20" spans="1:9" x14ac:dyDescent="0.2">
      <c r="A20" s="3" t="s">
        <v>2306</v>
      </c>
      <c r="B20" s="3" t="s">
        <v>2799</v>
      </c>
      <c r="C20" s="3" t="s">
        <v>2286</v>
      </c>
      <c r="D20" s="3">
        <v>2024</v>
      </c>
      <c r="E20" s="3" t="s">
        <v>2361</v>
      </c>
      <c r="F20" s="3">
        <v>0.55559999999999998</v>
      </c>
      <c r="G20" s="3">
        <v>36.662500000000001</v>
      </c>
      <c r="H20" s="3">
        <v>0</v>
      </c>
      <c r="I20" s="3">
        <v>180</v>
      </c>
    </row>
    <row r="21" spans="1:9" x14ac:dyDescent="0.2">
      <c r="A21" s="3" t="s">
        <v>2307</v>
      </c>
      <c r="B21" s="3" t="s">
        <v>2307</v>
      </c>
      <c r="C21" s="3" t="s">
        <v>2289</v>
      </c>
      <c r="D21" s="3">
        <v>2024</v>
      </c>
      <c r="E21" s="3" t="s">
        <v>2361</v>
      </c>
      <c r="F21" s="3">
        <v>2.41E-2</v>
      </c>
      <c r="G21" s="3">
        <v>11</v>
      </c>
      <c r="H21" s="3">
        <v>0</v>
      </c>
      <c r="I21" s="3">
        <v>90</v>
      </c>
    </row>
    <row r="22" spans="1:9" x14ac:dyDescent="0.2">
      <c r="A22" s="3" t="s">
        <v>2307</v>
      </c>
      <c r="B22" s="3" t="s">
        <v>2307</v>
      </c>
      <c r="C22" s="3" t="s">
        <v>2289</v>
      </c>
      <c r="D22" s="3">
        <v>2024</v>
      </c>
      <c r="E22" s="3" t="s">
        <v>2361</v>
      </c>
      <c r="F22" s="3">
        <v>2.41E-2</v>
      </c>
      <c r="G22" s="3">
        <v>11</v>
      </c>
      <c r="H22" s="3">
        <v>0</v>
      </c>
      <c r="I22" s="3">
        <v>90</v>
      </c>
    </row>
    <row r="23" spans="1:9" x14ac:dyDescent="0.2">
      <c r="A23" s="3" t="s">
        <v>2307</v>
      </c>
      <c r="B23" s="3" t="s">
        <v>2307</v>
      </c>
      <c r="C23" s="3" t="s">
        <v>2289</v>
      </c>
      <c r="D23" s="3">
        <v>2024</v>
      </c>
      <c r="E23" s="3" t="s">
        <v>2361</v>
      </c>
      <c r="F23" s="3">
        <v>2.41E-2</v>
      </c>
      <c r="G23" s="3">
        <v>11</v>
      </c>
      <c r="H23" s="3">
        <v>0</v>
      </c>
      <c r="I23" s="3">
        <v>90</v>
      </c>
    </row>
  </sheetData>
  <mergeCells count="1">
    <mergeCell ref="A1:I1"/>
  </mergeCells>
  <phoneticPr fontId="24" type="noConversion"/>
  <hyperlinks>
    <hyperlink ref="K1" location="Menu!A1" display="Back To Menu"/>
  </hyperlink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zoomScaleNormal="100" workbookViewId="0">
      <selection activeCell="H2" sqref="H2"/>
    </sheetView>
  </sheetViews>
  <sheetFormatPr defaultRowHeight="12.75" x14ac:dyDescent="0.2"/>
  <cols>
    <col min="1" max="1" width="17.140625" customWidth="1"/>
    <col min="4" max="5" width="11" customWidth="1"/>
    <col min="6" max="6" width="29" bestFit="1" customWidth="1"/>
    <col min="7" max="7" width="11.5703125" customWidth="1"/>
  </cols>
  <sheetData>
    <row r="1" spans="1:9" x14ac:dyDescent="0.2">
      <c r="A1" s="106" t="s">
        <v>3495</v>
      </c>
      <c r="B1" s="107"/>
      <c r="C1" s="107"/>
      <c r="D1" s="107"/>
      <c r="E1" s="107"/>
      <c r="F1" s="107"/>
      <c r="G1" s="113"/>
      <c r="I1" s="32" t="s">
        <v>539</v>
      </c>
    </row>
    <row r="2" spans="1:9" ht="38.25" x14ac:dyDescent="0.2">
      <c r="A2" s="20" t="s">
        <v>2509</v>
      </c>
      <c r="B2" s="20" t="s">
        <v>490</v>
      </c>
      <c r="C2" s="20" t="s">
        <v>3036</v>
      </c>
      <c r="D2" s="20" t="s">
        <v>3037</v>
      </c>
      <c r="E2" s="20" t="s">
        <v>3038</v>
      </c>
      <c r="F2" s="20" t="s">
        <v>3039</v>
      </c>
      <c r="G2" s="20" t="s">
        <v>3040</v>
      </c>
    </row>
    <row r="3" spans="1:9" x14ac:dyDescent="0.2">
      <c r="A3" s="26" t="s">
        <v>491</v>
      </c>
      <c r="B3" s="27" t="s">
        <v>492</v>
      </c>
      <c r="C3" s="28">
        <v>1</v>
      </c>
      <c r="D3" s="28"/>
      <c r="E3" s="28">
        <v>60</v>
      </c>
      <c r="F3" s="29" t="s">
        <v>493</v>
      </c>
      <c r="G3" s="28">
        <v>33</v>
      </c>
    </row>
    <row r="4" spans="1:9" x14ac:dyDescent="0.2">
      <c r="A4" s="21" t="s">
        <v>491</v>
      </c>
      <c r="B4" s="21" t="s">
        <v>494</v>
      </c>
      <c r="C4" s="21">
        <v>2</v>
      </c>
      <c r="D4" s="21"/>
      <c r="E4" s="21">
        <v>60</v>
      </c>
      <c r="F4" s="29" t="s">
        <v>493</v>
      </c>
      <c r="G4" s="28">
        <v>33</v>
      </c>
    </row>
    <row r="5" spans="1:9" x14ac:dyDescent="0.2">
      <c r="A5" s="64" t="s">
        <v>495</v>
      </c>
      <c r="B5" s="68" t="s">
        <v>496</v>
      </c>
      <c r="C5" s="64">
        <v>1</v>
      </c>
      <c r="D5" s="64"/>
      <c r="E5" s="65">
        <v>60</v>
      </c>
      <c r="F5" s="69" t="s">
        <v>493</v>
      </c>
      <c r="G5" s="66">
        <v>33</v>
      </c>
    </row>
    <row r="6" spans="1:9" x14ac:dyDescent="0.2">
      <c r="A6" s="64" t="s">
        <v>495</v>
      </c>
      <c r="B6" s="68" t="s">
        <v>497</v>
      </c>
      <c r="C6" s="64">
        <v>3</v>
      </c>
      <c r="D6" s="64"/>
      <c r="E6" s="65">
        <v>60</v>
      </c>
      <c r="F6" s="69" t="s">
        <v>493</v>
      </c>
      <c r="G6" s="66">
        <v>33</v>
      </c>
    </row>
    <row r="7" spans="1:9" x14ac:dyDescent="0.2">
      <c r="A7" s="64" t="s">
        <v>498</v>
      </c>
      <c r="B7" s="68" t="s">
        <v>499</v>
      </c>
      <c r="C7" s="64">
        <v>1</v>
      </c>
      <c r="D7" s="64"/>
      <c r="E7" s="64">
        <v>30</v>
      </c>
      <c r="F7" s="69" t="s">
        <v>493</v>
      </c>
      <c r="G7" s="66">
        <v>33</v>
      </c>
    </row>
    <row r="8" spans="1:9" x14ac:dyDescent="0.2">
      <c r="A8" s="64" t="s">
        <v>498</v>
      </c>
      <c r="B8" s="68" t="s">
        <v>500</v>
      </c>
      <c r="C8" s="64">
        <v>3</v>
      </c>
      <c r="D8" s="64"/>
      <c r="E8" s="64">
        <v>30</v>
      </c>
      <c r="F8" s="69" t="s">
        <v>493</v>
      </c>
      <c r="G8" s="66">
        <v>33</v>
      </c>
    </row>
    <row r="9" spans="1:9" x14ac:dyDescent="0.2">
      <c r="A9" s="67" t="s">
        <v>498</v>
      </c>
      <c r="B9" s="70" t="s">
        <v>501</v>
      </c>
      <c r="C9" s="71" t="s">
        <v>3048</v>
      </c>
      <c r="D9" s="71" t="s">
        <v>3042</v>
      </c>
      <c r="E9" s="71" t="s">
        <v>502</v>
      </c>
      <c r="F9" s="67" t="s">
        <v>3043</v>
      </c>
      <c r="G9" s="71">
        <v>275</v>
      </c>
    </row>
    <row r="10" spans="1:9" x14ac:dyDescent="0.2">
      <c r="A10" s="67" t="s">
        <v>498</v>
      </c>
      <c r="B10" s="72" t="s">
        <v>503</v>
      </c>
      <c r="C10" s="71">
        <v>1</v>
      </c>
      <c r="D10" s="71">
        <v>45</v>
      </c>
      <c r="E10" s="71"/>
      <c r="F10" s="67" t="s">
        <v>504</v>
      </c>
      <c r="G10" s="71">
        <v>132</v>
      </c>
    </row>
    <row r="11" spans="1:9" x14ac:dyDescent="0.2">
      <c r="A11" s="67" t="s">
        <v>498</v>
      </c>
      <c r="B11" s="72" t="s">
        <v>503</v>
      </c>
      <c r="C11" s="71" t="s">
        <v>3052</v>
      </c>
      <c r="D11" s="64">
        <v>45</v>
      </c>
      <c r="E11" s="64"/>
      <c r="F11" s="67" t="s">
        <v>504</v>
      </c>
      <c r="G11" s="64">
        <v>132</v>
      </c>
    </row>
    <row r="12" spans="1:9" s="19" customFormat="1" x14ac:dyDescent="0.2">
      <c r="A12" s="67" t="s">
        <v>519</v>
      </c>
      <c r="B12" s="70" t="s">
        <v>520</v>
      </c>
      <c r="C12" s="71" t="s">
        <v>3048</v>
      </c>
      <c r="D12" s="71" t="s">
        <v>3066</v>
      </c>
      <c r="E12" s="71" t="s">
        <v>3066</v>
      </c>
      <c r="F12" s="67" t="s">
        <v>3043</v>
      </c>
      <c r="G12" s="71">
        <v>275</v>
      </c>
    </row>
    <row r="13" spans="1:9" s="19" customFormat="1" x14ac:dyDescent="0.2">
      <c r="A13" s="67" t="s">
        <v>519</v>
      </c>
      <c r="B13" s="70" t="s">
        <v>521</v>
      </c>
      <c r="C13" s="71">
        <v>1</v>
      </c>
      <c r="D13" s="71"/>
      <c r="E13" s="71">
        <v>90</v>
      </c>
      <c r="F13" s="69" t="s">
        <v>493</v>
      </c>
      <c r="G13" s="71">
        <v>33</v>
      </c>
    </row>
    <row r="14" spans="1:9" s="19" customFormat="1" x14ac:dyDescent="0.2">
      <c r="A14" s="67" t="s">
        <v>519</v>
      </c>
      <c r="B14" s="70" t="s">
        <v>522</v>
      </c>
      <c r="C14" s="71" t="s">
        <v>3052</v>
      </c>
      <c r="D14" s="71"/>
      <c r="E14" s="71">
        <v>90</v>
      </c>
      <c r="F14" s="69" t="s">
        <v>493</v>
      </c>
      <c r="G14" s="71">
        <v>33</v>
      </c>
    </row>
    <row r="15" spans="1:9" s="19" customFormat="1" x14ac:dyDescent="0.2">
      <c r="A15" s="67" t="s">
        <v>519</v>
      </c>
      <c r="B15" s="70" t="s">
        <v>523</v>
      </c>
      <c r="C15" s="71">
        <v>1</v>
      </c>
      <c r="D15" s="71">
        <v>45</v>
      </c>
      <c r="E15" s="71"/>
      <c r="F15" s="67" t="s">
        <v>504</v>
      </c>
      <c r="G15" s="71">
        <v>132</v>
      </c>
    </row>
    <row r="16" spans="1:9" s="19" customFormat="1" x14ac:dyDescent="0.2">
      <c r="A16" s="67" t="s">
        <v>519</v>
      </c>
      <c r="B16" s="70" t="s">
        <v>524</v>
      </c>
      <c r="C16" s="71" t="s">
        <v>3052</v>
      </c>
      <c r="D16" s="71">
        <v>45</v>
      </c>
      <c r="E16" s="71"/>
      <c r="F16" s="67" t="s">
        <v>504</v>
      </c>
      <c r="G16" s="71">
        <v>132</v>
      </c>
    </row>
    <row r="17" spans="1:7" s="19" customFormat="1" x14ac:dyDescent="0.2">
      <c r="A17" s="67" t="s">
        <v>525</v>
      </c>
      <c r="B17" s="70" t="s">
        <v>527</v>
      </c>
      <c r="C17" s="71">
        <v>1</v>
      </c>
      <c r="D17" s="71"/>
      <c r="E17" s="71">
        <v>60</v>
      </c>
      <c r="F17" s="69" t="s">
        <v>493</v>
      </c>
      <c r="G17" s="71">
        <v>33</v>
      </c>
    </row>
    <row r="18" spans="1:7" s="19" customFormat="1" ht="14.25" customHeight="1" x14ac:dyDescent="0.2">
      <c r="A18" s="67" t="s">
        <v>525</v>
      </c>
      <c r="B18" s="70" t="s">
        <v>528</v>
      </c>
      <c r="C18" s="71">
        <v>2</v>
      </c>
      <c r="D18" s="71"/>
      <c r="E18" s="71">
        <v>60</v>
      </c>
      <c r="F18" s="69" t="s">
        <v>493</v>
      </c>
      <c r="G18" s="71">
        <v>33</v>
      </c>
    </row>
    <row r="19" spans="1:7" x14ac:dyDescent="0.2">
      <c r="A19" s="63" t="s">
        <v>525</v>
      </c>
      <c r="B19" s="63" t="s">
        <v>526</v>
      </c>
      <c r="C19" s="63">
        <v>3</v>
      </c>
      <c r="D19" s="63"/>
      <c r="E19" s="63">
        <v>60</v>
      </c>
      <c r="F19" s="63" t="s">
        <v>493</v>
      </c>
      <c r="G19" s="63">
        <v>33</v>
      </c>
    </row>
    <row r="20" spans="1:7" x14ac:dyDescent="0.2">
      <c r="A20" s="67" t="s">
        <v>525</v>
      </c>
      <c r="B20" s="70" t="s">
        <v>529</v>
      </c>
      <c r="C20" s="64">
        <v>4</v>
      </c>
      <c r="D20" s="70"/>
      <c r="E20" s="71">
        <v>60</v>
      </c>
      <c r="F20" s="63" t="s">
        <v>493</v>
      </c>
      <c r="G20" s="63">
        <v>33</v>
      </c>
    </row>
    <row r="21" spans="1:7" x14ac:dyDescent="0.2">
      <c r="A21" s="67" t="s">
        <v>256</v>
      </c>
      <c r="B21" s="70" t="s">
        <v>260</v>
      </c>
      <c r="C21" s="64">
        <v>1</v>
      </c>
      <c r="D21" s="70"/>
      <c r="E21" s="71">
        <v>60</v>
      </c>
      <c r="F21" s="63" t="s">
        <v>493</v>
      </c>
      <c r="G21" s="63">
        <v>33</v>
      </c>
    </row>
    <row r="22" spans="1:7" x14ac:dyDescent="0.2">
      <c r="A22" s="64" t="s">
        <v>256</v>
      </c>
      <c r="B22" s="64" t="s">
        <v>261</v>
      </c>
      <c r="C22" s="64">
        <v>2</v>
      </c>
      <c r="D22" s="64"/>
      <c r="E22" s="71">
        <v>60</v>
      </c>
      <c r="F22" s="63" t="s">
        <v>493</v>
      </c>
      <c r="G22" s="63">
        <v>33</v>
      </c>
    </row>
  </sheetData>
  <mergeCells count="1">
    <mergeCell ref="A1:G1"/>
  </mergeCells>
  <phoneticPr fontId="24" type="noConversion"/>
  <hyperlinks>
    <hyperlink ref="I1" location="Menu!A1" display="Back To Menu"/>
  </hyperlinks>
  <pageMargins left="0.75" right="0.75" top="1" bottom="1" header="0.5" footer="0.5"/>
  <pageSetup paperSize="9" scale="82" orientation="portrait" r:id="rId1"/>
  <headerFooter alignWithMargins="0"/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zoomScaleNormal="100" workbookViewId="0">
      <selection activeCell="H2" sqref="H2"/>
    </sheetView>
  </sheetViews>
  <sheetFormatPr defaultRowHeight="12.75" x14ac:dyDescent="0.2"/>
  <cols>
    <col min="1" max="1" width="34.7109375" customWidth="1"/>
    <col min="4" max="4" width="12" customWidth="1"/>
    <col min="5" max="5" width="10.7109375" customWidth="1"/>
    <col min="6" max="6" width="25" bestFit="1" customWidth="1"/>
    <col min="7" max="7" width="11.85546875" customWidth="1"/>
  </cols>
  <sheetData>
    <row r="1" spans="1:9" x14ac:dyDescent="0.2">
      <c r="A1" s="106" t="s">
        <v>3496</v>
      </c>
      <c r="B1" s="107"/>
      <c r="C1" s="107"/>
      <c r="D1" s="107"/>
      <c r="E1" s="107"/>
      <c r="F1" s="107"/>
      <c r="G1" s="113"/>
      <c r="I1" s="32" t="s">
        <v>539</v>
      </c>
    </row>
    <row r="2" spans="1:9" ht="38.25" x14ac:dyDescent="0.2">
      <c r="A2" s="20" t="s">
        <v>2509</v>
      </c>
      <c r="B2" s="20" t="s">
        <v>490</v>
      </c>
      <c r="C2" s="20" t="s">
        <v>3036</v>
      </c>
      <c r="D2" s="20" t="s">
        <v>3037</v>
      </c>
      <c r="E2" s="20" t="s">
        <v>3038</v>
      </c>
      <c r="F2" s="20" t="s">
        <v>3039</v>
      </c>
      <c r="G2" s="20" t="s">
        <v>3040</v>
      </c>
    </row>
    <row r="3" spans="1:9" x14ac:dyDescent="0.2">
      <c r="A3" s="21" t="s">
        <v>898</v>
      </c>
      <c r="B3" s="21" t="s">
        <v>1235</v>
      </c>
      <c r="C3" s="21">
        <v>1</v>
      </c>
      <c r="D3" s="21">
        <v>225</v>
      </c>
      <c r="E3" s="21"/>
      <c r="F3" s="21" t="s">
        <v>3044</v>
      </c>
      <c r="G3" s="21">
        <v>275</v>
      </c>
    </row>
    <row r="4" spans="1:9" x14ac:dyDescent="0.2">
      <c r="A4" s="21" t="s">
        <v>505</v>
      </c>
      <c r="B4" s="21" t="s">
        <v>771</v>
      </c>
      <c r="C4" s="21">
        <v>1</v>
      </c>
      <c r="D4" s="21"/>
      <c r="E4" s="21">
        <v>60</v>
      </c>
      <c r="F4" s="21" t="s">
        <v>506</v>
      </c>
      <c r="G4" s="21">
        <v>33</v>
      </c>
    </row>
    <row r="5" spans="1:9" x14ac:dyDescent="0.2">
      <c r="A5" s="21" t="s">
        <v>505</v>
      </c>
      <c r="B5" s="21" t="s">
        <v>771</v>
      </c>
      <c r="C5" s="21">
        <v>2</v>
      </c>
      <c r="D5" s="21"/>
      <c r="E5" s="22">
        <v>60</v>
      </c>
      <c r="F5" s="21" t="s">
        <v>506</v>
      </c>
      <c r="G5" s="21">
        <v>33</v>
      </c>
    </row>
    <row r="6" spans="1:9" x14ac:dyDescent="0.2">
      <c r="A6" s="21" t="s">
        <v>507</v>
      </c>
      <c r="B6" s="21" t="s">
        <v>1229</v>
      </c>
      <c r="C6" s="21">
        <v>1</v>
      </c>
      <c r="D6" s="21">
        <v>225</v>
      </c>
      <c r="E6" s="22"/>
      <c r="F6" s="21" t="s">
        <v>3044</v>
      </c>
      <c r="G6" s="21">
        <v>400</v>
      </c>
    </row>
    <row r="7" spans="1:9" x14ac:dyDescent="0.2">
      <c r="A7" s="21" t="s">
        <v>508</v>
      </c>
      <c r="B7" s="21" t="s">
        <v>794</v>
      </c>
      <c r="C7" s="21">
        <v>1</v>
      </c>
      <c r="D7" s="21"/>
      <c r="E7" s="22">
        <v>60</v>
      </c>
      <c r="F7" s="21" t="s">
        <v>506</v>
      </c>
      <c r="G7" s="21">
        <v>33</v>
      </c>
    </row>
    <row r="8" spans="1:9" x14ac:dyDescent="0.2">
      <c r="A8" s="21" t="s">
        <v>509</v>
      </c>
      <c r="B8" s="21" t="s">
        <v>894</v>
      </c>
      <c r="C8" s="21">
        <v>1</v>
      </c>
      <c r="D8" s="21"/>
      <c r="E8" s="22">
        <v>50</v>
      </c>
      <c r="F8" s="21" t="s">
        <v>493</v>
      </c>
      <c r="G8" s="21">
        <v>33</v>
      </c>
    </row>
    <row r="9" spans="1:9" x14ac:dyDescent="0.2">
      <c r="A9" s="21" t="s">
        <v>510</v>
      </c>
      <c r="B9" s="21" t="s">
        <v>848</v>
      </c>
      <c r="C9" s="21">
        <v>1</v>
      </c>
      <c r="D9" s="21"/>
      <c r="E9" s="22">
        <v>60</v>
      </c>
      <c r="F9" s="21" t="s">
        <v>506</v>
      </c>
      <c r="G9" s="21">
        <v>33</v>
      </c>
    </row>
    <row r="10" spans="1:9" x14ac:dyDescent="0.2">
      <c r="A10" s="21" t="s">
        <v>510</v>
      </c>
      <c r="B10" s="21" t="s">
        <v>848</v>
      </c>
      <c r="C10" s="21">
        <v>2</v>
      </c>
      <c r="D10" s="21"/>
      <c r="E10" s="22">
        <v>60</v>
      </c>
      <c r="F10" s="21" t="s">
        <v>506</v>
      </c>
      <c r="G10" s="21">
        <v>33</v>
      </c>
    </row>
    <row r="11" spans="1:9" x14ac:dyDescent="0.2">
      <c r="A11" s="21" t="s">
        <v>511</v>
      </c>
      <c r="B11" s="21" t="s">
        <v>895</v>
      </c>
      <c r="C11" s="21">
        <v>1</v>
      </c>
      <c r="D11" s="21"/>
      <c r="E11" s="22">
        <v>60</v>
      </c>
      <c r="F11" s="21" t="s">
        <v>506</v>
      </c>
      <c r="G11" s="21">
        <v>33</v>
      </c>
    </row>
    <row r="12" spans="1:9" x14ac:dyDescent="0.2">
      <c r="A12" s="21" t="s">
        <v>512</v>
      </c>
      <c r="B12" s="21" t="s">
        <v>1255</v>
      </c>
      <c r="C12" s="21">
        <v>1</v>
      </c>
      <c r="D12" s="21"/>
      <c r="E12" s="21">
        <v>150</v>
      </c>
      <c r="F12" s="21" t="s">
        <v>506</v>
      </c>
      <c r="G12" s="21">
        <v>400</v>
      </c>
    </row>
    <row r="13" spans="1:9" x14ac:dyDescent="0.2">
      <c r="A13" s="21" t="s">
        <v>512</v>
      </c>
      <c r="B13" s="21" t="s">
        <v>1255</v>
      </c>
      <c r="C13" s="21">
        <v>2</v>
      </c>
      <c r="D13" s="21"/>
      <c r="E13" s="21">
        <v>150</v>
      </c>
      <c r="F13" s="21" t="s">
        <v>506</v>
      </c>
      <c r="G13" s="21">
        <v>400</v>
      </c>
    </row>
    <row r="14" spans="1:9" x14ac:dyDescent="0.2">
      <c r="A14" s="21" t="s">
        <v>513</v>
      </c>
      <c r="B14" s="21" t="s">
        <v>861</v>
      </c>
      <c r="C14" s="21">
        <v>1</v>
      </c>
      <c r="D14" s="21"/>
      <c r="E14" s="21">
        <v>60</v>
      </c>
      <c r="F14" s="21" t="s">
        <v>506</v>
      </c>
      <c r="G14" s="21">
        <v>33</v>
      </c>
    </row>
    <row r="15" spans="1:9" x14ac:dyDescent="0.2">
      <c r="A15" s="21" t="s">
        <v>513</v>
      </c>
      <c r="B15" s="21" t="s">
        <v>861</v>
      </c>
      <c r="C15" s="21">
        <v>2</v>
      </c>
      <c r="D15" s="21"/>
      <c r="E15" s="21">
        <v>60</v>
      </c>
      <c r="F15" s="21" t="s">
        <v>506</v>
      </c>
      <c r="G15" s="21">
        <v>33</v>
      </c>
    </row>
    <row r="16" spans="1:9" x14ac:dyDescent="0.2">
      <c r="A16" s="21" t="s">
        <v>514</v>
      </c>
      <c r="B16" s="21" t="s">
        <v>896</v>
      </c>
      <c r="C16" s="21">
        <v>3</v>
      </c>
      <c r="D16" s="21"/>
      <c r="E16" s="21">
        <v>60</v>
      </c>
      <c r="F16" s="21" t="s">
        <v>493</v>
      </c>
      <c r="G16" s="21">
        <v>33</v>
      </c>
    </row>
    <row r="17" spans="1:7" x14ac:dyDescent="0.2">
      <c r="A17" s="21" t="s">
        <v>514</v>
      </c>
      <c r="B17" s="21" t="s">
        <v>1270</v>
      </c>
      <c r="C17" s="21">
        <v>1</v>
      </c>
      <c r="D17" s="21">
        <v>150</v>
      </c>
      <c r="E17" s="21"/>
      <c r="F17" s="21" t="s">
        <v>3044</v>
      </c>
      <c r="G17" s="21">
        <v>275</v>
      </c>
    </row>
    <row r="18" spans="1:7" x14ac:dyDescent="0.2">
      <c r="A18" s="21" t="s">
        <v>515</v>
      </c>
      <c r="B18" s="21" t="s">
        <v>897</v>
      </c>
      <c r="C18" s="21">
        <v>2</v>
      </c>
      <c r="D18" s="21"/>
      <c r="E18" s="22">
        <v>60</v>
      </c>
      <c r="F18" s="21" t="s">
        <v>493</v>
      </c>
      <c r="G18" s="21">
        <v>33</v>
      </c>
    </row>
    <row r="19" spans="1:7" x14ac:dyDescent="0.2">
      <c r="A19" s="3" t="s">
        <v>516</v>
      </c>
      <c r="B19" s="3" t="s">
        <v>1220</v>
      </c>
      <c r="C19" s="3">
        <v>1</v>
      </c>
      <c r="D19" s="3">
        <v>225</v>
      </c>
      <c r="E19" s="3"/>
      <c r="F19" s="3" t="s">
        <v>3044</v>
      </c>
      <c r="G19" s="3">
        <v>275</v>
      </c>
    </row>
    <row r="20" spans="1:7" x14ac:dyDescent="0.2">
      <c r="A20" s="3" t="s">
        <v>516</v>
      </c>
      <c r="B20" s="3" t="s">
        <v>1220</v>
      </c>
      <c r="C20" s="3">
        <v>2</v>
      </c>
      <c r="D20" s="3">
        <v>225</v>
      </c>
      <c r="E20" s="3"/>
      <c r="F20" s="3" t="s">
        <v>3044</v>
      </c>
      <c r="G20" s="3">
        <v>275</v>
      </c>
    </row>
    <row r="21" spans="1:7" x14ac:dyDescent="0.2">
      <c r="A21" s="3" t="s">
        <v>517</v>
      </c>
      <c r="B21" s="3" t="s">
        <v>1318</v>
      </c>
      <c r="C21" s="3">
        <v>1</v>
      </c>
      <c r="D21" s="3">
        <v>225</v>
      </c>
      <c r="E21" s="3"/>
      <c r="F21" s="3" t="s">
        <v>3044</v>
      </c>
      <c r="G21" s="3">
        <v>400</v>
      </c>
    </row>
  </sheetData>
  <mergeCells count="1">
    <mergeCell ref="A1:G1"/>
  </mergeCells>
  <phoneticPr fontId="24" type="noConversion"/>
  <hyperlinks>
    <hyperlink ref="I1" location="Menu!A1" display="Back To Menu"/>
  </hyperlinks>
  <pageMargins left="0.75" right="0.75" top="1" bottom="1" header="0.5" footer="0.5"/>
  <pageSetup paperSize="9" scale="72" orientation="portrait" r:id="rId1"/>
  <headerFooter alignWithMargins="0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307"/>
  <sheetViews>
    <sheetView showGridLines="0" zoomScaleNormal="100" workbookViewId="0">
      <selection activeCell="H2" sqref="H2"/>
    </sheetView>
  </sheetViews>
  <sheetFormatPr defaultRowHeight="12.75" x14ac:dyDescent="0.2"/>
  <cols>
    <col min="1" max="1" width="21.85546875" style="19" customWidth="1"/>
    <col min="2" max="2" width="9.85546875" style="19" bestFit="1" customWidth="1"/>
    <col min="3" max="3" width="8.28515625" style="19" customWidth="1"/>
    <col min="4" max="4" width="11.7109375" style="19" customWidth="1"/>
    <col min="5" max="5" width="10.5703125" style="19" customWidth="1"/>
    <col min="6" max="6" width="29.7109375" style="19" bestFit="1" customWidth="1"/>
    <col min="7" max="7" width="18.140625" style="15" customWidth="1"/>
    <col min="8" max="8" width="12.5703125" style="19" customWidth="1"/>
    <col min="9" max="16384" width="9.140625" style="19"/>
  </cols>
  <sheetData>
    <row r="1" spans="1:9" x14ac:dyDescent="0.2">
      <c r="A1" s="106" t="s">
        <v>3493</v>
      </c>
      <c r="B1" s="107"/>
      <c r="C1" s="107"/>
      <c r="D1" s="107"/>
      <c r="E1" s="107"/>
      <c r="F1" s="107"/>
      <c r="G1" s="113"/>
      <c r="I1" s="32" t="s">
        <v>539</v>
      </c>
    </row>
    <row r="2" spans="1:9" ht="40.5" customHeight="1" x14ac:dyDescent="0.2">
      <c r="A2" s="20" t="s">
        <v>2509</v>
      </c>
      <c r="B2" s="20" t="s">
        <v>3035</v>
      </c>
      <c r="C2" s="20" t="s">
        <v>3036</v>
      </c>
      <c r="D2" s="20" t="s">
        <v>3045</v>
      </c>
      <c r="E2" s="20" t="s">
        <v>3046</v>
      </c>
      <c r="F2" s="20" t="s">
        <v>3039</v>
      </c>
      <c r="G2" s="20" t="s">
        <v>3040</v>
      </c>
    </row>
    <row r="3" spans="1:9" x14ac:dyDescent="0.2">
      <c r="A3" s="83" t="s">
        <v>2514</v>
      </c>
      <c r="B3" s="64" t="s">
        <v>3047</v>
      </c>
      <c r="C3" s="65" t="s">
        <v>3048</v>
      </c>
      <c r="D3" s="65" t="s">
        <v>3049</v>
      </c>
      <c r="E3" s="65"/>
      <c r="F3" s="64" t="s">
        <v>3050</v>
      </c>
      <c r="G3" s="80" t="s">
        <v>3051</v>
      </c>
    </row>
    <row r="4" spans="1:9" x14ac:dyDescent="0.2">
      <c r="A4" s="83" t="s">
        <v>2514</v>
      </c>
      <c r="B4" s="64" t="s">
        <v>3047</v>
      </c>
      <c r="C4" s="65" t="s">
        <v>3052</v>
      </c>
      <c r="D4" s="65" t="s">
        <v>3049</v>
      </c>
      <c r="E4" s="65"/>
      <c r="F4" s="64" t="s">
        <v>3050</v>
      </c>
      <c r="G4" s="80" t="s">
        <v>3051</v>
      </c>
    </row>
    <row r="5" spans="1:9" x14ac:dyDescent="0.2">
      <c r="A5" s="83" t="s">
        <v>2512</v>
      </c>
      <c r="B5" s="64" t="s">
        <v>3053</v>
      </c>
      <c r="C5" s="65" t="s">
        <v>3048</v>
      </c>
      <c r="D5" s="65" t="s">
        <v>3054</v>
      </c>
      <c r="E5" s="65"/>
      <c r="F5" s="64" t="s">
        <v>3050</v>
      </c>
      <c r="G5" s="80" t="s">
        <v>3051</v>
      </c>
    </row>
    <row r="6" spans="1:9" x14ac:dyDescent="0.2">
      <c r="A6" s="83" t="s">
        <v>2512</v>
      </c>
      <c r="B6" s="64" t="s">
        <v>3055</v>
      </c>
      <c r="C6" s="65" t="s">
        <v>3052</v>
      </c>
      <c r="D6" s="65" t="s">
        <v>3054</v>
      </c>
      <c r="E6" s="65"/>
      <c r="F6" s="64" t="s">
        <v>3050</v>
      </c>
      <c r="G6" s="80" t="s">
        <v>3051</v>
      </c>
    </row>
    <row r="7" spans="1:9" x14ac:dyDescent="0.2">
      <c r="A7" s="83" t="s">
        <v>2520</v>
      </c>
      <c r="B7" s="64" t="s">
        <v>3056</v>
      </c>
      <c r="C7" s="65" t="s">
        <v>3048</v>
      </c>
      <c r="D7" s="65" t="s">
        <v>3049</v>
      </c>
      <c r="E7" s="65"/>
      <c r="F7" s="64" t="s">
        <v>3050</v>
      </c>
      <c r="G7" s="80" t="s">
        <v>3051</v>
      </c>
    </row>
    <row r="8" spans="1:9" x14ac:dyDescent="0.2">
      <c r="A8" s="83" t="s">
        <v>2528</v>
      </c>
      <c r="B8" s="64" t="s">
        <v>3057</v>
      </c>
      <c r="C8" s="65" t="s">
        <v>3048</v>
      </c>
      <c r="D8" s="65"/>
      <c r="E8" s="65" t="s">
        <v>3049</v>
      </c>
      <c r="F8" s="64" t="s">
        <v>3058</v>
      </c>
      <c r="G8" s="80" t="s">
        <v>3051</v>
      </c>
    </row>
    <row r="9" spans="1:9" x14ac:dyDescent="0.2">
      <c r="A9" s="83" t="s">
        <v>2528</v>
      </c>
      <c r="B9" s="64" t="s">
        <v>3057</v>
      </c>
      <c r="C9" s="65" t="s">
        <v>3052</v>
      </c>
      <c r="D9" s="65"/>
      <c r="E9" s="65" t="s">
        <v>3049</v>
      </c>
      <c r="F9" s="64" t="s">
        <v>3058</v>
      </c>
      <c r="G9" s="80" t="s">
        <v>3051</v>
      </c>
    </row>
    <row r="10" spans="1:9" x14ac:dyDescent="0.2">
      <c r="A10" s="83" t="s">
        <v>2532</v>
      </c>
      <c r="B10" s="64" t="s">
        <v>3065</v>
      </c>
      <c r="C10" s="65" t="s">
        <v>3052</v>
      </c>
      <c r="D10" s="65" t="s">
        <v>3066</v>
      </c>
      <c r="E10" s="65"/>
      <c r="F10" s="64" t="s">
        <v>3050</v>
      </c>
      <c r="G10" s="80" t="s">
        <v>3067</v>
      </c>
    </row>
    <row r="11" spans="1:9" x14ac:dyDescent="0.2">
      <c r="A11" s="83" t="s">
        <v>2532</v>
      </c>
      <c r="B11" s="64" t="s">
        <v>3069</v>
      </c>
      <c r="C11" s="65" t="s">
        <v>3048</v>
      </c>
      <c r="D11" s="65" t="s">
        <v>3066</v>
      </c>
      <c r="E11" s="65"/>
      <c r="F11" s="64" t="s">
        <v>3050</v>
      </c>
      <c r="G11" s="80" t="s">
        <v>3067</v>
      </c>
    </row>
    <row r="12" spans="1:9" x14ac:dyDescent="0.2">
      <c r="A12" s="83" t="s">
        <v>2532</v>
      </c>
      <c r="B12" s="64" t="s">
        <v>3065</v>
      </c>
      <c r="C12" s="65" t="s">
        <v>3048</v>
      </c>
      <c r="D12" s="65"/>
      <c r="E12" s="65" t="s">
        <v>3068</v>
      </c>
      <c r="F12" s="64" t="s">
        <v>3058</v>
      </c>
      <c r="G12" s="80" t="s">
        <v>3067</v>
      </c>
    </row>
    <row r="13" spans="1:9" x14ac:dyDescent="0.2">
      <c r="A13" s="83" t="s">
        <v>2532</v>
      </c>
      <c r="B13" s="64" t="s">
        <v>3069</v>
      </c>
      <c r="C13" s="65" t="s">
        <v>3048</v>
      </c>
      <c r="D13" s="65"/>
      <c r="E13" s="65" t="s">
        <v>3068</v>
      </c>
      <c r="F13" s="64" t="s">
        <v>3058</v>
      </c>
      <c r="G13" s="80" t="s">
        <v>3067</v>
      </c>
    </row>
    <row r="14" spans="1:9" x14ac:dyDescent="0.2">
      <c r="A14" s="83" t="s">
        <v>2532</v>
      </c>
      <c r="B14" s="64" t="s">
        <v>3059</v>
      </c>
      <c r="C14" s="65" t="s">
        <v>3048</v>
      </c>
      <c r="D14" s="65"/>
      <c r="E14" s="65" t="s">
        <v>3049</v>
      </c>
      <c r="F14" s="64" t="s">
        <v>3058</v>
      </c>
      <c r="G14" s="80" t="s">
        <v>3051</v>
      </c>
    </row>
    <row r="15" spans="1:9" x14ac:dyDescent="0.2">
      <c r="A15" s="83" t="s">
        <v>2532</v>
      </c>
      <c r="B15" s="64" t="s">
        <v>3059</v>
      </c>
      <c r="C15" s="65" t="s">
        <v>3052</v>
      </c>
      <c r="D15" s="65"/>
      <c r="E15" s="65" t="s">
        <v>3049</v>
      </c>
      <c r="F15" s="64" t="s">
        <v>3058</v>
      </c>
      <c r="G15" s="80" t="s">
        <v>3051</v>
      </c>
    </row>
    <row r="16" spans="1:9" x14ac:dyDescent="0.2">
      <c r="A16" s="83" t="s">
        <v>2532</v>
      </c>
      <c r="B16" s="64" t="s">
        <v>3059</v>
      </c>
      <c r="C16" s="65" t="s">
        <v>3060</v>
      </c>
      <c r="D16" s="65"/>
      <c r="E16" s="65" t="s">
        <v>3049</v>
      </c>
      <c r="F16" s="64" t="s">
        <v>3058</v>
      </c>
      <c r="G16" s="80" t="s">
        <v>3051</v>
      </c>
    </row>
    <row r="17" spans="1:7" x14ac:dyDescent="0.2">
      <c r="A17" s="83" t="s">
        <v>2532</v>
      </c>
      <c r="B17" s="64" t="s">
        <v>3059</v>
      </c>
      <c r="C17" s="65" t="s">
        <v>3061</v>
      </c>
      <c r="D17" s="65"/>
      <c r="E17" s="65" t="s">
        <v>3049</v>
      </c>
      <c r="F17" s="64" t="s">
        <v>3058</v>
      </c>
      <c r="G17" s="80" t="s">
        <v>3051</v>
      </c>
    </row>
    <row r="18" spans="1:7" x14ac:dyDescent="0.2">
      <c r="A18" s="83" t="s">
        <v>2532</v>
      </c>
      <c r="B18" s="64" t="s">
        <v>3062</v>
      </c>
      <c r="C18" s="65" t="s">
        <v>3052</v>
      </c>
      <c r="D18" s="65"/>
      <c r="E18" s="65" t="s">
        <v>3063</v>
      </c>
      <c r="F18" s="64" t="s">
        <v>3058</v>
      </c>
      <c r="G18" s="80" t="s">
        <v>3051</v>
      </c>
    </row>
    <row r="19" spans="1:7" x14ac:dyDescent="0.2">
      <c r="A19" s="83" t="s">
        <v>2532</v>
      </c>
      <c r="B19" s="64" t="s">
        <v>3064</v>
      </c>
      <c r="C19" s="65" t="s">
        <v>3048</v>
      </c>
      <c r="D19" s="65"/>
      <c r="E19" s="65" t="s">
        <v>3063</v>
      </c>
      <c r="F19" s="64" t="s">
        <v>3058</v>
      </c>
      <c r="G19" s="80" t="s">
        <v>3051</v>
      </c>
    </row>
    <row r="20" spans="1:7" x14ac:dyDescent="0.2">
      <c r="A20" s="83" t="s">
        <v>2534</v>
      </c>
      <c r="B20" s="64" t="s">
        <v>3071</v>
      </c>
      <c r="C20" s="65" t="s">
        <v>3048</v>
      </c>
      <c r="D20" s="65" t="s">
        <v>3066</v>
      </c>
      <c r="E20" s="65"/>
      <c r="F20" s="64" t="s">
        <v>3050</v>
      </c>
      <c r="G20" s="80" t="s">
        <v>3067</v>
      </c>
    </row>
    <row r="21" spans="1:7" x14ac:dyDescent="0.2">
      <c r="A21" s="83" t="s">
        <v>2534</v>
      </c>
      <c r="B21" s="64" t="s">
        <v>3070</v>
      </c>
      <c r="C21" s="65" t="s">
        <v>3048</v>
      </c>
      <c r="D21" s="65" t="s">
        <v>3049</v>
      </c>
      <c r="E21" s="65"/>
      <c r="F21" s="64" t="s">
        <v>3050</v>
      </c>
      <c r="G21" s="80" t="s">
        <v>3051</v>
      </c>
    </row>
    <row r="22" spans="1:7" x14ac:dyDescent="0.2">
      <c r="A22" s="83" t="s">
        <v>2534</v>
      </c>
      <c r="B22" s="64" t="s">
        <v>3070</v>
      </c>
      <c r="C22" s="65" t="s">
        <v>3052</v>
      </c>
      <c r="D22" s="65" t="s">
        <v>3049</v>
      </c>
      <c r="E22" s="65"/>
      <c r="F22" s="64" t="s">
        <v>3050</v>
      </c>
      <c r="G22" s="80" t="s">
        <v>3051</v>
      </c>
    </row>
    <row r="23" spans="1:7" x14ac:dyDescent="0.2">
      <c r="A23" s="83" t="s">
        <v>2534</v>
      </c>
      <c r="B23" s="64" t="s">
        <v>3070</v>
      </c>
      <c r="C23" s="65" t="s">
        <v>3060</v>
      </c>
      <c r="D23" s="65" t="s">
        <v>3049</v>
      </c>
      <c r="E23" s="65"/>
      <c r="F23" s="64" t="s">
        <v>3050</v>
      </c>
      <c r="G23" s="80" t="s">
        <v>3051</v>
      </c>
    </row>
    <row r="24" spans="1:7" x14ac:dyDescent="0.2">
      <c r="A24" s="83" t="s">
        <v>2538</v>
      </c>
      <c r="B24" s="64" t="s">
        <v>3072</v>
      </c>
      <c r="C24" s="65" t="s">
        <v>3048</v>
      </c>
      <c r="D24" s="65"/>
      <c r="E24" s="65" t="s">
        <v>3049</v>
      </c>
      <c r="F24" s="64" t="s">
        <v>3058</v>
      </c>
      <c r="G24" s="80" t="s">
        <v>3051</v>
      </c>
    </row>
    <row r="25" spans="1:7" x14ac:dyDescent="0.2">
      <c r="A25" s="83" t="s">
        <v>2540</v>
      </c>
      <c r="B25" s="64" t="s">
        <v>3073</v>
      </c>
      <c r="C25" s="65" t="s">
        <v>3048</v>
      </c>
      <c r="D25" s="65" t="s">
        <v>3049</v>
      </c>
      <c r="E25" s="65"/>
      <c r="F25" s="64" t="s">
        <v>3050</v>
      </c>
      <c r="G25" s="80" t="s">
        <v>3051</v>
      </c>
    </row>
    <row r="26" spans="1:7" x14ac:dyDescent="0.2">
      <c r="A26" s="83" t="s">
        <v>2540</v>
      </c>
      <c r="B26" s="64" t="s">
        <v>3073</v>
      </c>
      <c r="C26" s="65" t="s">
        <v>3052</v>
      </c>
      <c r="D26" s="65" t="s">
        <v>3049</v>
      </c>
      <c r="E26" s="65"/>
      <c r="F26" s="64" t="s">
        <v>3050</v>
      </c>
      <c r="G26" s="80" t="s">
        <v>3051</v>
      </c>
    </row>
    <row r="27" spans="1:7" x14ac:dyDescent="0.2">
      <c r="A27" s="83" t="s">
        <v>2540</v>
      </c>
      <c r="B27" s="64" t="s">
        <v>3073</v>
      </c>
      <c r="C27" s="65" t="s">
        <v>3060</v>
      </c>
      <c r="D27" s="65" t="s">
        <v>3049</v>
      </c>
      <c r="E27" s="65"/>
      <c r="F27" s="64" t="s">
        <v>3050</v>
      </c>
      <c r="G27" s="80" t="s">
        <v>3051</v>
      </c>
    </row>
    <row r="28" spans="1:7" x14ac:dyDescent="0.2">
      <c r="A28" s="83" t="s">
        <v>2542</v>
      </c>
      <c r="B28" s="64" t="s">
        <v>3074</v>
      </c>
      <c r="C28" s="65" t="s">
        <v>3048</v>
      </c>
      <c r="D28" s="65" t="s">
        <v>3066</v>
      </c>
      <c r="E28" s="65"/>
      <c r="F28" s="64" t="s">
        <v>3050</v>
      </c>
      <c r="G28" s="80" t="s">
        <v>3067</v>
      </c>
    </row>
    <row r="29" spans="1:7" x14ac:dyDescent="0.2">
      <c r="A29" s="83" t="s">
        <v>2542</v>
      </c>
      <c r="B29" s="64" t="s">
        <v>3075</v>
      </c>
      <c r="C29" s="65" t="s">
        <v>3052</v>
      </c>
      <c r="D29" s="65" t="s">
        <v>3066</v>
      </c>
      <c r="E29" s="65"/>
      <c r="F29" s="64" t="s">
        <v>3050</v>
      </c>
      <c r="G29" s="80" t="s">
        <v>3067</v>
      </c>
    </row>
    <row r="30" spans="1:7" x14ac:dyDescent="0.2">
      <c r="A30" s="83" t="s">
        <v>2544</v>
      </c>
      <c r="B30" s="64" t="s">
        <v>3080</v>
      </c>
      <c r="C30" s="65" t="s">
        <v>3048</v>
      </c>
      <c r="D30" s="65" t="s">
        <v>3042</v>
      </c>
      <c r="E30" s="65"/>
      <c r="F30" s="64" t="s">
        <v>3050</v>
      </c>
      <c r="G30" s="80" t="s">
        <v>3081</v>
      </c>
    </row>
    <row r="31" spans="1:7" x14ac:dyDescent="0.2">
      <c r="A31" s="83" t="s">
        <v>2544</v>
      </c>
      <c r="B31" s="64" t="s">
        <v>3076</v>
      </c>
      <c r="C31" s="65" t="s">
        <v>3061</v>
      </c>
      <c r="D31" s="65" t="s">
        <v>3049</v>
      </c>
      <c r="E31" s="65"/>
      <c r="F31" s="64" t="s">
        <v>3050</v>
      </c>
      <c r="G31" s="80" t="s">
        <v>3051</v>
      </c>
    </row>
    <row r="32" spans="1:7" x14ac:dyDescent="0.2">
      <c r="A32" s="83" t="s">
        <v>2544</v>
      </c>
      <c r="B32" s="64" t="s">
        <v>3077</v>
      </c>
      <c r="C32" s="65" t="s">
        <v>3048</v>
      </c>
      <c r="D32" s="65" t="s">
        <v>3049</v>
      </c>
      <c r="E32" s="65"/>
      <c r="F32" s="64" t="s">
        <v>3050</v>
      </c>
      <c r="G32" s="80" t="s">
        <v>3051</v>
      </c>
    </row>
    <row r="33" spans="1:7" x14ac:dyDescent="0.2">
      <c r="A33" s="83" t="s">
        <v>2544</v>
      </c>
      <c r="B33" s="64" t="s">
        <v>3078</v>
      </c>
      <c r="C33" s="65" t="s">
        <v>3052</v>
      </c>
      <c r="D33" s="65" t="s">
        <v>3049</v>
      </c>
      <c r="E33" s="65"/>
      <c r="F33" s="64" t="s">
        <v>3050</v>
      </c>
      <c r="G33" s="80" t="s">
        <v>3051</v>
      </c>
    </row>
    <row r="34" spans="1:7" x14ac:dyDescent="0.2">
      <c r="A34" s="83" t="s">
        <v>2544</v>
      </c>
      <c r="B34" s="64" t="s">
        <v>3079</v>
      </c>
      <c r="C34" s="65" t="s">
        <v>3060</v>
      </c>
      <c r="D34" s="65" t="s">
        <v>3049</v>
      </c>
      <c r="E34" s="65"/>
      <c r="F34" s="64" t="s">
        <v>3050</v>
      </c>
      <c r="G34" s="80" t="s">
        <v>3051</v>
      </c>
    </row>
    <row r="35" spans="1:7" x14ac:dyDescent="0.2">
      <c r="A35" s="83" t="s">
        <v>2544</v>
      </c>
      <c r="B35" s="64" t="s">
        <v>3077</v>
      </c>
      <c r="C35" s="65" t="s">
        <v>3048</v>
      </c>
      <c r="D35" s="65"/>
      <c r="E35" s="65" t="s">
        <v>3049</v>
      </c>
      <c r="F35" s="64" t="s">
        <v>3058</v>
      </c>
      <c r="G35" s="80" t="s">
        <v>3051</v>
      </c>
    </row>
    <row r="36" spans="1:7" x14ac:dyDescent="0.2">
      <c r="A36" s="83" t="s">
        <v>2544</v>
      </c>
      <c r="B36" s="64" t="s">
        <v>3078</v>
      </c>
      <c r="C36" s="65" t="s">
        <v>3052</v>
      </c>
      <c r="D36" s="65"/>
      <c r="E36" s="65" t="s">
        <v>3049</v>
      </c>
      <c r="F36" s="64" t="s">
        <v>3058</v>
      </c>
      <c r="G36" s="80" t="s">
        <v>3051</v>
      </c>
    </row>
    <row r="37" spans="1:7" x14ac:dyDescent="0.2">
      <c r="A37" s="83" t="s">
        <v>2548</v>
      </c>
      <c r="B37" s="64" t="s">
        <v>3083</v>
      </c>
      <c r="C37" s="65" t="s">
        <v>3048</v>
      </c>
      <c r="D37" s="65" t="s">
        <v>3049</v>
      </c>
      <c r="E37" s="65"/>
      <c r="F37" s="64" t="s">
        <v>3050</v>
      </c>
      <c r="G37" s="80" t="s">
        <v>3051</v>
      </c>
    </row>
    <row r="38" spans="1:7" x14ac:dyDescent="0.2">
      <c r="A38" s="83" t="s">
        <v>2548</v>
      </c>
      <c r="B38" s="64" t="s">
        <v>3082</v>
      </c>
      <c r="C38" s="65" t="s">
        <v>3048</v>
      </c>
      <c r="D38" s="65"/>
      <c r="E38" s="65" t="s">
        <v>3049</v>
      </c>
      <c r="F38" s="64" t="s">
        <v>3058</v>
      </c>
      <c r="G38" s="80" t="s">
        <v>3051</v>
      </c>
    </row>
    <row r="39" spans="1:7" x14ac:dyDescent="0.2">
      <c r="A39" s="83" t="s">
        <v>2548</v>
      </c>
      <c r="B39" s="64" t="s">
        <v>3083</v>
      </c>
      <c r="C39" s="65" t="s">
        <v>3052</v>
      </c>
      <c r="D39" s="65"/>
      <c r="E39" s="65" t="s">
        <v>3049</v>
      </c>
      <c r="F39" s="64" t="s">
        <v>3058</v>
      </c>
      <c r="G39" s="80" t="s">
        <v>3051</v>
      </c>
    </row>
    <row r="40" spans="1:7" x14ac:dyDescent="0.2">
      <c r="A40" s="83" t="s">
        <v>2552</v>
      </c>
      <c r="B40" s="64" t="s">
        <v>3084</v>
      </c>
      <c r="C40" s="65" t="s">
        <v>3048</v>
      </c>
      <c r="D40" s="65" t="s">
        <v>3049</v>
      </c>
      <c r="E40" s="65"/>
      <c r="F40" s="64" t="s">
        <v>3050</v>
      </c>
      <c r="G40" s="80" t="s">
        <v>3051</v>
      </c>
    </row>
    <row r="41" spans="1:7" x14ac:dyDescent="0.2">
      <c r="A41" s="83" t="s">
        <v>2552</v>
      </c>
      <c r="B41" s="64" t="s">
        <v>3084</v>
      </c>
      <c r="C41" s="65" t="s">
        <v>3052</v>
      </c>
      <c r="D41" s="65" t="s">
        <v>3049</v>
      </c>
      <c r="E41" s="65"/>
      <c r="F41" s="64" t="s">
        <v>3050</v>
      </c>
      <c r="G41" s="80" t="s">
        <v>3051</v>
      </c>
    </row>
    <row r="42" spans="1:7" x14ac:dyDescent="0.2">
      <c r="A42" s="83" t="s">
        <v>2552</v>
      </c>
      <c r="B42" s="64" t="s">
        <v>3084</v>
      </c>
      <c r="C42" s="65" t="s">
        <v>3060</v>
      </c>
      <c r="D42" s="65" t="s">
        <v>3049</v>
      </c>
      <c r="E42" s="65"/>
      <c r="F42" s="64" t="s">
        <v>3050</v>
      </c>
      <c r="G42" s="80" t="s">
        <v>3051</v>
      </c>
    </row>
    <row r="43" spans="1:7" x14ac:dyDescent="0.2">
      <c r="A43" s="83" t="s">
        <v>2550</v>
      </c>
      <c r="B43" s="64" t="s">
        <v>3085</v>
      </c>
      <c r="C43" s="65" t="s">
        <v>3048</v>
      </c>
      <c r="D43" s="65"/>
      <c r="E43" s="65" t="s">
        <v>3049</v>
      </c>
      <c r="F43" s="64" t="s">
        <v>3058</v>
      </c>
      <c r="G43" s="80" t="s">
        <v>3051</v>
      </c>
    </row>
    <row r="44" spans="1:7" x14ac:dyDescent="0.2">
      <c r="A44" s="83" t="s">
        <v>2550</v>
      </c>
      <c r="B44" s="64" t="s">
        <v>3085</v>
      </c>
      <c r="C44" s="65" t="s">
        <v>3052</v>
      </c>
      <c r="D44" s="65"/>
      <c r="E44" s="65" t="s">
        <v>3049</v>
      </c>
      <c r="F44" s="64" t="s">
        <v>3058</v>
      </c>
      <c r="G44" s="80" t="s">
        <v>3051</v>
      </c>
    </row>
    <row r="45" spans="1:7" x14ac:dyDescent="0.2">
      <c r="A45" s="83" t="s">
        <v>2561</v>
      </c>
      <c r="B45" s="64" t="s">
        <v>3086</v>
      </c>
      <c r="C45" s="65" t="s">
        <v>3048</v>
      </c>
      <c r="D45" s="65" t="s">
        <v>3054</v>
      </c>
      <c r="E45" s="65"/>
      <c r="F45" s="64" t="s">
        <v>3050</v>
      </c>
      <c r="G45" s="80" t="s">
        <v>3051</v>
      </c>
    </row>
    <row r="46" spans="1:7" x14ac:dyDescent="0.2">
      <c r="A46" s="83" t="s">
        <v>2561</v>
      </c>
      <c r="B46" s="64" t="s">
        <v>3086</v>
      </c>
      <c r="C46" s="65" t="s">
        <v>3052</v>
      </c>
      <c r="D46" s="65" t="s">
        <v>3054</v>
      </c>
      <c r="E46" s="65"/>
      <c r="F46" s="64" t="s">
        <v>3050</v>
      </c>
      <c r="G46" s="80" t="s">
        <v>3051</v>
      </c>
    </row>
    <row r="47" spans="1:7" x14ac:dyDescent="0.2">
      <c r="A47" s="83" t="s">
        <v>2561</v>
      </c>
      <c r="B47" s="64" t="s">
        <v>3087</v>
      </c>
      <c r="C47" s="65"/>
      <c r="D47" s="65" t="s">
        <v>3049</v>
      </c>
      <c r="E47" s="65"/>
      <c r="F47" s="64" t="s">
        <v>3088</v>
      </c>
      <c r="G47" s="80" t="s">
        <v>3089</v>
      </c>
    </row>
    <row r="48" spans="1:7" x14ac:dyDescent="0.2">
      <c r="A48" s="83" t="s">
        <v>2568</v>
      </c>
      <c r="B48" s="64" t="s">
        <v>3091</v>
      </c>
      <c r="C48" s="65" t="s">
        <v>3048</v>
      </c>
      <c r="D48" s="65" t="s">
        <v>3066</v>
      </c>
      <c r="E48" s="65"/>
      <c r="F48" s="64" t="s">
        <v>3050</v>
      </c>
      <c r="G48" s="80" t="s">
        <v>3067</v>
      </c>
    </row>
    <row r="49" spans="1:7" x14ac:dyDescent="0.2">
      <c r="A49" s="83" t="s">
        <v>2568</v>
      </c>
      <c r="B49" s="64" t="s">
        <v>3090</v>
      </c>
      <c r="C49" s="65" t="s">
        <v>3048</v>
      </c>
      <c r="D49" s="65" t="s">
        <v>3049</v>
      </c>
      <c r="E49" s="65"/>
      <c r="F49" s="64" t="s">
        <v>3050</v>
      </c>
      <c r="G49" s="80" t="s">
        <v>3051</v>
      </c>
    </row>
    <row r="50" spans="1:7" x14ac:dyDescent="0.2">
      <c r="A50" s="83" t="s">
        <v>2568</v>
      </c>
      <c r="B50" s="64" t="s">
        <v>3090</v>
      </c>
      <c r="C50" s="65" t="s">
        <v>3052</v>
      </c>
      <c r="D50" s="65" t="s">
        <v>3049</v>
      </c>
      <c r="E50" s="65"/>
      <c r="F50" s="64" t="s">
        <v>3050</v>
      </c>
      <c r="G50" s="80" t="s">
        <v>3051</v>
      </c>
    </row>
    <row r="51" spans="1:7" x14ac:dyDescent="0.2">
      <c r="A51" s="83" t="s">
        <v>2568</v>
      </c>
      <c r="B51" s="64" t="s">
        <v>3090</v>
      </c>
      <c r="C51" s="65" t="s">
        <v>3060</v>
      </c>
      <c r="D51" s="65" t="s">
        <v>3049</v>
      </c>
      <c r="E51" s="65"/>
      <c r="F51" s="64" t="s">
        <v>3050</v>
      </c>
      <c r="G51" s="80" t="s">
        <v>3051</v>
      </c>
    </row>
    <row r="52" spans="1:7" x14ac:dyDescent="0.2">
      <c r="A52" s="83" t="s">
        <v>2568</v>
      </c>
      <c r="B52" s="64" t="s">
        <v>3090</v>
      </c>
      <c r="C52" s="65" t="s">
        <v>3048</v>
      </c>
      <c r="D52" s="65"/>
      <c r="E52" s="65" t="s">
        <v>3049</v>
      </c>
      <c r="F52" s="64" t="s">
        <v>3058</v>
      </c>
      <c r="G52" s="80" t="s">
        <v>3051</v>
      </c>
    </row>
    <row r="53" spans="1:7" x14ac:dyDescent="0.2">
      <c r="A53" s="83" t="s">
        <v>2570</v>
      </c>
      <c r="B53" s="64" t="s">
        <v>3092</v>
      </c>
      <c r="C53" s="65" t="s">
        <v>3048</v>
      </c>
      <c r="D53" s="65" t="s">
        <v>3093</v>
      </c>
      <c r="E53" s="65"/>
      <c r="F53" s="64" t="s">
        <v>3050</v>
      </c>
      <c r="G53" s="80" t="s">
        <v>3051</v>
      </c>
    </row>
    <row r="54" spans="1:7" x14ac:dyDescent="0.2">
      <c r="A54" s="83" t="s">
        <v>2570</v>
      </c>
      <c r="B54" s="64" t="s">
        <v>3092</v>
      </c>
      <c r="C54" s="65" t="s">
        <v>3048</v>
      </c>
      <c r="D54" s="65"/>
      <c r="E54" s="65" t="s">
        <v>3049</v>
      </c>
      <c r="F54" s="64" t="s">
        <v>3058</v>
      </c>
      <c r="G54" s="80" t="s">
        <v>3051</v>
      </c>
    </row>
    <row r="55" spans="1:7" x14ac:dyDescent="0.2">
      <c r="A55" s="83" t="s">
        <v>2570</v>
      </c>
      <c r="B55" s="64" t="s">
        <v>3092</v>
      </c>
      <c r="C55" s="65" t="s">
        <v>3052</v>
      </c>
      <c r="D55" s="65"/>
      <c r="E55" s="65" t="s">
        <v>3049</v>
      </c>
      <c r="F55" s="64" t="s">
        <v>3058</v>
      </c>
      <c r="G55" s="80" t="s">
        <v>3051</v>
      </c>
    </row>
    <row r="56" spans="1:7" x14ac:dyDescent="0.2">
      <c r="A56" s="83" t="s">
        <v>2578</v>
      </c>
      <c r="B56" s="64" t="s">
        <v>3094</v>
      </c>
      <c r="C56" s="65" t="s">
        <v>3048</v>
      </c>
      <c r="D56" s="65" t="s">
        <v>3066</v>
      </c>
      <c r="E56" s="65"/>
      <c r="F56" s="64" t="s">
        <v>3050</v>
      </c>
      <c r="G56" s="80" t="s">
        <v>3067</v>
      </c>
    </row>
    <row r="57" spans="1:7" x14ac:dyDescent="0.2">
      <c r="A57" s="83" t="s">
        <v>2584</v>
      </c>
      <c r="B57" s="64" t="s">
        <v>3097</v>
      </c>
      <c r="C57" s="65" t="s">
        <v>3048</v>
      </c>
      <c r="D57" s="65" t="s">
        <v>3042</v>
      </c>
      <c r="E57" s="65"/>
      <c r="F57" s="64" t="s">
        <v>3050</v>
      </c>
      <c r="G57" s="80" t="s">
        <v>3081</v>
      </c>
    </row>
    <row r="58" spans="1:7" x14ac:dyDescent="0.2">
      <c r="A58" s="83" t="s">
        <v>2584</v>
      </c>
      <c r="B58" s="64" t="s">
        <v>3097</v>
      </c>
      <c r="C58" s="65" t="s">
        <v>3052</v>
      </c>
      <c r="D58" s="65" t="s">
        <v>3042</v>
      </c>
      <c r="E58" s="65"/>
      <c r="F58" s="64" t="s">
        <v>3050</v>
      </c>
      <c r="G58" s="80" t="s">
        <v>3081</v>
      </c>
    </row>
    <row r="59" spans="1:7" x14ac:dyDescent="0.2">
      <c r="A59" s="83" t="s">
        <v>2584</v>
      </c>
      <c r="B59" s="64" t="s">
        <v>3095</v>
      </c>
      <c r="C59" s="65" t="s">
        <v>3052</v>
      </c>
      <c r="D59" s="65" t="s">
        <v>3049</v>
      </c>
      <c r="E59" s="65"/>
      <c r="F59" s="64" t="s">
        <v>3050</v>
      </c>
      <c r="G59" s="80" t="s">
        <v>3051</v>
      </c>
    </row>
    <row r="60" spans="1:7" x14ac:dyDescent="0.2">
      <c r="A60" s="83" t="s">
        <v>2584</v>
      </c>
      <c r="B60" s="64" t="s">
        <v>3095</v>
      </c>
      <c r="C60" s="65" t="s">
        <v>3060</v>
      </c>
      <c r="D60" s="65" t="s">
        <v>3049</v>
      </c>
      <c r="E60" s="65"/>
      <c r="F60" s="64" t="s">
        <v>3050</v>
      </c>
      <c r="G60" s="80" t="s">
        <v>3051</v>
      </c>
    </row>
    <row r="61" spans="1:7" x14ac:dyDescent="0.2">
      <c r="A61" s="83" t="s">
        <v>2584</v>
      </c>
      <c r="B61" s="64" t="s">
        <v>3095</v>
      </c>
      <c r="C61" s="65" t="s">
        <v>3061</v>
      </c>
      <c r="D61" s="65" t="s">
        <v>3049</v>
      </c>
      <c r="E61" s="65"/>
      <c r="F61" s="64" t="s">
        <v>3050</v>
      </c>
      <c r="G61" s="80" t="s">
        <v>3051</v>
      </c>
    </row>
    <row r="62" spans="1:7" x14ac:dyDescent="0.2">
      <c r="A62" s="83" t="s">
        <v>2584</v>
      </c>
      <c r="B62" s="64" t="s">
        <v>3096</v>
      </c>
      <c r="C62" s="65" t="s">
        <v>3048</v>
      </c>
      <c r="D62" s="65" t="s">
        <v>3049</v>
      </c>
      <c r="E62" s="65"/>
      <c r="F62" s="64" t="s">
        <v>3050</v>
      </c>
      <c r="G62" s="80" t="s">
        <v>3051</v>
      </c>
    </row>
    <row r="63" spans="1:7" x14ac:dyDescent="0.2">
      <c r="A63" s="83" t="s">
        <v>2584</v>
      </c>
      <c r="B63" s="64" t="s">
        <v>3095</v>
      </c>
      <c r="C63" s="65" t="s">
        <v>3048</v>
      </c>
      <c r="D63" s="65"/>
      <c r="E63" s="65" t="s">
        <v>3049</v>
      </c>
      <c r="F63" s="64" t="s">
        <v>3058</v>
      </c>
      <c r="G63" s="80" t="s">
        <v>3051</v>
      </c>
    </row>
    <row r="64" spans="1:7" x14ac:dyDescent="0.2">
      <c r="A64" s="83" t="s">
        <v>2584</v>
      </c>
      <c r="B64" s="64" t="s">
        <v>3095</v>
      </c>
      <c r="C64" s="65" t="s">
        <v>3052</v>
      </c>
      <c r="D64" s="65"/>
      <c r="E64" s="65" t="s">
        <v>3049</v>
      </c>
      <c r="F64" s="64" t="s">
        <v>3058</v>
      </c>
      <c r="G64" s="80" t="s">
        <v>3051</v>
      </c>
    </row>
    <row r="65" spans="1:7" x14ac:dyDescent="0.2">
      <c r="A65" s="83" t="s">
        <v>2584</v>
      </c>
      <c r="B65" s="64" t="s">
        <v>3097</v>
      </c>
      <c r="C65" s="65" t="s">
        <v>3098</v>
      </c>
      <c r="D65" s="65" t="s">
        <v>3066</v>
      </c>
      <c r="E65" s="65" t="s">
        <v>3099</v>
      </c>
      <c r="F65" s="64" t="s">
        <v>3088</v>
      </c>
      <c r="G65" s="80" t="s">
        <v>3100</v>
      </c>
    </row>
    <row r="66" spans="1:7" x14ac:dyDescent="0.2">
      <c r="A66" s="83" t="s">
        <v>2584</v>
      </c>
      <c r="B66" s="64" t="s">
        <v>3097</v>
      </c>
      <c r="C66" s="65" t="s">
        <v>3101</v>
      </c>
      <c r="D66" s="65" t="s">
        <v>3066</v>
      </c>
      <c r="E66" s="65" t="s">
        <v>3099</v>
      </c>
      <c r="F66" s="64" t="s">
        <v>3088</v>
      </c>
      <c r="G66" s="80" t="s">
        <v>3100</v>
      </c>
    </row>
    <row r="67" spans="1:7" x14ac:dyDescent="0.2">
      <c r="A67" s="83" t="s">
        <v>2590</v>
      </c>
      <c r="B67" s="64" t="s">
        <v>3102</v>
      </c>
      <c r="C67" s="65" t="s">
        <v>3048</v>
      </c>
      <c r="D67" s="65"/>
      <c r="E67" s="65" t="s">
        <v>3049</v>
      </c>
      <c r="F67" s="64" t="s">
        <v>3058</v>
      </c>
      <c r="G67" s="80" t="s">
        <v>3051</v>
      </c>
    </row>
    <row r="68" spans="1:7" x14ac:dyDescent="0.2">
      <c r="A68" s="83" t="s">
        <v>2586</v>
      </c>
      <c r="B68" s="64" t="s">
        <v>3104</v>
      </c>
      <c r="C68" s="65" t="s">
        <v>3048</v>
      </c>
      <c r="D68" s="65" t="s">
        <v>3042</v>
      </c>
      <c r="E68" s="65"/>
      <c r="F68" s="64" t="s">
        <v>3050</v>
      </c>
      <c r="G68" s="80" t="s">
        <v>3081</v>
      </c>
    </row>
    <row r="69" spans="1:7" x14ac:dyDescent="0.2">
      <c r="A69" s="83" t="s">
        <v>2586</v>
      </c>
      <c r="B69" s="64" t="s">
        <v>3103</v>
      </c>
      <c r="C69" s="65" t="s">
        <v>3048</v>
      </c>
      <c r="D69" s="65"/>
      <c r="E69" s="65" t="s">
        <v>3049</v>
      </c>
      <c r="F69" s="64" t="s">
        <v>3058</v>
      </c>
      <c r="G69" s="80" t="s">
        <v>3051</v>
      </c>
    </row>
    <row r="70" spans="1:7" x14ac:dyDescent="0.2">
      <c r="A70" s="83" t="s">
        <v>2592</v>
      </c>
      <c r="B70" s="64" t="s">
        <v>3107</v>
      </c>
      <c r="C70" s="65" t="s">
        <v>3048</v>
      </c>
      <c r="D70" s="65"/>
      <c r="E70" s="65" t="s">
        <v>3108</v>
      </c>
      <c r="F70" s="64" t="s">
        <v>3058</v>
      </c>
      <c r="G70" s="80" t="s">
        <v>3081</v>
      </c>
    </row>
    <row r="71" spans="1:7" x14ac:dyDescent="0.2">
      <c r="A71" s="83" t="s">
        <v>2592</v>
      </c>
      <c r="B71" s="64" t="s">
        <v>3105</v>
      </c>
      <c r="C71" s="65" t="s">
        <v>3052</v>
      </c>
      <c r="D71" s="65"/>
      <c r="E71" s="65" t="s">
        <v>3049</v>
      </c>
      <c r="F71" s="64" t="s">
        <v>3058</v>
      </c>
      <c r="G71" s="80" t="s">
        <v>3067</v>
      </c>
    </row>
    <row r="72" spans="1:7" x14ac:dyDescent="0.2">
      <c r="A72" s="83" t="s">
        <v>2592</v>
      </c>
      <c r="B72" s="64" t="s">
        <v>3106</v>
      </c>
      <c r="C72" s="65" t="s">
        <v>3048</v>
      </c>
      <c r="D72" s="65"/>
      <c r="E72" s="65" t="s">
        <v>3049</v>
      </c>
      <c r="F72" s="64" t="s">
        <v>3058</v>
      </c>
      <c r="G72" s="80" t="s">
        <v>3067</v>
      </c>
    </row>
    <row r="73" spans="1:7" x14ac:dyDescent="0.2">
      <c r="A73" s="83" t="s">
        <v>2594</v>
      </c>
      <c r="B73" s="64" t="s">
        <v>3112</v>
      </c>
      <c r="C73" s="65" t="s">
        <v>3048</v>
      </c>
      <c r="D73" s="65"/>
      <c r="E73" s="65" t="s">
        <v>3108</v>
      </c>
      <c r="F73" s="64" t="s">
        <v>3058</v>
      </c>
      <c r="G73" s="80" t="s">
        <v>3081</v>
      </c>
    </row>
    <row r="74" spans="1:7" x14ac:dyDescent="0.2">
      <c r="A74" s="83" t="s">
        <v>2594</v>
      </c>
      <c r="B74" s="64" t="s">
        <v>3109</v>
      </c>
      <c r="C74" s="65" t="s">
        <v>3052</v>
      </c>
      <c r="D74" s="65" t="s">
        <v>3110</v>
      </c>
      <c r="E74" s="65"/>
      <c r="F74" s="64" t="s">
        <v>3050</v>
      </c>
      <c r="G74" s="80" t="s">
        <v>3051</v>
      </c>
    </row>
    <row r="75" spans="1:7" x14ac:dyDescent="0.2">
      <c r="A75" s="83" t="s">
        <v>2594</v>
      </c>
      <c r="B75" s="64" t="s">
        <v>3111</v>
      </c>
      <c r="C75" s="65" t="s">
        <v>3048</v>
      </c>
      <c r="D75" s="65" t="s">
        <v>3110</v>
      </c>
      <c r="E75" s="65"/>
      <c r="F75" s="64" t="s">
        <v>3050</v>
      </c>
      <c r="G75" s="80" t="s">
        <v>3051</v>
      </c>
    </row>
    <row r="76" spans="1:7" x14ac:dyDescent="0.2">
      <c r="A76" s="83" t="s">
        <v>3741</v>
      </c>
      <c r="B76" s="64" t="s">
        <v>3113</v>
      </c>
      <c r="C76" s="65" t="s">
        <v>3048</v>
      </c>
      <c r="D76" s="65"/>
      <c r="E76" s="65" t="s">
        <v>3049</v>
      </c>
      <c r="F76" s="64" t="s">
        <v>3058</v>
      </c>
      <c r="G76" s="80" t="s">
        <v>3051</v>
      </c>
    </row>
    <row r="77" spans="1:7" x14ac:dyDescent="0.2">
      <c r="A77" s="83" t="s">
        <v>2605</v>
      </c>
      <c r="B77" s="64" t="s">
        <v>3114</v>
      </c>
      <c r="C77" s="65" t="s">
        <v>3048</v>
      </c>
      <c r="D77" s="65" t="s">
        <v>3049</v>
      </c>
      <c r="E77" s="65"/>
      <c r="F77" s="64" t="s">
        <v>3050</v>
      </c>
      <c r="G77" s="80" t="s">
        <v>3051</v>
      </c>
    </row>
    <row r="78" spans="1:7" x14ac:dyDescent="0.2">
      <c r="A78" s="83" t="s">
        <v>2605</v>
      </c>
      <c r="B78" s="64" t="s">
        <v>3114</v>
      </c>
      <c r="C78" s="65" t="s">
        <v>3052</v>
      </c>
      <c r="D78" s="65" t="s">
        <v>3049</v>
      </c>
      <c r="E78" s="65"/>
      <c r="F78" s="64" t="s">
        <v>3050</v>
      </c>
      <c r="G78" s="80" t="s">
        <v>3051</v>
      </c>
    </row>
    <row r="79" spans="1:7" x14ac:dyDescent="0.2">
      <c r="A79" s="83" t="s">
        <v>2605</v>
      </c>
      <c r="B79" s="64" t="s">
        <v>3114</v>
      </c>
      <c r="C79" s="65" t="s">
        <v>3060</v>
      </c>
      <c r="D79" s="65" t="s">
        <v>3049</v>
      </c>
      <c r="E79" s="65"/>
      <c r="F79" s="64" t="s">
        <v>3050</v>
      </c>
      <c r="G79" s="80" t="s">
        <v>3051</v>
      </c>
    </row>
    <row r="80" spans="1:7" x14ac:dyDescent="0.2">
      <c r="A80" s="83" t="s">
        <v>2605</v>
      </c>
      <c r="B80" s="64" t="s">
        <v>3114</v>
      </c>
      <c r="C80" s="65" t="s">
        <v>3048</v>
      </c>
      <c r="D80" s="65"/>
      <c r="E80" s="65" t="s">
        <v>3049</v>
      </c>
      <c r="F80" s="64" t="s">
        <v>3058</v>
      </c>
      <c r="G80" s="80" t="s">
        <v>3051</v>
      </c>
    </row>
    <row r="81" spans="1:7" x14ac:dyDescent="0.2">
      <c r="A81" s="83" t="s">
        <v>2605</v>
      </c>
      <c r="B81" s="64" t="s">
        <v>3115</v>
      </c>
      <c r="C81" s="65"/>
      <c r="D81" s="65" t="s">
        <v>3049</v>
      </c>
      <c r="E81" s="65"/>
      <c r="F81" s="64" t="s">
        <v>3088</v>
      </c>
      <c r="G81" s="80" t="s">
        <v>3089</v>
      </c>
    </row>
    <row r="82" spans="1:7" x14ac:dyDescent="0.2">
      <c r="A82" s="83" t="s">
        <v>2607</v>
      </c>
      <c r="B82" s="64" t="s">
        <v>3117</v>
      </c>
      <c r="C82" s="65" t="s">
        <v>3048</v>
      </c>
      <c r="D82" s="65"/>
      <c r="E82" s="65" t="s">
        <v>3108</v>
      </c>
      <c r="F82" s="64" t="s">
        <v>3058</v>
      </c>
      <c r="G82" s="80" t="s">
        <v>3081</v>
      </c>
    </row>
    <row r="83" spans="1:7" x14ac:dyDescent="0.2">
      <c r="A83" s="83" t="s">
        <v>2607</v>
      </c>
      <c r="B83" s="64" t="s">
        <v>3116</v>
      </c>
      <c r="C83" s="65" t="s">
        <v>3048</v>
      </c>
      <c r="D83" s="65" t="s">
        <v>3049</v>
      </c>
      <c r="E83" s="65"/>
      <c r="F83" s="64" t="s">
        <v>3050</v>
      </c>
      <c r="G83" s="80" t="s">
        <v>3051</v>
      </c>
    </row>
    <row r="84" spans="1:7" x14ac:dyDescent="0.2">
      <c r="A84" s="83" t="s">
        <v>2607</v>
      </c>
      <c r="B84" s="64" t="s">
        <v>3116</v>
      </c>
      <c r="C84" s="65" t="s">
        <v>3052</v>
      </c>
      <c r="D84" s="65" t="s">
        <v>3049</v>
      </c>
      <c r="E84" s="65"/>
      <c r="F84" s="64" t="s">
        <v>3050</v>
      </c>
      <c r="G84" s="80" t="s">
        <v>3051</v>
      </c>
    </row>
    <row r="85" spans="1:7" x14ac:dyDescent="0.2">
      <c r="A85" s="83" t="s">
        <v>2607</v>
      </c>
      <c r="B85" s="64" t="s">
        <v>3116</v>
      </c>
      <c r="C85" s="65" t="s">
        <v>3060</v>
      </c>
      <c r="D85" s="65" t="s">
        <v>3049</v>
      </c>
      <c r="E85" s="65"/>
      <c r="F85" s="64" t="s">
        <v>3050</v>
      </c>
      <c r="G85" s="80" t="s">
        <v>3051</v>
      </c>
    </row>
    <row r="86" spans="1:7" x14ac:dyDescent="0.2">
      <c r="A86" s="83" t="s">
        <v>2611</v>
      </c>
      <c r="B86" s="64" t="s">
        <v>2334</v>
      </c>
      <c r="C86" s="65" t="s">
        <v>3048</v>
      </c>
      <c r="D86" s="65"/>
      <c r="E86" s="65" t="s">
        <v>3049</v>
      </c>
      <c r="F86" s="64" t="s">
        <v>3058</v>
      </c>
      <c r="G86" s="80" t="s">
        <v>3051</v>
      </c>
    </row>
    <row r="87" spans="1:7" x14ac:dyDescent="0.2">
      <c r="A87" s="83" t="s">
        <v>2611</v>
      </c>
      <c r="B87" s="64" t="s">
        <v>2334</v>
      </c>
      <c r="C87" s="65" t="s">
        <v>3052</v>
      </c>
      <c r="D87" s="65"/>
      <c r="E87" s="65" t="s">
        <v>3049</v>
      </c>
      <c r="F87" s="64" t="s">
        <v>3058</v>
      </c>
      <c r="G87" s="80" t="s">
        <v>3051</v>
      </c>
    </row>
    <row r="88" spans="1:7" x14ac:dyDescent="0.2">
      <c r="A88" s="83" t="s">
        <v>2627</v>
      </c>
      <c r="B88" s="64" t="s">
        <v>3120</v>
      </c>
      <c r="C88" s="65" t="s">
        <v>3048</v>
      </c>
      <c r="D88" s="65" t="s">
        <v>3042</v>
      </c>
      <c r="E88" s="65"/>
      <c r="F88" s="64" t="s">
        <v>3050</v>
      </c>
      <c r="G88" s="80" t="s">
        <v>3081</v>
      </c>
    </row>
    <row r="89" spans="1:7" x14ac:dyDescent="0.2">
      <c r="A89" s="83" t="s">
        <v>2627</v>
      </c>
      <c r="B89" s="64" t="s">
        <v>3121</v>
      </c>
      <c r="C89" s="65" t="s">
        <v>3048</v>
      </c>
      <c r="D89" s="65" t="s">
        <v>3042</v>
      </c>
      <c r="E89" s="65"/>
      <c r="F89" s="64" t="s">
        <v>3050</v>
      </c>
      <c r="G89" s="80" t="s">
        <v>3081</v>
      </c>
    </row>
    <row r="90" spans="1:7" x14ac:dyDescent="0.2">
      <c r="A90" s="84" t="s">
        <v>2627</v>
      </c>
      <c r="B90" s="79" t="s">
        <v>3118</v>
      </c>
      <c r="C90" s="82" t="s">
        <v>3101</v>
      </c>
      <c r="D90" s="65" t="s">
        <v>3066</v>
      </c>
      <c r="E90" s="65" t="s">
        <v>3099</v>
      </c>
      <c r="F90" s="64" t="s">
        <v>3088</v>
      </c>
      <c r="G90" s="80" t="s">
        <v>3119</v>
      </c>
    </row>
    <row r="91" spans="1:7" x14ac:dyDescent="0.2">
      <c r="A91" s="83" t="s">
        <v>2629</v>
      </c>
      <c r="B91" s="64" t="s">
        <v>3124</v>
      </c>
      <c r="C91" s="65" t="s">
        <v>3052</v>
      </c>
      <c r="D91" s="65"/>
      <c r="E91" s="65" t="s">
        <v>3049</v>
      </c>
      <c r="F91" s="64" t="s">
        <v>3058</v>
      </c>
      <c r="G91" s="80" t="s">
        <v>3051</v>
      </c>
    </row>
    <row r="92" spans="1:7" x14ac:dyDescent="0.2">
      <c r="A92" s="83" t="s">
        <v>2629</v>
      </c>
      <c r="B92" s="64" t="s">
        <v>3125</v>
      </c>
      <c r="C92" s="65" t="s">
        <v>3048</v>
      </c>
      <c r="D92" s="65"/>
      <c r="E92" s="65" t="s">
        <v>3049</v>
      </c>
      <c r="F92" s="64" t="s">
        <v>3058</v>
      </c>
      <c r="G92" s="80" t="s">
        <v>3051</v>
      </c>
    </row>
    <row r="93" spans="1:7" x14ac:dyDescent="0.2">
      <c r="A93" s="83" t="s">
        <v>2637</v>
      </c>
      <c r="B93" s="64" t="s">
        <v>3127</v>
      </c>
      <c r="C93" s="65" t="s">
        <v>3048</v>
      </c>
      <c r="D93" s="65" t="s">
        <v>3042</v>
      </c>
      <c r="E93" s="65"/>
      <c r="F93" s="64" t="s">
        <v>3050</v>
      </c>
      <c r="G93" s="80" t="s">
        <v>3081</v>
      </c>
    </row>
    <row r="94" spans="1:7" x14ac:dyDescent="0.2">
      <c r="A94" s="83" t="s">
        <v>2637</v>
      </c>
      <c r="B94" s="64" t="s">
        <v>3127</v>
      </c>
      <c r="C94" s="65" t="s">
        <v>3052</v>
      </c>
      <c r="D94" s="65" t="s">
        <v>3042</v>
      </c>
      <c r="E94" s="65"/>
      <c r="F94" s="64" t="s">
        <v>3050</v>
      </c>
      <c r="G94" s="80" t="s">
        <v>3081</v>
      </c>
    </row>
    <row r="95" spans="1:7" x14ac:dyDescent="0.2">
      <c r="A95" s="83" t="s">
        <v>2637</v>
      </c>
      <c r="B95" s="64" t="s">
        <v>3126</v>
      </c>
      <c r="C95" s="65" t="s">
        <v>3048</v>
      </c>
      <c r="D95" s="65" t="s">
        <v>3049</v>
      </c>
      <c r="E95" s="65"/>
      <c r="F95" s="64" t="s">
        <v>3050</v>
      </c>
      <c r="G95" s="80" t="s">
        <v>3051</v>
      </c>
    </row>
    <row r="96" spans="1:7" x14ac:dyDescent="0.2">
      <c r="A96" s="83" t="s">
        <v>2637</v>
      </c>
      <c r="B96" s="64" t="s">
        <v>3126</v>
      </c>
      <c r="C96" s="65" t="s">
        <v>3052</v>
      </c>
      <c r="D96" s="65" t="s">
        <v>3049</v>
      </c>
      <c r="E96" s="65"/>
      <c r="F96" s="64" t="s">
        <v>3050</v>
      </c>
      <c r="G96" s="80" t="s">
        <v>3051</v>
      </c>
    </row>
    <row r="97" spans="1:7" x14ac:dyDescent="0.2">
      <c r="A97" s="83" t="s">
        <v>2637</v>
      </c>
      <c r="B97" s="64" t="s">
        <v>3126</v>
      </c>
      <c r="C97" s="65" t="s">
        <v>3060</v>
      </c>
      <c r="D97" s="65" t="s">
        <v>3049</v>
      </c>
      <c r="E97" s="65"/>
      <c r="F97" s="64" t="s">
        <v>3050</v>
      </c>
      <c r="G97" s="80" t="s">
        <v>3051</v>
      </c>
    </row>
    <row r="98" spans="1:7" x14ac:dyDescent="0.2">
      <c r="A98" s="83" t="s">
        <v>2637</v>
      </c>
      <c r="B98" s="64" t="s">
        <v>3126</v>
      </c>
      <c r="C98" s="65" t="s">
        <v>3048</v>
      </c>
      <c r="D98" s="65"/>
      <c r="E98" s="65" t="s">
        <v>3049</v>
      </c>
      <c r="F98" s="64" t="s">
        <v>3058</v>
      </c>
      <c r="G98" s="80" t="s">
        <v>3051</v>
      </c>
    </row>
    <row r="99" spans="1:7" x14ac:dyDescent="0.2">
      <c r="A99" s="83" t="s">
        <v>2637</v>
      </c>
      <c r="B99" s="64" t="s">
        <v>3126</v>
      </c>
      <c r="C99" s="65" t="s">
        <v>3052</v>
      </c>
      <c r="D99" s="65"/>
      <c r="E99" s="65" t="s">
        <v>3049</v>
      </c>
      <c r="F99" s="64" t="s">
        <v>3058</v>
      </c>
      <c r="G99" s="80" t="s">
        <v>3051</v>
      </c>
    </row>
    <row r="100" spans="1:7" x14ac:dyDescent="0.2">
      <c r="A100" s="83" t="s">
        <v>2637</v>
      </c>
      <c r="B100" s="64" t="s">
        <v>3127</v>
      </c>
      <c r="C100" s="65" t="s">
        <v>3101</v>
      </c>
      <c r="D100" s="65" t="s">
        <v>3066</v>
      </c>
      <c r="E100" s="65" t="s">
        <v>3099</v>
      </c>
      <c r="F100" s="64" t="s">
        <v>3088</v>
      </c>
      <c r="G100" s="80" t="s">
        <v>3100</v>
      </c>
    </row>
    <row r="101" spans="1:7" x14ac:dyDescent="0.2">
      <c r="A101" s="83" t="s">
        <v>2641</v>
      </c>
      <c r="B101" s="64" t="s">
        <v>3128</v>
      </c>
      <c r="C101" s="65" t="s">
        <v>3048</v>
      </c>
      <c r="D101" s="65"/>
      <c r="E101" s="65" t="s">
        <v>3049</v>
      </c>
      <c r="F101" s="64" t="s">
        <v>3058</v>
      </c>
      <c r="G101" s="80" t="s">
        <v>3051</v>
      </c>
    </row>
    <row r="102" spans="1:7" x14ac:dyDescent="0.2">
      <c r="A102" s="83" t="s">
        <v>2643</v>
      </c>
      <c r="B102" s="64" t="s">
        <v>3131</v>
      </c>
      <c r="C102" s="65" t="s">
        <v>3048</v>
      </c>
      <c r="D102" s="65"/>
      <c r="E102" s="65" t="s">
        <v>3108</v>
      </c>
      <c r="F102" s="64" t="s">
        <v>3058</v>
      </c>
      <c r="G102" s="80" t="s">
        <v>3081</v>
      </c>
    </row>
    <row r="103" spans="1:7" x14ac:dyDescent="0.2">
      <c r="A103" s="83" t="s">
        <v>2643</v>
      </c>
      <c r="B103" s="64" t="s">
        <v>3129</v>
      </c>
      <c r="C103" s="65"/>
      <c r="D103" s="65" t="s">
        <v>3049</v>
      </c>
      <c r="E103" s="65"/>
      <c r="F103" s="64" t="s">
        <v>3088</v>
      </c>
      <c r="G103" s="80" t="s">
        <v>3089</v>
      </c>
    </row>
    <row r="104" spans="1:7" x14ac:dyDescent="0.2">
      <c r="A104" s="83" t="s">
        <v>2643</v>
      </c>
      <c r="B104" s="64" t="s">
        <v>3130</v>
      </c>
      <c r="C104" s="65"/>
      <c r="D104" s="65" t="s">
        <v>3049</v>
      </c>
      <c r="E104" s="65"/>
      <c r="F104" s="64" t="s">
        <v>3088</v>
      </c>
      <c r="G104" s="80" t="s">
        <v>3089</v>
      </c>
    </row>
    <row r="105" spans="1:7" x14ac:dyDescent="0.2">
      <c r="A105" s="83" t="s">
        <v>2645</v>
      </c>
      <c r="B105" s="64" t="s">
        <v>3134</v>
      </c>
      <c r="C105" s="65" t="s">
        <v>3048</v>
      </c>
      <c r="D105" s="65" t="s">
        <v>3042</v>
      </c>
      <c r="E105" s="65"/>
      <c r="F105" s="64" t="s">
        <v>3050</v>
      </c>
      <c r="G105" s="80" t="s">
        <v>3081</v>
      </c>
    </row>
    <row r="106" spans="1:7" x14ac:dyDescent="0.2">
      <c r="A106" s="83" t="s">
        <v>2645</v>
      </c>
      <c r="B106" s="64" t="s">
        <v>3134</v>
      </c>
      <c r="C106" s="65" t="s">
        <v>3052</v>
      </c>
      <c r="D106" s="65" t="s">
        <v>3042</v>
      </c>
      <c r="E106" s="65"/>
      <c r="F106" s="64" t="s">
        <v>3050</v>
      </c>
      <c r="G106" s="80" t="s">
        <v>3081</v>
      </c>
    </row>
    <row r="107" spans="1:7" x14ac:dyDescent="0.2">
      <c r="A107" s="83" t="s">
        <v>2647</v>
      </c>
      <c r="B107" s="64" t="s">
        <v>3135</v>
      </c>
      <c r="C107" s="65" t="s">
        <v>3048</v>
      </c>
      <c r="D107" s="65" t="s">
        <v>3136</v>
      </c>
      <c r="E107" s="65"/>
      <c r="F107" s="64" t="s">
        <v>3050</v>
      </c>
      <c r="G107" s="80" t="s">
        <v>3051</v>
      </c>
    </row>
    <row r="108" spans="1:7" x14ac:dyDescent="0.2">
      <c r="A108" s="83" t="s">
        <v>2647</v>
      </c>
      <c r="B108" s="64" t="s">
        <v>3135</v>
      </c>
      <c r="C108" s="65" t="s">
        <v>3048</v>
      </c>
      <c r="D108" s="65" t="s">
        <v>3137</v>
      </c>
      <c r="E108" s="65"/>
      <c r="F108" s="64" t="s">
        <v>3050</v>
      </c>
      <c r="G108" s="80" t="s">
        <v>3051</v>
      </c>
    </row>
    <row r="109" spans="1:7" x14ac:dyDescent="0.2">
      <c r="A109" s="83" t="s">
        <v>2647</v>
      </c>
      <c r="B109" s="64" t="s">
        <v>3138</v>
      </c>
      <c r="C109" s="65" t="s">
        <v>3060</v>
      </c>
      <c r="D109" s="65" t="s">
        <v>3066</v>
      </c>
      <c r="E109" s="65" t="s">
        <v>3099</v>
      </c>
      <c r="F109" s="64" t="s">
        <v>3088</v>
      </c>
      <c r="G109" s="80" t="s">
        <v>3100</v>
      </c>
    </row>
    <row r="110" spans="1:7" x14ac:dyDescent="0.2">
      <c r="A110" s="83" t="s">
        <v>2647</v>
      </c>
      <c r="B110" s="64" t="s">
        <v>3139</v>
      </c>
      <c r="C110" s="65" t="s">
        <v>3098</v>
      </c>
      <c r="D110" s="65" t="s">
        <v>3066</v>
      </c>
      <c r="E110" s="65" t="s">
        <v>3099</v>
      </c>
      <c r="F110" s="64" t="s">
        <v>3088</v>
      </c>
      <c r="G110" s="80" t="s">
        <v>3100</v>
      </c>
    </row>
    <row r="111" spans="1:7" x14ac:dyDescent="0.2">
      <c r="A111" s="83" t="s">
        <v>2651</v>
      </c>
      <c r="B111" s="64" t="s">
        <v>3140</v>
      </c>
      <c r="C111" s="65" t="s">
        <v>3048</v>
      </c>
      <c r="D111" s="65"/>
      <c r="E111" s="65" t="s">
        <v>3049</v>
      </c>
      <c r="F111" s="64" t="s">
        <v>3058</v>
      </c>
      <c r="G111" s="80" t="s">
        <v>3067</v>
      </c>
    </row>
    <row r="112" spans="1:7" x14ac:dyDescent="0.2">
      <c r="A112" s="83" t="s">
        <v>2651</v>
      </c>
      <c r="B112" s="64" t="s">
        <v>3140</v>
      </c>
      <c r="C112" s="65" t="s">
        <v>3101</v>
      </c>
      <c r="D112" s="65" t="s">
        <v>3066</v>
      </c>
      <c r="E112" s="65" t="s">
        <v>3099</v>
      </c>
      <c r="F112" s="64" t="s">
        <v>3088</v>
      </c>
      <c r="G112" s="80" t="s">
        <v>3119</v>
      </c>
    </row>
    <row r="113" spans="1:7" x14ac:dyDescent="0.2">
      <c r="A113" s="83" t="s">
        <v>2659</v>
      </c>
      <c r="B113" s="64" t="s">
        <v>3144</v>
      </c>
      <c r="C113" s="65" t="s">
        <v>3048</v>
      </c>
      <c r="D113" s="65" t="s">
        <v>3042</v>
      </c>
      <c r="E113" s="65"/>
      <c r="F113" s="64" t="s">
        <v>3050</v>
      </c>
      <c r="G113" s="80" t="s">
        <v>3081</v>
      </c>
    </row>
    <row r="114" spans="1:7" x14ac:dyDescent="0.2">
      <c r="A114" s="83" t="s">
        <v>2659</v>
      </c>
      <c r="B114" s="64" t="s">
        <v>3141</v>
      </c>
      <c r="C114" s="65" t="s">
        <v>3048</v>
      </c>
      <c r="D114" s="65" t="s">
        <v>3142</v>
      </c>
      <c r="E114" s="65"/>
      <c r="F114" s="64" t="s">
        <v>3050</v>
      </c>
      <c r="G114" s="80" t="s">
        <v>3051</v>
      </c>
    </row>
    <row r="115" spans="1:7" x14ac:dyDescent="0.2">
      <c r="A115" s="83" t="s">
        <v>2659</v>
      </c>
      <c r="B115" s="64" t="s">
        <v>3141</v>
      </c>
      <c r="C115" s="65" t="s">
        <v>3052</v>
      </c>
      <c r="D115" s="65" t="s">
        <v>3142</v>
      </c>
      <c r="E115" s="65"/>
      <c r="F115" s="64" t="s">
        <v>3050</v>
      </c>
      <c r="G115" s="80" t="s">
        <v>3051</v>
      </c>
    </row>
    <row r="116" spans="1:7" x14ac:dyDescent="0.2">
      <c r="A116" s="83" t="s">
        <v>2659</v>
      </c>
      <c r="B116" s="64" t="s">
        <v>3141</v>
      </c>
      <c r="C116" s="65" t="s">
        <v>3060</v>
      </c>
      <c r="D116" s="65" t="s">
        <v>3142</v>
      </c>
      <c r="E116" s="65"/>
      <c r="F116" s="64" t="s">
        <v>3050</v>
      </c>
      <c r="G116" s="80" t="s">
        <v>3051</v>
      </c>
    </row>
    <row r="117" spans="1:7" x14ac:dyDescent="0.2">
      <c r="A117" s="83" t="s">
        <v>2659</v>
      </c>
      <c r="B117" s="64" t="s">
        <v>3141</v>
      </c>
      <c r="C117" s="65" t="s">
        <v>3052</v>
      </c>
      <c r="D117" s="65"/>
      <c r="E117" s="65" t="s">
        <v>3049</v>
      </c>
      <c r="F117" s="64" t="s">
        <v>3058</v>
      </c>
      <c r="G117" s="80" t="s">
        <v>3051</v>
      </c>
    </row>
    <row r="118" spans="1:7" x14ac:dyDescent="0.2">
      <c r="A118" s="83" t="s">
        <v>2659</v>
      </c>
      <c r="B118" s="64" t="s">
        <v>3143</v>
      </c>
      <c r="C118" s="65" t="s">
        <v>3048</v>
      </c>
      <c r="D118" s="65"/>
      <c r="E118" s="65" t="s">
        <v>3049</v>
      </c>
      <c r="F118" s="64" t="s">
        <v>3058</v>
      </c>
      <c r="G118" s="80" t="s">
        <v>3051</v>
      </c>
    </row>
    <row r="119" spans="1:7" x14ac:dyDescent="0.2">
      <c r="A119" s="83" t="s">
        <v>3742</v>
      </c>
      <c r="B119" s="64" t="s">
        <v>238</v>
      </c>
      <c r="C119" s="65" t="s">
        <v>3048</v>
      </c>
      <c r="D119" s="65" t="s">
        <v>3049</v>
      </c>
      <c r="E119" s="65"/>
      <c r="F119" s="64" t="s">
        <v>3050</v>
      </c>
      <c r="G119" s="80" t="s">
        <v>3051</v>
      </c>
    </row>
    <row r="120" spans="1:7" x14ac:dyDescent="0.2">
      <c r="A120" s="83" t="s">
        <v>3742</v>
      </c>
      <c r="B120" s="64" t="s">
        <v>239</v>
      </c>
      <c r="C120" s="65" t="s">
        <v>3052</v>
      </c>
      <c r="D120" s="65" t="s">
        <v>3049</v>
      </c>
      <c r="E120" s="65"/>
      <c r="F120" s="64" t="s">
        <v>3050</v>
      </c>
      <c r="G120" s="80" t="s">
        <v>3051</v>
      </c>
    </row>
    <row r="121" spans="1:7" x14ac:dyDescent="0.2">
      <c r="A121" s="83" t="s">
        <v>3742</v>
      </c>
      <c r="B121" s="64" t="s">
        <v>239</v>
      </c>
      <c r="C121" s="65" t="s">
        <v>3060</v>
      </c>
      <c r="D121" s="65" t="s">
        <v>3049</v>
      </c>
      <c r="E121" s="65"/>
      <c r="F121" s="64" t="s">
        <v>3050</v>
      </c>
      <c r="G121" s="80" t="s">
        <v>3051</v>
      </c>
    </row>
    <row r="122" spans="1:7" x14ac:dyDescent="0.2">
      <c r="A122" s="83" t="s">
        <v>3742</v>
      </c>
      <c r="B122" s="64" t="s">
        <v>238</v>
      </c>
      <c r="C122" s="65" t="s">
        <v>3048</v>
      </c>
      <c r="D122" s="65"/>
      <c r="E122" s="65" t="s">
        <v>3049</v>
      </c>
      <c r="F122" s="64" t="s">
        <v>3058</v>
      </c>
      <c r="G122" s="80" t="s">
        <v>3051</v>
      </c>
    </row>
    <row r="123" spans="1:7" x14ac:dyDescent="0.2">
      <c r="A123" s="83" t="s">
        <v>3742</v>
      </c>
      <c r="B123" s="64" t="s">
        <v>238</v>
      </c>
      <c r="C123" s="65" t="s">
        <v>3052</v>
      </c>
      <c r="D123" s="65"/>
      <c r="E123" s="65" t="s">
        <v>3049</v>
      </c>
      <c r="F123" s="64" t="s">
        <v>3058</v>
      </c>
      <c r="G123" s="80" t="s">
        <v>3051</v>
      </c>
    </row>
    <row r="124" spans="1:7" x14ac:dyDescent="0.2">
      <c r="A124" s="83" t="s">
        <v>2667</v>
      </c>
      <c r="B124" s="64" t="s">
        <v>242</v>
      </c>
      <c r="C124" s="65" t="s">
        <v>3048</v>
      </c>
      <c r="D124" s="65" t="s">
        <v>3042</v>
      </c>
      <c r="E124" s="65"/>
      <c r="F124" s="64" t="s">
        <v>3050</v>
      </c>
      <c r="G124" s="80" t="s">
        <v>3081</v>
      </c>
    </row>
    <row r="125" spans="1:7" x14ac:dyDescent="0.2">
      <c r="A125" s="83" t="s">
        <v>2667</v>
      </c>
      <c r="B125" s="64" t="s">
        <v>242</v>
      </c>
      <c r="C125" s="65" t="s">
        <v>3052</v>
      </c>
      <c r="D125" s="65" t="s">
        <v>3042</v>
      </c>
      <c r="E125" s="65"/>
      <c r="F125" s="64" t="s">
        <v>3050</v>
      </c>
      <c r="G125" s="80" t="s">
        <v>3081</v>
      </c>
    </row>
    <row r="126" spans="1:7" x14ac:dyDescent="0.2">
      <c r="A126" s="83" t="s">
        <v>2667</v>
      </c>
      <c r="B126" s="64" t="s">
        <v>242</v>
      </c>
      <c r="C126" s="65" t="s">
        <v>3060</v>
      </c>
      <c r="D126" s="65" t="s">
        <v>3042</v>
      </c>
      <c r="E126" s="65"/>
      <c r="F126" s="64" t="s">
        <v>3050</v>
      </c>
      <c r="G126" s="80" t="s">
        <v>3081</v>
      </c>
    </row>
    <row r="127" spans="1:7" x14ac:dyDescent="0.2">
      <c r="A127" s="83" t="s">
        <v>2667</v>
      </c>
      <c r="B127" s="64" t="s">
        <v>242</v>
      </c>
      <c r="C127" s="65" t="s">
        <v>3061</v>
      </c>
      <c r="D127" s="65" t="s">
        <v>3042</v>
      </c>
      <c r="E127" s="65"/>
      <c r="F127" s="64" t="s">
        <v>3050</v>
      </c>
      <c r="G127" s="80" t="s">
        <v>3081</v>
      </c>
    </row>
    <row r="128" spans="1:7" x14ac:dyDescent="0.2">
      <c r="A128" s="83" t="s">
        <v>2667</v>
      </c>
      <c r="B128" s="64" t="s">
        <v>241</v>
      </c>
      <c r="C128" s="65" t="s">
        <v>3048</v>
      </c>
      <c r="D128" s="65" t="s">
        <v>3049</v>
      </c>
      <c r="E128" s="65"/>
      <c r="F128" s="64" t="s">
        <v>3050</v>
      </c>
      <c r="G128" s="80" t="s">
        <v>3051</v>
      </c>
    </row>
    <row r="129" spans="1:7" x14ac:dyDescent="0.2">
      <c r="A129" s="83" t="s">
        <v>2667</v>
      </c>
      <c r="B129" s="64" t="s">
        <v>241</v>
      </c>
      <c r="C129" s="65" t="s">
        <v>3052</v>
      </c>
      <c r="D129" s="65" t="s">
        <v>3049</v>
      </c>
      <c r="E129" s="65"/>
      <c r="F129" s="64" t="s">
        <v>3050</v>
      </c>
      <c r="G129" s="80" t="s">
        <v>3051</v>
      </c>
    </row>
    <row r="130" spans="1:7" x14ac:dyDescent="0.2">
      <c r="A130" s="83" t="s">
        <v>2667</v>
      </c>
      <c r="B130" s="64" t="s">
        <v>241</v>
      </c>
      <c r="C130" s="65" t="s">
        <v>3060</v>
      </c>
      <c r="D130" s="65" t="s">
        <v>3049</v>
      </c>
      <c r="E130" s="65"/>
      <c r="F130" s="64" t="s">
        <v>3050</v>
      </c>
      <c r="G130" s="80" t="s">
        <v>3051</v>
      </c>
    </row>
    <row r="131" spans="1:7" x14ac:dyDescent="0.2">
      <c r="A131" s="83" t="s">
        <v>2667</v>
      </c>
      <c r="B131" s="64" t="s">
        <v>240</v>
      </c>
      <c r="C131" s="65" t="s">
        <v>3048</v>
      </c>
      <c r="D131" s="65"/>
      <c r="E131" s="65" t="s">
        <v>3049</v>
      </c>
      <c r="F131" s="64" t="s">
        <v>3058</v>
      </c>
      <c r="G131" s="80" t="s">
        <v>3051</v>
      </c>
    </row>
    <row r="132" spans="1:7" x14ac:dyDescent="0.2">
      <c r="A132" s="83" t="s">
        <v>2682</v>
      </c>
      <c r="B132" s="64" t="s">
        <v>243</v>
      </c>
      <c r="C132" s="65" t="s">
        <v>3048</v>
      </c>
      <c r="D132" s="65" t="s">
        <v>3042</v>
      </c>
      <c r="E132" s="65"/>
      <c r="F132" s="64" t="s">
        <v>3050</v>
      </c>
      <c r="G132" s="80" t="s">
        <v>3081</v>
      </c>
    </row>
    <row r="133" spans="1:7" x14ac:dyDescent="0.2">
      <c r="A133" s="83" t="s">
        <v>2682</v>
      </c>
      <c r="B133" s="64" t="s">
        <v>243</v>
      </c>
      <c r="C133" s="65" t="s">
        <v>3052</v>
      </c>
      <c r="D133" s="65" t="s">
        <v>3042</v>
      </c>
      <c r="E133" s="65"/>
      <c r="F133" s="64" t="s">
        <v>3050</v>
      </c>
      <c r="G133" s="80" t="s">
        <v>3081</v>
      </c>
    </row>
    <row r="134" spans="1:7" x14ac:dyDescent="0.2">
      <c r="A134" s="83" t="s">
        <v>2682</v>
      </c>
      <c r="B134" s="64" t="s">
        <v>243</v>
      </c>
      <c r="C134" s="65"/>
      <c r="D134" s="65" t="s">
        <v>3049</v>
      </c>
      <c r="E134" s="65"/>
      <c r="F134" s="64" t="s">
        <v>3088</v>
      </c>
      <c r="G134" s="80" t="s">
        <v>3089</v>
      </c>
    </row>
    <row r="135" spans="1:7" x14ac:dyDescent="0.2">
      <c r="A135" s="83" t="s">
        <v>2684</v>
      </c>
      <c r="B135" s="64" t="s">
        <v>248</v>
      </c>
      <c r="C135" s="65" t="s">
        <v>3048</v>
      </c>
      <c r="D135" s="65" t="s">
        <v>3042</v>
      </c>
      <c r="E135" s="65"/>
      <c r="F135" s="64" t="s">
        <v>3050</v>
      </c>
      <c r="G135" s="80" t="s">
        <v>3081</v>
      </c>
    </row>
    <row r="136" spans="1:7" x14ac:dyDescent="0.2">
      <c r="A136" s="83" t="s">
        <v>2684</v>
      </c>
      <c r="B136" s="79" t="s">
        <v>248</v>
      </c>
      <c r="C136" s="82">
        <v>2</v>
      </c>
      <c r="D136" s="65" t="s">
        <v>3042</v>
      </c>
      <c r="E136" s="65"/>
      <c r="F136" s="64" t="s">
        <v>3050</v>
      </c>
      <c r="G136" s="80" t="s">
        <v>3081</v>
      </c>
    </row>
    <row r="137" spans="1:7" x14ac:dyDescent="0.2">
      <c r="A137" s="83" t="s">
        <v>2684</v>
      </c>
      <c r="B137" s="79" t="s">
        <v>248</v>
      </c>
      <c r="C137" s="82">
        <v>3</v>
      </c>
      <c r="D137" s="65" t="s">
        <v>3042</v>
      </c>
      <c r="E137" s="65"/>
      <c r="F137" s="64" t="s">
        <v>3050</v>
      </c>
      <c r="G137" s="80" t="s">
        <v>3081</v>
      </c>
    </row>
    <row r="138" spans="1:7" x14ac:dyDescent="0.2">
      <c r="A138" s="83" t="s">
        <v>2684</v>
      </c>
      <c r="B138" s="64" t="s">
        <v>244</v>
      </c>
      <c r="C138" s="65" t="s">
        <v>3048</v>
      </c>
      <c r="D138" s="65" t="s">
        <v>3066</v>
      </c>
      <c r="E138" s="65"/>
      <c r="F138" s="64" t="s">
        <v>3050</v>
      </c>
      <c r="G138" s="80" t="s">
        <v>3067</v>
      </c>
    </row>
    <row r="139" spans="1:7" x14ac:dyDescent="0.2">
      <c r="A139" s="83" t="s">
        <v>2684</v>
      </c>
      <c r="B139" s="64" t="s">
        <v>244</v>
      </c>
      <c r="C139" s="65" t="s">
        <v>245</v>
      </c>
      <c r="D139" s="65" t="s">
        <v>3066</v>
      </c>
      <c r="E139" s="65" t="s">
        <v>3099</v>
      </c>
      <c r="F139" s="64" t="s">
        <v>3088</v>
      </c>
      <c r="G139" s="80" t="s">
        <v>3119</v>
      </c>
    </row>
    <row r="140" spans="1:7" x14ac:dyDescent="0.2">
      <c r="A140" s="83" t="s">
        <v>2684</v>
      </c>
      <c r="B140" s="64" t="s">
        <v>246</v>
      </c>
      <c r="C140" s="65" t="s">
        <v>247</v>
      </c>
      <c r="D140" s="65" t="s">
        <v>3066</v>
      </c>
      <c r="E140" s="65" t="s">
        <v>3099</v>
      </c>
      <c r="F140" s="64" t="s">
        <v>3088</v>
      </c>
      <c r="G140" s="80" t="s">
        <v>3119</v>
      </c>
    </row>
    <row r="141" spans="1:7" x14ac:dyDescent="0.2">
      <c r="A141" s="83" t="s">
        <v>2708</v>
      </c>
      <c r="B141" s="79" t="s">
        <v>251</v>
      </c>
      <c r="C141" s="82" t="s">
        <v>3048</v>
      </c>
      <c r="D141" s="65" t="s">
        <v>3066</v>
      </c>
      <c r="E141" s="65"/>
      <c r="F141" s="64" t="s">
        <v>3050</v>
      </c>
      <c r="G141" s="80" t="s">
        <v>3067</v>
      </c>
    </row>
    <row r="142" spans="1:7" x14ac:dyDescent="0.2">
      <c r="A142" s="83" t="s">
        <v>2708</v>
      </c>
      <c r="B142" s="79" t="s">
        <v>251</v>
      </c>
      <c r="C142" s="82" t="s">
        <v>3048</v>
      </c>
      <c r="D142" s="65"/>
      <c r="E142" s="65" t="s">
        <v>3068</v>
      </c>
      <c r="F142" s="64" t="s">
        <v>3058</v>
      </c>
      <c r="G142" s="80" t="s">
        <v>3067</v>
      </c>
    </row>
    <row r="143" spans="1:7" x14ac:dyDescent="0.2">
      <c r="A143" s="83" t="s">
        <v>2708</v>
      </c>
      <c r="B143" s="79" t="s">
        <v>251</v>
      </c>
      <c r="C143" s="82" t="s">
        <v>3122</v>
      </c>
      <c r="D143" s="65"/>
      <c r="E143" s="65" t="s">
        <v>3068</v>
      </c>
      <c r="F143" s="64" t="s">
        <v>3058</v>
      </c>
      <c r="G143" s="80" t="s">
        <v>3067</v>
      </c>
    </row>
    <row r="144" spans="1:7" x14ac:dyDescent="0.2">
      <c r="A144" s="83" t="s">
        <v>2708</v>
      </c>
      <c r="B144" s="79" t="s">
        <v>251</v>
      </c>
      <c r="C144" s="82" t="s">
        <v>2183</v>
      </c>
      <c r="D144" s="65"/>
      <c r="E144" s="65" t="s">
        <v>3068</v>
      </c>
      <c r="F144" s="64" t="s">
        <v>3058</v>
      </c>
      <c r="G144" s="80" t="s">
        <v>3067</v>
      </c>
    </row>
    <row r="145" spans="1:7" x14ac:dyDescent="0.2">
      <c r="A145" s="83" t="s">
        <v>2708</v>
      </c>
      <c r="B145" s="79" t="s">
        <v>251</v>
      </c>
      <c r="C145" s="82">
        <v>4</v>
      </c>
      <c r="D145" s="65"/>
      <c r="E145" s="65" t="s">
        <v>3068</v>
      </c>
      <c r="F145" s="64" t="s">
        <v>3058</v>
      </c>
      <c r="G145" s="80" t="s">
        <v>3067</v>
      </c>
    </row>
    <row r="146" spans="1:7" x14ac:dyDescent="0.2">
      <c r="A146" s="83" t="s">
        <v>2708</v>
      </c>
      <c r="B146" s="79" t="s">
        <v>249</v>
      </c>
      <c r="C146" s="82" t="s">
        <v>3048</v>
      </c>
      <c r="D146" s="65"/>
      <c r="E146" s="65" t="s">
        <v>3049</v>
      </c>
      <c r="F146" s="64" t="s">
        <v>3058</v>
      </c>
      <c r="G146" s="80" t="s">
        <v>3051</v>
      </c>
    </row>
    <row r="147" spans="1:7" x14ac:dyDescent="0.2">
      <c r="A147" s="83" t="s">
        <v>2708</v>
      </c>
      <c r="B147" s="79" t="s">
        <v>250</v>
      </c>
      <c r="C147" s="82" t="s">
        <v>3052</v>
      </c>
      <c r="D147" s="65"/>
      <c r="E147" s="65" t="s">
        <v>3049</v>
      </c>
      <c r="F147" s="64" t="s">
        <v>3058</v>
      </c>
      <c r="G147" s="80" t="s">
        <v>3051</v>
      </c>
    </row>
    <row r="148" spans="1:7" x14ac:dyDescent="0.2">
      <c r="A148" s="83" t="s">
        <v>2710</v>
      </c>
      <c r="B148" s="79" t="s">
        <v>417</v>
      </c>
      <c r="C148" s="82">
        <v>1</v>
      </c>
      <c r="D148" s="65" t="s">
        <v>3042</v>
      </c>
      <c r="E148" s="65"/>
      <c r="F148" s="64" t="s">
        <v>3050</v>
      </c>
      <c r="G148" s="80" t="s">
        <v>3081</v>
      </c>
    </row>
    <row r="149" spans="1:7" x14ac:dyDescent="0.2">
      <c r="A149" s="83" t="s">
        <v>2716</v>
      </c>
      <c r="B149" s="64" t="s">
        <v>253</v>
      </c>
      <c r="C149" s="65" t="s">
        <v>3048</v>
      </c>
      <c r="D149" s="65" t="s">
        <v>3042</v>
      </c>
      <c r="E149" s="65"/>
      <c r="F149" s="64" t="s">
        <v>3050</v>
      </c>
      <c r="G149" s="80" t="s">
        <v>3081</v>
      </c>
    </row>
    <row r="150" spans="1:7" x14ac:dyDescent="0.2">
      <c r="A150" s="83" t="s">
        <v>2716</v>
      </c>
      <c r="B150" s="64" t="s">
        <v>253</v>
      </c>
      <c r="C150" s="65" t="s">
        <v>3048</v>
      </c>
      <c r="D150" s="65"/>
      <c r="E150" s="65" t="s">
        <v>3108</v>
      </c>
      <c r="F150" s="64" t="s">
        <v>3058</v>
      </c>
      <c r="G150" s="80" t="s">
        <v>3081</v>
      </c>
    </row>
    <row r="151" spans="1:7" x14ac:dyDescent="0.2">
      <c r="A151" s="83" t="s">
        <v>2716</v>
      </c>
      <c r="B151" s="79" t="s">
        <v>252</v>
      </c>
      <c r="C151" s="82" t="s">
        <v>3048</v>
      </c>
      <c r="D151" s="65" t="s">
        <v>3049</v>
      </c>
      <c r="E151" s="65"/>
      <c r="F151" s="64" t="s">
        <v>3050</v>
      </c>
      <c r="G151" s="80" t="s">
        <v>3051</v>
      </c>
    </row>
    <row r="152" spans="1:7" x14ac:dyDescent="0.2">
      <c r="A152" s="83" t="s">
        <v>2716</v>
      </c>
      <c r="B152" s="64" t="s">
        <v>252</v>
      </c>
      <c r="C152" s="65" t="s">
        <v>3052</v>
      </c>
      <c r="D152" s="65" t="s">
        <v>3049</v>
      </c>
      <c r="E152" s="65"/>
      <c r="F152" s="64" t="s">
        <v>3050</v>
      </c>
      <c r="G152" s="80" t="s">
        <v>3051</v>
      </c>
    </row>
    <row r="153" spans="1:7" x14ac:dyDescent="0.2">
      <c r="A153" s="83" t="s">
        <v>2716</v>
      </c>
      <c r="B153" s="64" t="s">
        <v>252</v>
      </c>
      <c r="C153" s="65" t="s">
        <v>3060</v>
      </c>
      <c r="D153" s="65" t="s">
        <v>3049</v>
      </c>
      <c r="E153" s="65"/>
      <c r="F153" s="64" t="s">
        <v>3050</v>
      </c>
      <c r="G153" s="80" t="s">
        <v>3051</v>
      </c>
    </row>
    <row r="154" spans="1:7" x14ac:dyDescent="0.2">
      <c r="A154" s="83" t="s">
        <v>2716</v>
      </c>
      <c r="B154" s="64" t="s">
        <v>252</v>
      </c>
      <c r="C154" s="65" t="s">
        <v>3048</v>
      </c>
      <c r="D154" s="65"/>
      <c r="E154" s="65" t="s">
        <v>3049</v>
      </c>
      <c r="F154" s="64" t="s">
        <v>3058</v>
      </c>
      <c r="G154" s="80" t="s">
        <v>3051</v>
      </c>
    </row>
    <row r="155" spans="1:7" x14ac:dyDescent="0.2">
      <c r="A155" s="83" t="s">
        <v>2718</v>
      </c>
      <c r="B155" s="64" t="s">
        <v>254</v>
      </c>
      <c r="C155" s="65" t="s">
        <v>3048</v>
      </c>
      <c r="D155" s="65" t="s">
        <v>3054</v>
      </c>
      <c r="E155" s="65"/>
      <c r="F155" s="64" t="s">
        <v>3050</v>
      </c>
      <c r="G155" s="80" t="s">
        <v>3051</v>
      </c>
    </row>
    <row r="156" spans="1:7" x14ac:dyDescent="0.2">
      <c r="A156" s="83" t="s">
        <v>2718</v>
      </c>
      <c r="B156" s="64" t="s">
        <v>255</v>
      </c>
      <c r="C156" s="65"/>
      <c r="D156" s="65" t="s">
        <v>3049</v>
      </c>
      <c r="E156" s="65"/>
      <c r="F156" s="64" t="s">
        <v>3088</v>
      </c>
      <c r="G156" s="80" t="s">
        <v>3089</v>
      </c>
    </row>
    <row r="157" spans="1:7" x14ac:dyDescent="0.2">
      <c r="A157" s="83" t="s">
        <v>2718</v>
      </c>
      <c r="B157" s="64" t="s">
        <v>255</v>
      </c>
      <c r="C157" s="65"/>
      <c r="D157" s="65" t="s">
        <v>3049</v>
      </c>
      <c r="E157" s="65"/>
      <c r="F157" s="64" t="s">
        <v>3088</v>
      </c>
      <c r="G157" s="80" t="s">
        <v>3089</v>
      </c>
    </row>
    <row r="158" spans="1:7" x14ac:dyDescent="0.2">
      <c r="A158" s="83" t="s">
        <v>2720</v>
      </c>
      <c r="B158" s="64" t="s">
        <v>390</v>
      </c>
      <c r="C158" s="65" t="s">
        <v>3048</v>
      </c>
      <c r="D158" s="65" t="s">
        <v>3042</v>
      </c>
      <c r="E158" s="65"/>
      <c r="F158" s="64" t="s">
        <v>3050</v>
      </c>
      <c r="G158" s="80" t="s">
        <v>3081</v>
      </c>
    </row>
    <row r="159" spans="1:7" x14ac:dyDescent="0.2">
      <c r="A159" s="83" t="s">
        <v>2720</v>
      </c>
      <c r="B159" s="64" t="s">
        <v>388</v>
      </c>
      <c r="C159" s="65" t="s">
        <v>3052</v>
      </c>
      <c r="D159" s="65" t="s">
        <v>3049</v>
      </c>
      <c r="E159" s="65"/>
      <c r="F159" s="64" t="s">
        <v>3050</v>
      </c>
      <c r="G159" s="80" t="s">
        <v>3051</v>
      </c>
    </row>
    <row r="160" spans="1:7" x14ac:dyDescent="0.2">
      <c r="A160" s="83" t="s">
        <v>2720</v>
      </c>
      <c r="B160" s="64" t="s">
        <v>389</v>
      </c>
      <c r="C160" s="65" t="s">
        <v>3048</v>
      </c>
      <c r="D160" s="65" t="s">
        <v>3049</v>
      </c>
      <c r="E160" s="65"/>
      <c r="F160" s="64" t="s">
        <v>3050</v>
      </c>
      <c r="G160" s="80" t="s">
        <v>3051</v>
      </c>
    </row>
    <row r="161" spans="1:7" x14ac:dyDescent="0.2">
      <c r="A161" s="83" t="s">
        <v>2720</v>
      </c>
      <c r="B161" s="64" t="s">
        <v>389</v>
      </c>
      <c r="C161" s="65" t="s">
        <v>3060</v>
      </c>
      <c r="D161" s="65" t="s">
        <v>3049</v>
      </c>
      <c r="E161" s="65"/>
      <c r="F161" s="64" t="s">
        <v>3050</v>
      </c>
      <c r="G161" s="80" t="s">
        <v>3051</v>
      </c>
    </row>
    <row r="162" spans="1:7" x14ac:dyDescent="0.2">
      <c r="A162" s="83" t="s">
        <v>2722</v>
      </c>
      <c r="B162" s="64" t="s">
        <v>391</v>
      </c>
      <c r="C162" s="65" t="s">
        <v>3052</v>
      </c>
      <c r="D162" s="65"/>
      <c r="E162" s="65" t="s">
        <v>3049</v>
      </c>
      <c r="F162" s="64" t="s">
        <v>3058</v>
      </c>
      <c r="G162" s="80" t="s">
        <v>3067</v>
      </c>
    </row>
    <row r="163" spans="1:7" x14ac:dyDescent="0.2">
      <c r="A163" s="83" t="s">
        <v>2722</v>
      </c>
      <c r="B163" s="64" t="s">
        <v>392</v>
      </c>
      <c r="C163" s="65" t="s">
        <v>3048</v>
      </c>
      <c r="D163" s="65"/>
      <c r="E163" s="65" t="s">
        <v>3049</v>
      </c>
      <c r="F163" s="64" t="s">
        <v>3058</v>
      </c>
      <c r="G163" s="80" t="s">
        <v>3067</v>
      </c>
    </row>
    <row r="164" spans="1:7" x14ac:dyDescent="0.2">
      <c r="A164" s="83" t="s">
        <v>2724</v>
      </c>
      <c r="B164" s="64" t="s">
        <v>393</v>
      </c>
      <c r="C164" s="65" t="s">
        <v>3048</v>
      </c>
      <c r="D164" s="65"/>
      <c r="E164" s="65" t="s">
        <v>3049</v>
      </c>
      <c r="F164" s="64" t="s">
        <v>3058</v>
      </c>
      <c r="G164" s="80" t="s">
        <v>394</v>
      </c>
    </row>
    <row r="165" spans="1:7" x14ac:dyDescent="0.2">
      <c r="A165" s="83" t="s">
        <v>2728</v>
      </c>
      <c r="B165" s="64" t="s">
        <v>395</v>
      </c>
      <c r="C165" s="65" t="s">
        <v>3048</v>
      </c>
      <c r="D165" s="65" t="s">
        <v>3142</v>
      </c>
      <c r="E165" s="65"/>
      <c r="F165" s="64" t="s">
        <v>3050</v>
      </c>
      <c r="G165" s="80" t="s">
        <v>3051</v>
      </c>
    </row>
    <row r="166" spans="1:7" x14ac:dyDescent="0.2">
      <c r="A166" s="83" t="s">
        <v>2728</v>
      </c>
      <c r="B166" s="64" t="s">
        <v>395</v>
      </c>
      <c r="C166" s="65" t="s">
        <v>3052</v>
      </c>
      <c r="D166" s="65" t="s">
        <v>3142</v>
      </c>
      <c r="E166" s="65"/>
      <c r="F166" s="64" t="s">
        <v>3050</v>
      </c>
      <c r="G166" s="80" t="s">
        <v>3051</v>
      </c>
    </row>
    <row r="167" spans="1:7" x14ac:dyDescent="0.2">
      <c r="A167" s="83" t="s">
        <v>2728</v>
      </c>
      <c r="B167" s="64" t="s">
        <v>395</v>
      </c>
      <c r="C167" s="65" t="s">
        <v>3060</v>
      </c>
      <c r="D167" s="65" t="s">
        <v>3142</v>
      </c>
      <c r="E167" s="65"/>
      <c r="F167" s="64" t="s">
        <v>3050</v>
      </c>
      <c r="G167" s="80" t="s">
        <v>3051</v>
      </c>
    </row>
    <row r="168" spans="1:7" x14ac:dyDescent="0.2">
      <c r="A168" s="83" t="s">
        <v>2728</v>
      </c>
      <c r="B168" s="64" t="s">
        <v>395</v>
      </c>
      <c r="C168" s="65" t="s">
        <v>3048</v>
      </c>
      <c r="D168" s="65"/>
      <c r="E168" s="65" t="s">
        <v>3049</v>
      </c>
      <c r="F168" s="64" t="s">
        <v>3058</v>
      </c>
      <c r="G168" s="80" t="s">
        <v>3051</v>
      </c>
    </row>
    <row r="169" spans="1:7" x14ac:dyDescent="0.2">
      <c r="A169" s="83" t="s">
        <v>2738</v>
      </c>
      <c r="B169" s="64" t="s">
        <v>396</v>
      </c>
      <c r="C169" s="65" t="s">
        <v>3048</v>
      </c>
      <c r="D169" s="65"/>
      <c r="E169" s="65" t="s">
        <v>3049</v>
      </c>
      <c r="F169" s="64" t="s">
        <v>3058</v>
      </c>
      <c r="G169" s="80" t="s">
        <v>3051</v>
      </c>
    </row>
    <row r="170" spans="1:7" x14ac:dyDescent="0.2">
      <c r="A170" s="83" t="s">
        <v>2738</v>
      </c>
      <c r="B170" s="64" t="s">
        <v>396</v>
      </c>
      <c r="C170" s="65" t="s">
        <v>3052</v>
      </c>
      <c r="D170" s="65"/>
      <c r="E170" s="65" t="s">
        <v>3049</v>
      </c>
      <c r="F170" s="64" t="s">
        <v>3058</v>
      </c>
      <c r="G170" s="80" t="s">
        <v>3051</v>
      </c>
    </row>
    <row r="171" spans="1:7" x14ac:dyDescent="0.2">
      <c r="A171" s="83" t="s">
        <v>2732</v>
      </c>
      <c r="B171" s="64" t="s">
        <v>397</v>
      </c>
      <c r="C171" s="65" t="s">
        <v>3048</v>
      </c>
      <c r="D171" s="65" t="s">
        <v>3054</v>
      </c>
      <c r="E171" s="65"/>
      <c r="F171" s="64" t="s">
        <v>3050</v>
      </c>
      <c r="G171" s="80" t="s">
        <v>3051</v>
      </c>
    </row>
    <row r="172" spans="1:7" x14ac:dyDescent="0.2">
      <c r="A172" s="83" t="s">
        <v>2732</v>
      </c>
      <c r="B172" s="64" t="s">
        <v>397</v>
      </c>
      <c r="C172" s="65" t="s">
        <v>3061</v>
      </c>
      <c r="D172" s="65" t="s">
        <v>3054</v>
      </c>
      <c r="E172" s="65"/>
      <c r="F172" s="64" t="s">
        <v>3050</v>
      </c>
      <c r="G172" s="80" t="s">
        <v>3051</v>
      </c>
    </row>
    <row r="173" spans="1:7" x14ac:dyDescent="0.2">
      <c r="A173" s="83" t="s">
        <v>2732</v>
      </c>
      <c r="B173" s="64" t="s">
        <v>398</v>
      </c>
      <c r="C173" s="65" t="s">
        <v>3052</v>
      </c>
      <c r="D173" s="65" t="s">
        <v>3054</v>
      </c>
      <c r="E173" s="65"/>
      <c r="F173" s="64" t="s">
        <v>3050</v>
      </c>
      <c r="G173" s="80" t="s">
        <v>3051</v>
      </c>
    </row>
    <row r="174" spans="1:7" x14ac:dyDescent="0.2">
      <c r="A174" s="83" t="s">
        <v>2732</v>
      </c>
      <c r="B174" s="64" t="s">
        <v>398</v>
      </c>
      <c r="C174" s="65" t="s">
        <v>3060</v>
      </c>
      <c r="D174" s="65" t="s">
        <v>3054</v>
      </c>
      <c r="E174" s="65"/>
      <c r="F174" s="64" t="s">
        <v>3050</v>
      </c>
      <c r="G174" s="80" t="s">
        <v>3051</v>
      </c>
    </row>
    <row r="175" spans="1:7" x14ac:dyDescent="0.2">
      <c r="A175" s="83" t="s">
        <v>2740</v>
      </c>
      <c r="B175" s="64" t="s">
        <v>400</v>
      </c>
      <c r="C175" s="65" t="s">
        <v>3048</v>
      </c>
      <c r="D175" s="65" t="s">
        <v>3066</v>
      </c>
      <c r="E175" s="65"/>
      <c r="F175" s="64" t="s">
        <v>3050</v>
      </c>
      <c r="G175" s="80" t="s">
        <v>3067</v>
      </c>
    </row>
    <row r="176" spans="1:7" x14ac:dyDescent="0.2">
      <c r="A176" s="83" t="s">
        <v>2740</v>
      </c>
      <c r="B176" s="64" t="s">
        <v>399</v>
      </c>
      <c r="C176" s="65" t="s">
        <v>3048</v>
      </c>
      <c r="D176" s="65"/>
      <c r="E176" s="65" t="s">
        <v>3049</v>
      </c>
      <c r="F176" s="64" t="s">
        <v>3058</v>
      </c>
      <c r="G176" s="80" t="s">
        <v>3051</v>
      </c>
    </row>
    <row r="177" spans="1:7" x14ac:dyDescent="0.2">
      <c r="A177" s="83" t="s">
        <v>2740</v>
      </c>
      <c r="B177" s="64" t="s">
        <v>399</v>
      </c>
      <c r="C177" s="65" t="s">
        <v>3052</v>
      </c>
      <c r="D177" s="65"/>
      <c r="E177" s="65" t="s">
        <v>3049</v>
      </c>
      <c r="F177" s="64" t="s">
        <v>3058</v>
      </c>
      <c r="G177" s="80" t="s">
        <v>3051</v>
      </c>
    </row>
    <row r="178" spans="1:7" x14ac:dyDescent="0.2">
      <c r="A178" s="83" t="s">
        <v>2747</v>
      </c>
      <c r="B178" s="64" t="s">
        <v>401</v>
      </c>
      <c r="C178" s="65" t="s">
        <v>3048</v>
      </c>
      <c r="D178" s="65" t="s">
        <v>3049</v>
      </c>
      <c r="E178" s="65"/>
      <c r="F178" s="64" t="s">
        <v>3050</v>
      </c>
      <c r="G178" s="80" t="s">
        <v>402</v>
      </c>
    </row>
    <row r="179" spans="1:7" x14ac:dyDescent="0.2">
      <c r="A179" s="83" t="s">
        <v>2749</v>
      </c>
      <c r="B179" s="64" t="s">
        <v>403</v>
      </c>
      <c r="C179" s="65" t="s">
        <v>3048</v>
      </c>
      <c r="D179" s="65"/>
      <c r="E179" s="65" t="s">
        <v>3068</v>
      </c>
      <c r="F179" s="64" t="s">
        <v>3058</v>
      </c>
      <c r="G179" s="80" t="s">
        <v>3067</v>
      </c>
    </row>
    <row r="180" spans="1:7" x14ac:dyDescent="0.2">
      <c r="A180" s="83" t="s">
        <v>2749</v>
      </c>
      <c r="B180" s="64" t="s">
        <v>403</v>
      </c>
      <c r="C180" s="65" t="s">
        <v>3052</v>
      </c>
      <c r="D180" s="65"/>
      <c r="E180" s="65" t="s">
        <v>3068</v>
      </c>
      <c r="F180" s="64" t="s">
        <v>3058</v>
      </c>
      <c r="G180" s="80" t="s">
        <v>3067</v>
      </c>
    </row>
    <row r="181" spans="1:7" x14ac:dyDescent="0.2">
      <c r="A181" s="83" t="s">
        <v>2751</v>
      </c>
      <c r="B181" s="64" t="s">
        <v>404</v>
      </c>
      <c r="C181" s="65" t="s">
        <v>3048</v>
      </c>
      <c r="D181" s="65" t="s">
        <v>3049</v>
      </c>
      <c r="E181" s="65"/>
      <c r="F181" s="64" t="s">
        <v>3050</v>
      </c>
      <c r="G181" s="80" t="s">
        <v>3051</v>
      </c>
    </row>
    <row r="182" spans="1:7" x14ac:dyDescent="0.2">
      <c r="A182" s="83" t="s">
        <v>2751</v>
      </c>
      <c r="B182" s="64" t="s">
        <v>404</v>
      </c>
      <c r="C182" s="65" t="s">
        <v>3048</v>
      </c>
      <c r="D182" s="65"/>
      <c r="E182" s="65" t="s">
        <v>3049</v>
      </c>
      <c r="F182" s="64" t="s">
        <v>3058</v>
      </c>
      <c r="G182" s="80" t="s">
        <v>3051</v>
      </c>
    </row>
    <row r="183" spans="1:7" x14ac:dyDescent="0.2">
      <c r="A183" s="83" t="s">
        <v>2751</v>
      </c>
      <c r="B183" s="64" t="s">
        <v>405</v>
      </c>
      <c r="C183" s="65"/>
      <c r="D183" s="65" t="s">
        <v>3049</v>
      </c>
      <c r="E183" s="65"/>
      <c r="F183" s="64" t="s">
        <v>3088</v>
      </c>
      <c r="G183" s="80" t="s">
        <v>3089</v>
      </c>
    </row>
    <row r="184" spans="1:7" x14ac:dyDescent="0.2">
      <c r="A184" s="83" t="s">
        <v>2755</v>
      </c>
      <c r="B184" s="64" t="s">
        <v>407</v>
      </c>
      <c r="C184" s="65" t="s">
        <v>3048</v>
      </c>
      <c r="D184" s="65" t="s">
        <v>3042</v>
      </c>
      <c r="E184" s="65"/>
      <c r="F184" s="64" t="s">
        <v>3050</v>
      </c>
      <c r="G184" s="80" t="s">
        <v>3081</v>
      </c>
    </row>
    <row r="185" spans="1:7" x14ac:dyDescent="0.2">
      <c r="A185" s="83" t="s">
        <v>2755</v>
      </c>
      <c r="B185" s="64" t="s">
        <v>406</v>
      </c>
      <c r="C185" s="65" t="s">
        <v>3048</v>
      </c>
      <c r="D185" s="65"/>
      <c r="E185" s="65" t="s">
        <v>3049</v>
      </c>
      <c r="F185" s="64" t="s">
        <v>3058</v>
      </c>
      <c r="G185" s="80" t="s">
        <v>3051</v>
      </c>
    </row>
    <row r="186" spans="1:7" x14ac:dyDescent="0.2">
      <c r="A186" s="83" t="s">
        <v>2755</v>
      </c>
      <c r="B186" s="64" t="s">
        <v>406</v>
      </c>
      <c r="C186" s="65" t="s">
        <v>3052</v>
      </c>
      <c r="D186" s="65"/>
      <c r="E186" s="65" t="s">
        <v>3049</v>
      </c>
      <c r="F186" s="64" t="s">
        <v>3058</v>
      </c>
      <c r="G186" s="80" t="s">
        <v>3051</v>
      </c>
    </row>
    <row r="187" spans="1:7" x14ac:dyDescent="0.2">
      <c r="A187" s="83" t="s">
        <v>2759</v>
      </c>
      <c r="B187" s="64" t="s">
        <v>408</v>
      </c>
      <c r="C187" s="65" t="s">
        <v>3048</v>
      </c>
      <c r="D187" s="65"/>
      <c r="E187" s="65" t="s">
        <v>3068</v>
      </c>
      <c r="F187" s="64" t="s">
        <v>3058</v>
      </c>
      <c r="G187" s="80" t="s">
        <v>3067</v>
      </c>
    </row>
    <row r="188" spans="1:7" x14ac:dyDescent="0.2">
      <c r="A188" s="83" t="s">
        <v>2765</v>
      </c>
      <c r="B188" s="64" t="s">
        <v>411</v>
      </c>
      <c r="C188" s="65" t="s">
        <v>3048</v>
      </c>
      <c r="D188" s="65" t="s">
        <v>3042</v>
      </c>
      <c r="E188" s="65"/>
      <c r="F188" s="64" t="s">
        <v>3050</v>
      </c>
      <c r="G188" s="80" t="s">
        <v>3081</v>
      </c>
    </row>
    <row r="189" spans="1:7" x14ac:dyDescent="0.2">
      <c r="A189" s="83" t="s">
        <v>2765</v>
      </c>
      <c r="B189" s="64" t="s">
        <v>411</v>
      </c>
      <c r="C189" s="65" t="s">
        <v>3048</v>
      </c>
      <c r="D189" s="65"/>
      <c r="E189" s="65" t="s">
        <v>3108</v>
      </c>
      <c r="F189" s="64" t="s">
        <v>3058</v>
      </c>
      <c r="G189" s="80" t="s">
        <v>3081</v>
      </c>
    </row>
    <row r="190" spans="1:7" x14ac:dyDescent="0.2">
      <c r="A190" s="83" t="s">
        <v>2765</v>
      </c>
      <c r="B190" s="79" t="s">
        <v>411</v>
      </c>
      <c r="C190" s="82">
        <v>7</v>
      </c>
      <c r="D190" s="65"/>
      <c r="E190" s="65" t="s">
        <v>3108</v>
      </c>
      <c r="F190" s="64" t="s">
        <v>3058</v>
      </c>
      <c r="G190" s="80" t="s">
        <v>3081</v>
      </c>
    </row>
    <row r="191" spans="1:7" x14ac:dyDescent="0.2">
      <c r="A191" s="83" t="s">
        <v>2765</v>
      </c>
      <c r="B191" s="64" t="s">
        <v>409</v>
      </c>
      <c r="C191" s="65" t="s">
        <v>3048</v>
      </c>
      <c r="D191" s="65"/>
      <c r="E191" s="65" t="s">
        <v>3049</v>
      </c>
      <c r="F191" s="64" t="s">
        <v>3058</v>
      </c>
      <c r="G191" s="80" t="s">
        <v>3051</v>
      </c>
    </row>
    <row r="192" spans="1:7" x14ac:dyDescent="0.2">
      <c r="A192" s="83" t="s">
        <v>2765</v>
      </c>
      <c r="B192" s="64" t="s">
        <v>410</v>
      </c>
      <c r="C192" s="65" t="s">
        <v>3052</v>
      </c>
      <c r="D192" s="65"/>
      <c r="E192" s="65" t="s">
        <v>3049</v>
      </c>
      <c r="F192" s="64" t="s">
        <v>3058</v>
      </c>
      <c r="G192" s="80" t="s">
        <v>3051</v>
      </c>
    </row>
    <row r="193" spans="1:7" x14ac:dyDescent="0.2">
      <c r="A193" s="83" t="s">
        <v>2765</v>
      </c>
      <c r="B193" s="64" t="s">
        <v>411</v>
      </c>
      <c r="C193" s="65" t="s">
        <v>3098</v>
      </c>
      <c r="D193" s="65" t="s">
        <v>3066</v>
      </c>
      <c r="E193" s="65" t="s">
        <v>3099</v>
      </c>
      <c r="F193" s="64" t="s">
        <v>3088</v>
      </c>
      <c r="G193" s="80" t="s">
        <v>3100</v>
      </c>
    </row>
    <row r="194" spans="1:7" x14ac:dyDescent="0.2">
      <c r="A194" s="83" t="s">
        <v>2772</v>
      </c>
      <c r="B194" s="64" t="s">
        <v>412</v>
      </c>
      <c r="C194" s="65" t="s">
        <v>3048</v>
      </c>
      <c r="D194" s="65" t="s">
        <v>3049</v>
      </c>
      <c r="E194" s="65"/>
      <c r="F194" s="64" t="s">
        <v>3050</v>
      </c>
      <c r="G194" s="80" t="s">
        <v>3051</v>
      </c>
    </row>
    <row r="195" spans="1:7" x14ac:dyDescent="0.2">
      <c r="A195" s="83" t="s">
        <v>2772</v>
      </c>
      <c r="B195" s="64" t="s">
        <v>412</v>
      </c>
      <c r="C195" s="65" t="s">
        <v>3052</v>
      </c>
      <c r="D195" s="65" t="s">
        <v>3049</v>
      </c>
      <c r="E195" s="65"/>
      <c r="F195" s="64" t="s">
        <v>3050</v>
      </c>
      <c r="G195" s="80" t="s">
        <v>3051</v>
      </c>
    </row>
    <row r="196" spans="1:7" x14ac:dyDescent="0.2">
      <c r="A196" s="83" t="s">
        <v>2772</v>
      </c>
      <c r="B196" s="64" t="s">
        <v>412</v>
      </c>
      <c r="C196" s="65" t="s">
        <v>3060</v>
      </c>
      <c r="D196" s="65" t="s">
        <v>3049</v>
      </c>
      <c r="E196" s="65"/>
      <c r="F196" s="64" t="s">
        <v>3050</v>
      </c>
      <c r="G196" s="80" t="s">
        <v>3051</v>
      </c>
    </row>
    <row r="197" spans="1:7" x14ac:dyDescent="0.2">
      <c r="A197" s="83" t="s">
        <v>2772</v>
      </c>
      <c r="B197" s="64" t="s">
        <v>412</v>
      </c>
      <c r="C197" s="65" t="s">
        <v>3061</v>
      </c>
      <c r="D197" s="65" t="s">
        <v>3049</v>
      </c>
      <c r="E197" s="65"/>
      <c r="F197" s="64" t="s">
        <v>3050</v>
      </c>
      <c r="G197" s="80" t="s">
        <v>3051</v>
      </c>
    </row>
    <row r="198" spans="1:7" x14ac:dyDescent="0.2">
      <c r="A198" s="83" t="s">
        <v>2772</v>
      </c>
      <c r="B198" s="64" t="s">
        <v>412</v>
      </c>
      <c r="C198" s="65" t="s">
        <v>3098</v>
      </c>
      <c r="D198" s="65" t="s">
        <v>3049</v>
      </c>
      <c r="E198" s="65"/>
      <c r="F198" s="64" t="s">
        <v>3050</v>
      </c>
      <c r="G198" s="80" t="s">
        <v>3051</v>
      </c>
    </row>
    <row r="199" spans="1:7" x14ac:dyDescent="0.2">
      <c r="A199" s="83" t="s">
        <v>2772</v>
      </c>
      <c r="B199" s="64" t="s">
        <v>412</v>
      </c>
      <c r="C199" s="65" t="s">
        <v>3101</v>
      </c>
      <c r="D199" s="65" t="s">
        <v>3049</v>
      </c>
      <c r="E199" s="65"/>
      <c r="F199" s="64" t="s">
        <v>3050</v>
      </c>
      <c r="G199" s="80" t="s">
        <v>3051</v>
      </c>
    </row>
    <row r="200" spans="1:7" x14ac:dyDescent="0.2">
      <c r="A200" s="83" t="s">
        <v>2772</v>
      </c>
      <c r="B200" s="64" t="s">
        <v>413</v>
      </c>
      <c r="C200" s="65" t="s">
        <v>3048</v>
      </c>
      <c r="D200" s="65" t="s">
        <v>3066</v>
      </c>
      <c r="E200" s="65" t="s">
        <v>3099</v>
      </c>
      <c r="F200" s="64" t="s">
        <v>3088</v>
      </c>
      <c r="G200" s="80" t="s">
        <v>3100</v>
      </c>
    </row>
    <row r="201" spans="1:7" x14ac:dyDescent="0.2">
      <c r="A201" s="83" t="s">
        <v>2772</v>
      </c>
      <c r="B201" s="64" t="s">
        <v>414</v>
      </c>
      <c r="C201" s="65" t="s">
        <v>3052</v>
      </c>
      <c r="D201" s="65" t="s">
        <v>3066</v>
      </c>
      <c r="E201" s="65" t="s">
        <v>3099</v>
      </c>
      <c r="F201" s="64" t="s">
        <v>3088</v>
      </c>
      <c r="G201" s="80" t="s">
        <v>3100</v>
      </c>
    </row>
    <row r="202" spans="1:7" x14ac:dyDescent="0.2">
      <c r="A202" s="83" t="s">
        <v>2778</v>
      </c>
      <c r="B202" s="64" t="s">
        <v>421</v>
      </c>
      <c r="C202" s="65" t="s">
        <v>3048</v>
      </c>
      <c r="D202" s="65"/>
      <c r="E202" s="65" t="s">
        <v>3108</v>
      </c>
      <c r="F202" s="64" t="s">
        <v>3058</v>
      </c>
      <c r="G202" s="80" t="s">
        <v>3081</v>
      </c>
    </row>
    <row r="203" spans="1:7" x14ac:dyDescent="0.2">
      <c r="A203" s="83" t="s">
        <v>2778</v>
      </c>
      <c r="B203" s="64" t="s">
        <v>416</v>
      </c>
      <c r="C203" s="65" t="s">
        <v>3052</v>
      </c>
      <c r="D203" s="65"/>
      <c r="E203" s="65" t="s">
        <v>3049</v>
      </c>
      <c r="F203" s="64" t="s">
        <v>3058</v>
      </c>
      <c r="G203" s="80" t="s">
        <v>3067</v>
      </c>
    </row>
    <row r="204" spans="1:7" x14ac:dyDescent="0.2">
      <c r="A204" s="83" t="s">
        <v>2778</v>
      </c>
      <c r="B204" s="64" t="s">
        <v>420</v>
      </c>
      <c r="C204" s="65" t="s">
        <v>3048</v>
      </c>
      <c r="D204" s="65"/>
      <c r="E204" s="65" t="s">
        <v>3049</v>
      </c>
      <c r="F204" s="64" t="s">
        <v>3058</v>
      </c>
      <c r="G204" s="80" t="s">
        <v>3067</v>
      </c>
    </row>
    <row r="205" spans="1:7" x14ac:dyDescent="0.2">
      <c r="A205" s="83" t="s">
        <v>2778</v>
      </c>
      <c r="B205" s="64" t="s">
        <v>415</v>
      </c>
      <c r="C205" s="65" t="s">
        <v>3048</v>
      </c>
      <c r="D205" s="65" t="s">
        <v>3049</v>
      </c>
      <c r="E205" s="65"/>
      <c r="F205" s="64" t="s">
        <v>3050</v>
      </c>
      <c r="G205" s="80" t="s">
        <v>3051</v>
      </c>
    </row>
    <row r="206" spans="1:7" x14ac:dyDescent="0.2">
      <c r="A206" s="83" t="s">
        <v>2778</v>
      </c>
      <c r="B206" s="64" t="s">
        <v>415</v>
      </c>
      <c r="C206" s="65" t="s">
        <v>3052</v>
      </c>
      <c r="D206" s="65" t="s">
        <v>3049</v>
      </c>
      <c r="E206" s="65"/>
      <c r="F206" s="64" t="s">
        <v>3050</v>
      </c>
      <c r="G206" s="80" t="s">
        <v>3051</v>
      </c>
    </row>
    <row r="207" spans="1:7" x14ac:dyDescent="0.2">
      <c r="A207" s="83" t="s">
        <v>2778</v>
      </c>
      <c r="B207" s="64" t="s">
        <v>415</v>
      </c>
      <c r="C207" s="65" t="s">
        <v>3060</v>
      </c>
      <c r="D207" s="65" t="s">
        <v>3049</v>
      </c>
      <c r="E207" s="65"/>
      <c r="F207" s="64" t="s">
        <v>3050</v>
      </c>
      <c r="G207" s="80" t="s">
        <v>3051</v>
      </c>
    </row>
    <row r="208" spans="1:7" x14ac:dyDescent="0.2">
      <c r="A208" s="83" t="s">
        <v>2780</v>
      </c>
      <c r="B208" s="64" t="s">
        <v>422</v>
      </c>
      <c r="C208" s="65" t="s">
        <v>3048</v>
      </c>
      <c r="D208" s="65"/>
      <c r="E208" s="65" t="s">
        <v>3049</v>
      </c>
      <c r="F208" s="64" t="s">
        <v>3058</v>
      </c>
      <c r="G208" s="80" t="s">
        <v>3051</v>
      </c>
    </row>
    <row r="209" spans="1:7" x14ac:dyDescent="0.2">
      <c r="A209" s="83" t="s">
        <v>2780</v>
      </c>
      <c r="B209" s="64" t="s">
        <v>422</v>
      </c>
      <c r="C209" s="65" t="s">
        <v>3052</v>
      </c>
      <c r="D209" s="65"/>
      <c r="E209" s="65" t="s">
        <v>3049</v>
      </c>
      <c r="F209" s="64" t="s">
        <v>3058</v>
      </c>
      <c r="G209" s="80" t="s">
        <v>3051</v>
      </c>
    </row>
    <row r="210" spans="1:7" x14ac:dyDescent="0.2">
      <c r="A210" s="83" t="s">
        <v>2788</v>
      </c>
      <c r="B210" s="64" t="s">
        <v>423</v>
      </c>
      <c r="C210" s="65" t="s">
        <v>3048</v>
      </c>
      <c r="D210" s="65" t="s">
        <v>3066</v>
      </c>
      <c r="E210" s="65"/>
      <c r="F210" s="64" t="s">
        <v>3050</v>
      </c>
      <c r="G210" s="80" t="s">
        <v>3067</v>
      </c>
    </row>
    <row r="211" spans="1:7" x14ac:dyDescent="0.2">
      <c r="A211" s="83" t="s">
        <v>2790</v>
      </c>
      <c r="B211" s="64" t="s">
        <v>424</v>
      </c>
      <c r="C211" s="65" t="s">
        <v>3048</v>
      </c>
      <c r="D211" s="65"/>
      <c r="E211" s="65" t="s">
        <v>3049</v>
      </c>
      <c r="F211" s="64" t="s">
        <v>3058</v>
      </c>
      <c r="G211" s="80" t="s">
        <v>3051</v>
      </c>
    </row>
    <row r="212" spans="1:7" x14ac:dyDescent="0.2">
      <c r="A212" s="83" t="s">
        <v>2790</v>
      </c>
      <c r="B212" s="64" t="s">
        <v>425</v>
      </c>
      <c r="C212" s="65" t="s">
        <v>3052</v>
      </c>
      <c r="D212" s="65"/>
      <c r="E212" s="65" t="s">
        <v>3049</v>
      </c>
      <c r="F212" s="64" t="s">
        <v>3058</v>
      </c>
      <c r="G212" s="80" t="s">
        <v>3051</v>
      </c>
    </row>
    <row r="213" spans="1:7" x14ac:dyDescent="0.2">
      <c r="A213" s="83" t="s">
        <v>3743</v>
      </c>
      <c r="B213" s="64" t="s">
        <v>426</v>
      </c>
      <c r="C213" s="65" t="s">
        <v>3048</v>
      </c>
      <c r="D213" s="65"/>
      <c r="E213" s="65" t="s">
        <v>3068</v>
      </c>
      <c r="F213" s="64" t="s">
        <v>3058</v>
      </c>
      <c r="G213" s="80" t="s">
        <v>3067</v>
      </c>
    </row>
    <row r="214" spans="1:7" x14ac:dyDescent="0.2">
      <c r="A214" s="83" t="s">
        <v>3743</v>
      </c>
      <c r="B214" s="64" t="s">
        <v>426</v>
      </c>
      <c r="C214" s="82">
        <v>3</v>
      </c>
      <c r="D214" s="65"/>
      <c r="E214" s="65" t="s">
        <v>3068</v>
      </c>
      <c r="F214" s="64" t="s">
        <v>3058</v>
      </c>
      <c r="G214" s="80" t="s">
        <v>3067</v>
      </c>
    </row>
    <row r="215" spans="1:7" x14ac:dyDescent="0.2">
      <c r="A215" s="83" t="s">
        <v>2805</v>
      </c>
      <c r="B215" s="64" t="s">
        <v>427</v>
      </c>
      <c r="C215" s="65" t="s">
        <v>3101</v>
      </c>
      <c r="D215" s="65" t="s">
        <v>3066</v>
      </c>
      <c r="E215" s="65" t="s">
        <v>428</v>
      </c>
      <c r="F215" s="64" t="s">
        <v>3088</v>
      </c>
      <c r="G215" s="80" t="s">
        <v>3100</v>
      </c>
    </row>
    <row r="216" spans="1:7" x14ac:dyDescent="0.2">
      <c r="A216" s="83" t="s">
        <v>2809</v>
      </c>
      <c r="B216" s="64" t="s">
        <v>429</v>
      </c>
      <c r="C216" s="65" t="s">
        <v>3048</v>
      </c>
      <c r="D216" s="65" t="s">
        <v>3049</v>
      </c>
      <c r="E216" s="65"/>
      <c r="F216" s="64" t="s">
        <v>3050</v>
      </c>
      <c r="G216" s="80" t="s">
        <v>3051</v>
      </c>
    </row>
    <row r="217" spans="1:7" x14ac:dyDescent="0.2">
      <c r="A217" s="83" t="s">
        <v>3744</v>
      </c>
      <c r="B217" s="64" t="s">
        <v>430</v>
      </c>
      <c r="C217" s="65" t="s">
        <v>3048</v>
      </c>
      <c r="D217" s="65" t="s">
        <v>3049</v>
      </c>
      <c r="E217" s="65"/>
      <c r="F217" s="64" t="s">
        <v>3050</v>
      </c>
      <c r="G217" s="80" t="s">
        <v>3051</v>
      </c>
    </row>
    <row r="218" spans="1:7" x14ac:dyDescent="0.2">
      <c r="A218" s="83" t="s">
        <v>3744</v>
      </c>
      <c r="B218" s="64" t="s">
        <v>430</v>
      </c>
      <c r="C218" s="65" t="s">
        <v>3052</v>
      </c>
      <c r="D218" s="65" t="s">
        <v>3049</v>
      </c>
      <c r="E218" s="65"/>
      <c r="F218" s="64" t="s">
        <v>3050</v>
      </c>
      <c r="G218" s="80" t="s">
        <v>3051</v>
      </c>
    </row>
    <row r="219" spans="1:7" x14ac:dyDescent="0.2">
      <c r="A219" s="83" t="s">
        <v>3744</v>
      </c>
      <c r="B219" s="64" t="s">
        <v>430</v>
      </c>
      <c r="C219" s="65" t="s">
        <v>3060</v>
      </c>
      <c r="D219" s="65" t="s">
        <v>3049</v>
      </c>
      <c r="E219" s="65"/>
      <c r="F219" s="64" t="s">
        <v>3050</v>
      </c>
      <c r="G219" s="80" t="s">
        <v>3051</v>
      </c>
    </row>
    <row r="220" spans="1:7" x14ac:dyDescent="0.2">
      <c r="A220" s="83" t="s">
        <v>2816</v>
      </c>
      <c r="B220" s="64" t="s">
        <v>431</v>
      </c>
      <c r="C220" s="65" t="s">
        <v>3048</v>
      </c>
      <c r="D220" s="65" t="s">
        <v>3066</v>
      </c>
      <c r="E220" s="65"/>
      <c r="F220" s="64" t="s">
        <v>3050</v>
      </c>
      <c r="G220" s="80" t="s">
        <v>3067</v>
      </c>
    </row>
    <row r="221" spans="1:7" x14ac:dyDescent="0.2">
      <c r="A221" s="83" t="s">
        <v>2820</v>
      </c>
      <c r="B221" s="64" t="s">
        <v>432</v>
      </c>
      <c r="C221" s="65" t="s">
        <v>3048</v>
      </c>
      <c r="D221" s="65"/>
      <c r="E221" s="65" t="s">
        <v>3049</v>
      </c>
      <c r="F221" s="64" t="s">
        <v>3058</v>
      </c>
      <c r="G221" s="80" t="s">
        <v>3051</v>
      </c>
    </row>
    <row r="222" spans="1:7" x14ac:dyDescent="0.2">
      <c r="A222" s="83" t="s">
        <v>2820</v>
      </c>
      <c r="B222" s="64" t="s">
        <v>433</v>
      </c>
      <c r="C222" s="65"/>
      <c r="D222" s="65" t="s">
        <v>3049</v>
      </c>
      <c r="E222" s="65"/>
      <c r="F222" s="64" t="s">
        <v>3088</v>
      </c>
      <c r="G222" s="80" t="s">
        <v>3089</v>
      </c>
    </row>
    <row r="223" spans="1:7" x14ac:dyDescent="0.2">
      <c r="A223" s="83" t="s">
        <v>2822</v>
      </c>
      <c r="B223" s="64" t="s">
        <v>434</v>
      </c>
      <c r="C223" s="65" t="s">
        <v>3048</v>
      </c>
      <c r="D223" s="65"/>
      <c r="E223" s="65" t="s">
        <v>3049</v>
      </c>
      <c r="F223" s="64" t="s">
        <v>3058</v>
      </c>
      <c r="G223" s="80" t="s">
        <v>3051</v>
      </c>
    </row>
    <row r="224" spans="1:7" x14ac:dyDescent="0.2">
      <c r="A224" s="83" t="s">
        <v>2828</v>
      </c>
      <c r="B224" s="64" t="s">
        <v>435</v>
      </c>
      <c r="C224" s="65" t="s">
        <v>3048</v>
      </c>
      <c r="D224" s="65"/>
      <c r="E224" s="65" t="s">
        <v>3049</v>
      </c>
      <c r="F224" s="64" t="s">
        <v>3058</v>
      </c>
      <c r="G224" s="80" t="s">
        <v>3051</v>
      </c>
    </row>
    <row r="225" spans="1:7" x14ac:dyDescent="0.2">
      <c r="A225" s="83" t="s">
        <v>2828</v>
      </c>
      <c r="B225" s="64" t="s">
        <v>436</v>
      </c>
      <c r="C225" s="65" t="s">
        <v>3052</v>
      </c>
      <c r="D225" s="65"/>
      <c r="E225" s="65" t="s">
        <v>3049</v>
      </c>
      <c r="F225" s="64" t="s">
        <v>3058</v>
      </c>
      <c r="G225" s="80" t="s">
        <v>3051</v>
      </c>
    </row>
    <row r="226" spans="1:7" x14ac:dyDescent="0.2">
      <c r="A226" s="83" t="s">
        <v>2828</v>
      </c>
      <c r="B226" s="64" t="s">
        <v>437</v>
      </c>
      <c r="C226" s="65" t="s">
        <v>3098</v>
      </c>
      <c r="D226" s="65" t="s">
        <v>3066</v>
      </c>
      <c r="E226" s="65" t="s">
        <v>3099</v>
      </c>
      <c r="F226" s="64" t="s">
        <v>3088</v>
      </c>
      <c r="G226" s="80" t="s">
        <v>3100</v>
      </c>
    </row>
    <row r="227" spans="1:7" x14ac:dyDescent="0.2">
      <c r="A227" s="83" t="s">
        <v>2828</v>
      </c>
      <c r="B227" s="64" t="s">
        <v>437</v>
      </c>
      <c r="C227" s="65" t="s">
        <v>3101</v>
      </c>
      <c r="D227" s="65" t="s">
        <v>3066</v>
      </c>
      <c r="E227" s="65" t="s">
        <v>3099</v>
      </c>
      <c r="F227" s="64" t="s">
        <v>3088</v>
      </c>
      <c r="G227" s="80" t="s">
        <v>3100</v>
      </c>
    </row>
    <row r="228" spans="1:7" x14ac:dyDescent="0.2">
      <c r="A228" s="83" t="s">
        <v>2830</v>
      </c>
      <c r="B228" s="64" t="s">
        <v>438</v>
      </c>
      <c r="C228" s="65" t="s">
        <v>3048</v>
      </c>
      <c r="D228" s="65"/>
      <c r="E228" s="65" t="s">
        <v>3049</v>
      </c>
      <c r="F228" s="64" t="s">
        <v>3058</v>
      </c>
      <c r="G228" s="80" t="s">
        <v>3051</v>
      </c>
    </row>
    <row r="229" spans="1:7" x14ac:dyDescent="0.2">
      <c r="A229" s="83" t="s">
        <v>2830</v>
      </c>
      <c r="B229" s="64" t="s">
        <v>438</v>
      </c>
      <c r="C229" s="65" t="s">
        <v>3052</v>
      </c>
      <c r="D229" s="65"/>
      <c r="E229" s="65" t="s">
        <v>3049</v>
      </c>
      <c r="F229" s="64" t="s">
        <v>3058</v>
      </c>
      <c r="G229" s="80" t="s">
        <v>3051</v>
      </c>
    </row>
    <row r="230" spans="1:7" x14ac:dyDescent="0.2">
      <c r="A230" s="83" t="s">
        <v>2832</v>
      </c>
      <c r="B230" s="64" t="s">
        <v>439</v>
      </c>
      <c r="C230" s="65"/>
      <c r="D230" s="65" t="s">
        <v>3049</v>
      </c>
      <c r="E230" s="65"/>
      <c r="F230" s="64" t="s">
        <v>3088</v>
      </c>
      <c r="G230" s="80" t="s">
        <v>3089</v>
      </c>
    </row>
    <row r="231" spans="1:7" x14ac:dyDescent="0.2">
      <c r="A231" s="83" t="s">
        <v>2834</v>
      </c>
      <c r="B231" s="64" t="s">
        <v>440</v>
      </c>
      <c r="C231" s="65" t="s">
        <v>3048</v>
      </c>
      <c r="D231" s="65"/>
      <c r="E231" s="65" t="s">
        <v>3108</v>
      </c>
      <c r="F231" s="64" t="s">
        <v>3058</v>
      </c>
      <c r="G231" s="80" t="s">
        <v>3081</v>
      </c>
    </row>
    <row r="232" spans="1:7" x14ac:dyDescent="0.2">
      <c r="A232" s="83" t="s">
        <v>2836</v>
      </c>
      <c r="B232" s="64" t="s">
        <v>441</v>
      </c>
      <c r="C232" s="65" t="s">
        <v>3048</v>
      </c>
      <c r="D232" s="65"/>
      <c r="E232" s="65" t="s">
        <v>3049</v>
      </c>
      <c r="F232" s="64" t="s">
        <v>3058</v>
      </c>
      <c r="G232" s="80" t="s">
        <v>3067</v>
      </c>
    </row>
    <row r="233" spans="1:7" x14ac:dyDescent="0.2">
      <c r="A233" s="83" t="s">
        <v>2838</v>
      </c>
      <c r="B233" s="64" t="s">
        <v>442</v>
      </c>
      <c r="C233" s="65" t="s">
        <v>3048</v>
      </c>
      <c r="D233" s="65"/>
      <c r="E233" s="65" t="s">
        <v>3049</v>
      </c>
      <c r="F233" s="64" t="s">
        <v>3058</v>
      </c>
      <c r="G233" s="80" t="s">
        <v>394</v>
      </c>
    </row>
    <row r="234" spans="1:7" x14ac:dyDescent="0.2">
      <c r="A234" s="83" t="s">
        <v>2838</v>
      </c>
      <c r="B234" s="64" t="s">
        <v>442</v>
      </c>
      <c r="C234" s="65" t="s">
        <v>3052</v>
      </c>
      <c r="D234" s="65"/>
      <c r="E234" s="65" t="s">
        <v>3049</v>
      </c>
      <c r="F234" s="64" t="s">
        <v>3058</v>
      </c>
      <c r="G234" s="80" t="s">
        <v>394</v>
      </c>
    </row>
    <row r="235" spans="1:7" x14ac:dyDescent="0.2">
      <c r="A235" s="83" t="s">
        <v>2842</v>
      </c>
      <c r="B235" s="64" t="s">
        <v>443</v>
      </c>
      <c r="C235" s="65"/>
      <c r="D235" s="65" t="s">
        <v>3049</v>
      </c>
      <c r="E235" s="65"/>
      <c r="F235" s="64" t="s">
        <v>3088</v>
      </c>
      <c r="G235" s="80" t="s">
        <v>3089</v>
      </c>
    </row>
    <row r="236" spans="1:7" x14ac:dyDescent="0.2">
      <c r="A236" s="83" t="s">
        <v>2842</v>
      </c>
      <c r="B236" s="64" t="s">
        <v>443</v>
      </c>
      <c r="C236" s="65"/>
      <c r="D236" s="65" t="s">
        <v>3049</v>
      </c>
      <c r="E236" s="65"/>
      <c r="F236" s="64" t="s">
        <v>3088</v>
      </c>
      <c r="G236" s="80" t="s">
        <v>3089</v>
      </c>
    </row>
    <row r="237" spans="1:7" x14ac:dyDescent="0.2">
      <c r="A237" s="83" t="s">
        <v>2844</v>
      </c>
      <c r="B237" s="64" t="s">
        <v>444</v>
      </c>
      <c r="C237" s="65" t="s">
        <v>3048</v>
      </c>
      <c r="D237" s="65" t="s">
        <v>3054</v>
      </c>
      <c r="E237" s="65"/>
      <c r="F237" s="64" t="s">
        <v>3050</v>
      </c>
      <c r="G237" s="80" t="s">
        <v>3051</v>
      </c>
    </row>
    <row r="238" spans="1:7" x14ac:dyDescent="0.2">
      <c r="A238" s="83" t="s">
        <v>2844</v>
      </c>
      <c r="B238" s="64" t="s">
        <v>444</v>
      </c>
      <c r="C238" s="65" t="s">
        <v>3060</v>
      </c>
      <c r="D238" s="65" t="s">
        <v>3054</v>
      </c>
      <c r="E238" s="65"/>
      <c r="F238" s="64" t="s">
        <v>3050</v>
      </c>
      <c r="G238" s="80" t="s">
        <v>3051</v>
      </c>
    </row>
    <row r="239" spans="1:7" x14ac:dyDescent="0.2">
      <c r="A239" s="83" t="s">
        <v>2844</v>
      </c>
      <c r="B239" s="64" t="s">
        <v>445</v>
      </c>
      <c r="C239" s="65" t="s">
        <v>3052</v>
      </c>
      <c r="D239" s="65" t="s">
        <v>3054</v>
      </c>
      <c r="E239" s="65"/>
      <c r="F239" s="64" t="s">
        <v>3050</v>
      </c>
      <c r="G239" s="80" t="s">
        <v>3051</v>
      </c>
    </row>
    <row r="240" spans="1:7" x14ac:dyDescent="0.2">
      <c r="A240" s="83" t="s">
        <v>2844</v>
      </c>
      <c r="B240" s="64" t="s">
        <v>445</v>
      </c>
      <c r="C240" s="65" t="s">
        <v>3061</v>
      </c>
      <c r="D240" s="65" t="s">
        <v>3054</v>
      </c>
      <c r="E240" s="65"/>
      <c r="F240" s="64" t="s">
        <v>3050</v>
      </c>
      <c r="G240" s="80" t="s">
        <v>3051</v>
      </c>
    </row>
    <row r="241" spans="1:7" x14ac:dyDescent="0.2">
      <c r="A241" s="83" t="s">
        <v>3745</v>
      </c>
      <c r="B241" s="64" t="s">
        <v>446</v>
      </c>
      <c r="C241" s="65" t="s">
        <v>3048</v>
      </c>
      <c r="D241" s="65"/>
      <c r="E241" s="65" t="s">
        <v>3049</v>
      </c>
      <c r="F241" s="64" t="s">
        <v>3058</v>
      </c>
      <c r="G241" s="80" t="s">
        <v>3051</v>
      </c>
    </row>
    <row r="242" spans="1:7" x14ac:dyDescent="0.2">
      <c r="A242" s="83" t="s">
        <v>2850</v>
      </c>
      <c r="B242" s="64" t="s">
        <v>447</v>
      </c>
      <c r="C242" s="65" t="s">
        <v>3048</v>
      </c>
      <c r="D242" s="65"/>
      <c r="E242" s="65" t="s">
        <v>3049</v>
      </c>
      <c r="F242" s="64" t="s">
        <v>3058</v>
      </c>
      <c r="G242" s="80" t="s">
        <v>3051</v>
      </c>
    </row>
    <row r="243" spans="1:7" x14ac:dyDescent="0.2">
      <c r="A243" s="83" t="s">
        <v>2856</v>
      </c>
      <c r="B243" s="64" t="s">
        <v>448</v>
      </c>
      <c r="C243" s="65" t="s">
        <v>3048</v>
      </c>
      <c r="D243" s="65" t="s">
        <v>3049</v>
      </c>
      <c r="E243" s="65"/>
      <c r="F243" s="64" t="s">
        <v>3050</v>
      </c>
      <c r="G243" s="80" t="s">
        <v>3051</v>
      </c>
    </row>
    <row r="244" spans="1:7" x14ac:dyDescent="0.2">
      <c r="A244" s="83" t="s">
        <v>2856</v>
      </c>
      <c r="B244" s="64" t="s">
        <v>448</v>
      </c>
      <c r="C244" s="65" t="s">
        <v>3052</v>
      </c>
      <c r="D244" s="65" t="s">
        <v>3049</v>
      </c>
      <c r="E244" s="65"/>
      <c r="F244" s="64" t="s">
        <v>3050</v>
      </c>
      <c r="G244" s="80" t="s">
        <v>3051</v>
      </c>
    </row>
    <row r="245" spans="1:7" x14ac:dyDescent="0.2">
      <c r="A245" s="83" t="s">
        <v>2856</v>
      </c>
      <c r="B245" s="64" t="s">
        <v>448</v>
      </c>
      <c r="C245" s="81" t="s">
        <v>3060</v>
      </c>
      <c r="D245" s="65" t="s">
        <v>3049</v>
      </c>
      <c r="E245" s="65"/>
      <c r="F245" s="64" t="s">
        <v>3050</v>
      </c>
      <c r="G245" s="80" t="s">
        <v>3051</v>
      </c>
    </row>
    <row r="246" spans="1:7" x14ac:dyDescent="0.2">
      <c r="A246" s="83" t="s">
        <v>2874</v>
      </c>
      <c r="B246" s="64" t="s">
        <v>449</v>
      </c>
      <c r="C246" s="65" t="s">
        <v>3048</v>
      </c>
      <c r="D246" s="65"/>
      <c r="E246" s="65" t="s">
        <v>3108</v>
      </c>
      <c r="F246" s="64" t="s">
        <v>3058</v>
      </c>
      <c r="G246" s="80" t="s">
        <v>3081</v>
      </c>
    </row>
    <row r="247" spans="1:7" x14ac:dyDescent="0.2">
      <c r="A247" s="83" t="s">
        <v>2874</v>
      </c>
      <c r="B247" s="64" t="s">
        <v>449</v>
      </c>
      <c r="C247" s="65" t="s">
        <v>3048</v>
      </c>
      <c r="D247" s="65" t="s">
        <v>3066</v>
      </c>
      <c r="E247" s="65" t="s">
        <v>428</v>
      </c>
      <c r="F247" s="64" t="s">
        <v>3088</v>
      </c>
      <c r="G247" s="80" t="s">
        <v>3100</v>
      </c>
    </row>
    <row r="248" spans="1:7" x14ac:dyDescent="0.2">
      <c r="A248" s="83" t="s">
        <v>2874</v>
      </c>
      <c r="B248" s="64" t="s">
        <v>449</v>
      </c>
      <c r="C248" s="65" t="s">
        <v>3052</v>
      </c>
      <c r="D248" s="65" t="s">
        <v>3066</v>
      </c>
      <c r="E248" s="65" t="s">
        <v>428</v>
      </c>
      <c r="F248" s="64" t="s">
        <v>3088</v>
      </c>
      <c r="G248" s="80" t="s">
        <v>3100</v>
      </c>
    </row>
    <row r="249" spans="1:7" x14ac:dyDescent="0.2">
      <c r="A249" s="83" t="s">
        <v>2874</v>
      </c>
      <c r="B249" s="64" t="s">
        <v>449</v>
      </c>
      <c r="C249" s="65" t="s">
        <v>3048</v>
      </c>
      <c r="D249" s="65" t="s">
        <v>450</v>
      </c>
      <c r="E249" s="65"/>
      <c r="F249" s="64" t="s">
        <v>451</v>
      </c>
      <c r="G249" s="80"/>
    </row>
    <row r="250" spans="1:7" x14ac:dyDescent="0.2">
      <c r="A250" s="83" t="s">
        <v>2888</v>
      </c>
      <c r="B250" s="64" t="s">
        <v>453</v>
      </c>
      <c r="C250" s="65" t="s">
        <v>3048</v>
      </c>
      <c r="D250" s="65" t="s">
        <v>3066</v>
      </c>
      <c r="E250" s="65"/>
      <c r="F250" s="64" t="s">
        <v>3050</v>
      </c>
      <c r="G250" s="80" t="s">
        <v>3067</v>
      </c>
    </row>
    <row r="251" spans="1:7" x14ac:dyDescent="0.2">
      <c r="A251" s="83" t="s">
        <v>2888</v>
      </c>
      <c r="B251" s="64" t="s">
        <v>453</v>
      </c>
      <c r="C251" s="65" t="s">
        <v>3048</v>
      </c>
      <c r="D251" s="65"/>
      <c r="E251" s="65" t="s">
        <v>3068</v>
      </c>
      <c r="F251" s="64" t="s">
        <v>3058</v>
      </c>
      <c r="G251" s="80" t="s">
        <v>3067</v>
      </c>
    </row>
    <row r="252" spans="1:7" x14ac:dyDescent="0.2">
      <c r="A252" s="83" t="s">
        <v>2888</v>
      </c>
      <c r="B252" s="64" t="s">
        <v>452</v>
      </c>
      <c r="C252" s="65" t="s">
        <v>3048</v>
      </c>
      <c r="D252" s="65" t="s">
        <v>3049</v>
      </c>
      <c r="E252" s="65"/>
      <c r="F252" s="64" t="s">
        <v>3050</v>
      </c>
      <c r="G252" s="80" t="s">
        <v>3051</v>
      </c>
    </row>
    <row r="253" spans="1:7" x14ac:dyDescent="0.2">
      <c r="A253" s="83" t="s">
        <v>2888</v>
      </c>
      <c r="B253" s="64" t="s">
        <v>452</v>
      </c>
      <c r="C253" s="65" t="s">
        <v>3052</v>
      </c>
      <c r="D253" s="65" t="s">
        <v>3049</v>
      </c>
      <c r="E253" s="65"/>
      <c r="F253" s="64" t="s">
        <v>3050</v>
      </c>
      <c r="G253" s="80" t="s">
        <v>3051</v>
      </c>
    </row>
    <row r="254" spans="1:7" x14ac:dyDescent="0.2">
      <c r="A254" s="83" t="s">
        <v>2888</v>
      </c>
      <c r="B254" s="64" t="s">
        <v>452</v>
      </c>
      <c r="C254" s="65" t="s">
        <v>3060</v>
      </c>
      <c r="D254" s="65" t="s">
        <v>3049</v>
      </c>
      <c r="E254" s="65"/>
      <c r="F254" s="64" t="s">
        <v>3050</v>
      </c>
      <c r="G254" s="80" t="s">
        <v>3051</v>
      </c>
    </row>
    <row r="255" spans="1:7" x14ac:dyDescent="0.2">
      <c r="A255" s="83" t="s">
        <v>2892</v>
      </c>
      <c r="B255" s="64" t="s">
        <v>454</v>
      </c>
      <c r="C255" s="65" t="s">
        <v>3048</v>
      </c>
      <c r="D255" s="65"/>
      <c r="E255" s="65" t="s">
        <v>3049</v>
      </c>
      <c r="F255" s="64" t="s">
        <v>3058</v>
      </c>
      <c r="G255" s="80" t="s">
        <v>3051</v>
      </c>
    </row>
    <row r="256" spans="1:7" x14ac:dyDescent="0.2">
      <c r="A256" s="83" t="s">
        <v>2886</v>
      </c>
      <c r="B256" s="64" t="s">
        <v>459</v>
      </c>
      <c r="C256" s="65" t="s">
        <v>3048</v>
      </c>
      <c r="D256" s="65"/>
      <c r="E256" s="65" t="s">
        <v>3108</v>
      </c>
      <c r="F256" s="64" t="s">
        <v>3058</v>
      </c>
      <c r="G256" s="80" t="s">
        <v>3081</v>
      </c>
    </row>
    <row r="257" spans="1:7" x14ac:dyDescent="0.2">
      <c r="A257" s="84" t="s">
        <v>2886</v>
      </c>
      <c r="B257" s="79" t="s">
        <v>459</v>
      </c>
      <c r="C257" s="82">
        <v>2</v>
      </c>
      <c r="D257" s="65"/>
      <c r="E257" s="65" t="s">
        <v>3108</v>
      </c>
      <c r="F257" s="64" t="s">
        <v>3058</v>
      </c>
      <c r="G257" s="80" t="s">
        <v>3081</v>
      </c>
    </row>
    <row r="258" spans="1:7" x14ac:dyDescent="0.2">
      <c r="A258" s="83" t="s">
        <v>2886</v>
      </c>
      <c r="B258" s="79" t="s">
        <v>459</v>
      </c>
      <c r="C258" s="82">
        <v>4</v>
      </c>
      <c r="D258" s="65"/>
      <c r="E258" s="65" t="s">
        <v>3108</v>
      </c>
      <c r="F258" s="64" t="s">
        <v>3058</v>
      </c>
      <c r="G258" s="80" t="s">
        <v>3081</v>
      </c>
    </row>
    <row r="259" spans="1:7" x14ac:dyDescent="0.2">
      <c r="A259" s="83" t="s">
        <v>2886</v>
      </c>
      <c r="B259" s="64" t="s">
        <v>455</v>
      </c>
      <c r="C259" s="65" t="s">
        <v>3048</v>
      </c>
      <c r="D259" s="65" t="s">
        <v>3049</v>
      </c>
      <c r="E259" s="65"/>
      <c r="F259" s="64" t="s">
        <v>3050</v>
      </c>
      <c r="G259" s="80" t="s">
        <v>3051</v>
      </c>
    </row>
    <row r="260" spans="1:7" x14ac:dyDescent="0.2">
      <c r="A260" s="83" t="s">
        <v>2886</v>
      </c>
      <c r="B260" s="64" t="s">
        <v>455</v>
      </c>
      <c r="C260" s="65" t="s">
        <v>3052</v>
      </c>
      <c r="D260" s="65" t="s">
        <v>3049</v>
      </c>
      <c r="E260" s="65"/>
      <c r="F260" s="64" t="s">
        <v>3050</v>
      </c>
      <c r="G260" s="80" t="s">
        <v>3051</v>
      </c>
    </row>
    <row r="261" spans="1:7" x14ac:dyDescent="0.2">
      <c r="A261" s="83" t="s">
        <v>2886</v>
      </c>
      <c r="B261" s="64" t="s">
        <v>455</v>
      </c>
      <c r="C261" s="65" t="s">
        <v>3060</v>
      </c>
      <c r="D261" s="65" t="s">
        <v>3049</v>
      </c>
      <c r="E261" s="65"/>
      <c r="F261" s="64" t="s">
        <v>3050</v>
      </c>
      <c r="G261" s="80" t="s">
        <v>3051</v>
      </c>
    </row>
    <row r="262" spans="1:7" x14ac:dyDescent="0.2">
      <c r="A262" s="83" t="s">
        <v>2886</v>
      </c>
      <c r="B262" s="64" t="s">
        <v>456</v>
      </c>
      <c r="C262" s="65" t="s">
        <v>3048</v>
      </c>
      <c r="D262" s="65"/>
      <c r="E262" s="65" t="s">
        <v>3049</v>
      </c>
      <c r="F262" s="64" t="s">
        <v>3058</v>
      </c>
      <c r="G262" s="80" t="s">
        <v>3051</v>
      </c>
    </row>
    <row r="263" spans="1:7" x14ac:dyDescent="0.2">
      <c r="A263" s="83" t="s">
        <v>2886</v>
      </c>
      <c r="B263" s="64" t="s">
        <v>457</v>
      </c>
      <c r="C263" s="65" t="s">
        <v>3048</v>
      </c>
      <c r="D263" s="65" t="s">
        <v>3066</v>
      </c>
      <c r="E263" s="65" t="s">
        <v>458</v>
      </c>
      <c r="F263" s="64" t="s">
        <v>3088</v>
      </c>
      <c r="G263" s="80" t="s">
        <v>3119</v>
      </c>
    </row>
    <row r="264" spans="1:7" x14ac:dyDescent="0.2">
      <c r="A264" s="83" t="s">
        <v>2886</v>
      </c>
      <c r="B264" s="64" t="s">
        <v>457</v>
      </c>
      <c r="C264" s="65" t="s">
        <v>3060</v>
      </c>
      <c r="D264" s="65" t="s">
        <v>3066</v>
      </c>
      <c r="E264" s="65" t="s">
        <v>458</v>
      </c>
      <c r="F264" s="64" t="s">
        <v>3088</v>
      </c>
      <c r="G264" s="80" t="s">
        <v>3119</v>
      </c>
    </row>
    <row r="265" spans="1:7" x14ac:dyDescent="0.2">
      <c r="A265" s="83" t="s">
        <v>2902</v>
      </c>
      <c r="B265" s="79" t="s">
        <v>460</v>
      </c>
      <c r="C265" s="82" t="s">
        <v>3048</v>
      </c>
      <c r="D265" s="65" t="s">
        <v>3042</v>
      </c>
      <c r="E265" s="65"/>
      <c r="F265" s="64" t="s">
        <v>3050</v>
      </c>
      <c r="G265" s="80" t="s">
        <v>3081</v>
      </c>
    </row>
    <row r="266" spans="1:7" x14ac:dyDescent="0.2">
      <c r="A266" s="83" t="s">
        <v>2908</v>
      </c>
      <c r="B266" s="79" t="s">
        <v>418</v>
      </c>
      <c r="C266" s="82" t="s">
        <v>3048</v>
      </c>
      <c r="D266" s="65" t="s">
        <v>3042</v>
      </c>
      <c r="E266" s="65"/>
      <c r="F266" s="64" t="s">
        <v>3050</v>
      </c>
      <c r="G266" s="80" t="s">
        <v>3081</v>
      </c>
    </row>
    <row r="267" spans="1:7" x14ac:dyDescent="0.2">
      <c r="A267" s="83" t="s">
        <v>2908</v>
      </c>
      <c r="B267" s="79" t="s">
        <v>418</v>
      </c>
      <c r="C267" s="82" t="s">
        <v>3052</v>
      </c>
      <c r="D267" s="65" t="s">
        <v>3042</v>
      </c>
      <c r="E267" s="65"/>
      <c r="F267" s="64" t="s">
        <v>3050</v>
      </c>
      <c r="G267" s="80" t="s">
        <v>3081</v>
      </c>
    </row>
    <row r="268" spans="1:7" x14ac:dyDescent="0.2">
      <c r="A268" s="83" t="s">
        <v>2913</v>
      </c>
      <c r="B268" s="64" t="s">
        <v>463</v>
      </c>
      <c r="C268" s="65" t="s">
        <v>3048</v>
      </c>
      <c r="D268" s="65" t="s">
        <v>3042</v>
      </c>
      <c r="E268" s="65"/>
      <c r="F268" s="64" t="s">
        <v>3050</v>
      </c>
      <c r="G268" s="80" t="s">
        <v>3081</v>
      </c>
    </row>
    <row r="269" spans="1:7" x14ac:dyDescent="0.2">
      <c r="A269" s="83" t="s">
        <v>2913</v>
      </c>
      <c r="B269" s="64" t="s">
        <v>464</v>
      </c>
      <c r="C269" s="65" t="s">
        <v>3048</v>
      </c>
      <c r="D269" s="65" t="s">
        <v>3042</v>
      </c>
      <c r="E269" s="65"/>
      <c r="F269" s="64" t="s">
        <v>3050</v>
      </c>
      <c r="G269" s="80" t="s">
        <v>3081</v>
      </c>
    </row>
    <row r="270" spans="1:7" x14ac:dyDescent="0.2">
      <c r="A270" s="83" t="s">
        <v>2913</v>
      </c>
      <c r="B270" s="64" t="s">
        <v>461</v>
      </c>
      <c r="C270" s="65" t="s">
        <v>3048</v>
      </c>
      <c r="D270" s="65"/>
      <c r="E270" s="65" t="s">
        <v>3049</v>
      </c>
      <c r="F270" s="64" t="s">
        <v>3058</v>
      </c>
      <c r="G270" s="80" t="s">
        <v>3051</v>
      </c>
    </row>
    <row r="271" spans="1:7" x14ac:dyDescent="0.2">
      <c r="A271" s="83" t="s">
        <v>2913</v>
      </c>
      <c r="B271" s="64" t="s">
        <v>462</v>
      </c>
      <c r="C271" s="65" t="s">
        <v>3052</v>
      </c>
      <c r="D271" s="65"/>
      <c r="E271" s="65" t="s">
        <v>3049</v>
      </c>
      <c r="F271" s="64" t="s">
        <v>3058</v>
      </c>
      <c r="G271" s="80" t="s">
        <v>3051</v>
      </c>
    </row>
    <row r="272" spans="1:7" x14ac:dyDescent="0.2">
      <c r="A272" s="83" t="s">
        <v>3746</v>
      </c>
      <c r="B272" s="64" t="s">
        <v>465</v>
      </c>
      <c r="C272" s="65" t="s">
        <v>3048</v>
      </c>
      <c r="D272" s="65" t="s">
        <v>3049</v>
      </c>
      <c r="E272" s="65"/>
      <c r="F272" s="64" t="s">
        <v>3050</v>
      </c>
      <c r="G272" s="80" t="s">
        <v>3051</v>
      </c>
    </row>
    <row r="273" spans="1:8" x14ac:dyDescent="0.2">
      <c r="A273" s="83" t="s">
        <v>3746</v>
      </c>
      <c r="B273" s="64" t="s">
        <v>465</v>
      </c>
      <c r="C273" s="65" t="s">
        <v>3052</v>
      </c>
      <c r="D273" s="65" t="s">
        <v>3049</v>
      </c>
      <c r="E273" s="65"/>
      <c r="F273" s="64" t="s">
        <v>3050</v>
      </c>
      <c r="G273" s="80" t="s">
        <v>3051</v>
      </c>
    </row>
    <row r="274" spans="1:8" x14ac:dyDescent="0.2">
      <c r="A274" s="83" t="s">
        <v>3746</v>
      </c>
      <c r="B274" s="64" t="s">
        <v>465</v>
      </c>
      <c r="C274" s="65" t="s">
        <v>3060</v>
      </c>
      <c r="D274" s="65" t="s">
        <v>3049</v>
      </c>
      <c r="E274" s="65"/>
      <c r="F274" s="64" t="s">
        <v>3050</v>
      </c>
      <c r="G274" s="80" t="s">
        <v>3051</v>
      </c>
    </row>
    <row r="275" spans="1:8" x14ac:dyDescent="0.2">
      <c r="A275" s="83" t="s">
        <v>2923</v>
      </c>
      <c r="B275" s="79" t="s">
        <v>466</v>
      </c>
      <c r="C275" s="82">
        <v>2</v>
      </c>
      <c r="D275" s="65"/>
      <c r="E275" s="65" t="s">
        <v>3108</v>
      </c>
      <c r="F275" s="64" t="s">
        <v>3058</v>
      </c>
      <c r="G275" s="80" t="s">
        <v>3081</v>
      </c>
    </row>
    <row r="276" spans="1:8" x14ac:dyDescent="0.2">
      <c r="A276" s="84" t="s">
        <v>2923</v>
      </c>
      <c r="B276" s="79" t="s">
        <v>466</v>
      </c>
      <c r="C276" s="82">
        <v>2</v>
      </c>
      <c r="D276" s="65"/>
      <c r="E276" s="65">
        <v>225</v>
      </c>
      <c r="F276" s="64" t="s">
        <v>3058</v>
      </c>
      <c r="G276" s="80" t="s">
        <v>3081</v>
      </c>
    </row>
    <row r="277" spans="1:8" x14ac:dyDescent="0.2">
      <c r="A277" s="83" t="s">
        <v>2939</v>
      </c>
      <c r="B277" s="79" t="s">
        <v>467</v>
      </c>
      <c r="C277" s="82" t="s">
        <v>3048</v>
      </c>
      <c r="D277" s="65"/>
      <c r="E277" s="65" t="s">
        <v>3068</v>
      </c>
      <c r="F277" s="64" t="s">
        <v>3058</v>
      </c>
      <c r="G277" s="80" t="s">
        <v>3067</v>
      </c>
    </row>
    <row r="278" spans="1:8" x14ac:dyDescent="0.2">
      <c r="A278" s="83" t="s">
        <v>2943</v>
      </c>
      <c r="B278" s="79" t="s">
        <v>468</v>
      </c>
      <c r="C278" s="82" t="s">
        <v>3048</v>
      </c>
      <c r="D278" s="65"/>
      <c r="E278" s="65" t="s">
        <v>3068</v>
      </c>
      <c r="F278" s="64" t="s">
        <v>3058</v>
      </c>
      <c r="G278" s="80" t="s">
        <v>3067</v>
      </c>
    </row>
    <row r="279" spans="1:8" x14ac:dyDescent="0.2">
      <c r="A279" s="83" t="s">
        <v>2943</v>
      </c>
      <c r="B279" s="79" t="s">
        <v>469</v>
      </c>
      <c r="C279" s="82" t="s">
        <v>3052</v>
      </c>
      <c r="D279" s="65"/>
      <c r="E279" s="65" t="s">
        <v>3068</v>
      </c>
      <c r="F279" s="64" t="s">
        <v>3058</v>
      </c>
      <c r="G279" s="80" t="s">
        <v>3067</v>
      </c>
    </row>
    <row r="280" spans="1:8" x14ac:dyDescent="0.2">
      <c r="A280" s="83" t="s">
        <v>2951</v>
      </c>
      <c r="B280" s="79" t="s">
        <v>470</v>
      </c>
      <c r="C280" s="82" t="s">
        <v>3048</v>
      </c>
      <c r="D280" s="65"/>
      <c r="E280" s="65" t="s">
        <v>3049</v>
      </c>
      <c r="F280" s="64" t="s">
        <v>3058</v>
      </c>
      <c r="G280" s="80" t="s">
        <v>3051</v>
      </c>
      <c r="H280" s="11"/>
    </row>
    <row r="281" spans="1:8" x14ac:dyDescent="0.2">
      <c r="A281" s="83" t="s">
        <v>2955</v>
      </c>
      <c r="B281" s="79" t="s">
        <v>471</v>
      </c>
      <c r="C281" s="82" t="s">
        <v>3048</v>
      </c>
      <c r="D281" s="65" t="s">
        <v>3054</v>
      </c>
      <c r="E281" s="65"/>
      <c r="F281" s="64" t="s">
        <v>3050</v>
      </c>
      <c r="G281" s="80" t="s">
        <v>3051</v>
      </c>
      <c r="H281" s="11"/>
    </row>
    <row r="282" spans="1:8" x14ac:dyDescent="0.2">
      <c r="A282" s="83" t="s">
        <v>2959</v>
      </c>
      <c r="B282" s="79" t="s">
        <v>472</v>
      </c>
      <c r="C282" s="82" t="s">
        <v>3048</v>
      </c>
      <c r="D282" s="65" t="s">
        <v>3049</v>
      </c>
      <c r="E282" s="65"/>
      <c r="F282" s="64" t="s">
        <v>3050</v>
      </c>
      <c r="G282" s="80" t="s">
        <v>3051</v>
      </c>
      <c r="H282" s="11"/>
    </row>
    <row r="283" spans="1:8" x14ac:dyDescent="0.2">
      <c r="A283" s="83" t="s">
        <v>2959</v>
      </c>
      <c r="B283" s="79" t="s">
        <v>472</v>
      </c>
      <c r="C283" s="82" t="s">
        <v>3052</v>
      </c>
      <c r="D283" s="65" t="s">
        <v>3049</v>
      </c>
      <c r="E283" s="65"/>
      <c r="F283" s="64" t="s">
        <v>3050</v>
      </c>
      <c r="G283" s="80" t="s">
        <v>3051</v>
      </c>
      <c r="H283" s="11"/>
    </row>
    <row r="284" spans="1:8" x14ac:dyDescent="0.2">
      <c r="A284" s="83" t="s">
        <v>2959</v>
      </c>
      <c r="B284" s="79" t="s">
        <v>472</v>
      </c>
      <c r="C284" s="82" t="s">
        <v>3060</v>
      </c>
      <c r="D284" s="65" t="s">
        <v>3049</v>
      </c>
      <c r="E284" s="65"/>
      <c r="F284" s="64" t="s">
        <v>3050</v>
      </c>
      <c r="G284" s="80" t="s">
        <v>3051</v>
      </c>
      <c r="H284" s="11"/>
    </row>
    <row r="285" spans="1:8" x14ac:dyDescent="0.2">
      <c r="A285" s="83" t="s">
        <v>2959</v>
      </c>
      <c r="B285" s="79" t="s">
        <v>473</v>
      </c>
      <c r="C285" s="82" t="s">
        <v>3048</v>
      </c>
      <c r="D285" s="65"/>
      <c r="E285" s="65" t="s">
        <v>3049</v>
      </c>
      <c r="F285" s="64" t="s">
        <v>3058</v>
      </c>
      <c r="G285" s="80" t="s">
        <v>3051</v>
      </c>
      <c r="H285" s="11"/>
    </row>
    <row r="286" spans="1:8" x14ac:dyDescent="0.2">
      <c r="A286" s="83" t="s">
        <v>2959</v>
      </c>
      <c r="B286" s="79" t="s">
        <v>474</v>
      </c>
      <c r="C286" s="82" t="s">
        <v>3052</v>
      </c>
      <c r="D286" s="65"/>
      <c r="E286" s="65" t="s">
        <v>3049</v>
      </c>
      <c r="F286" s="64" t="s">
        <v>3058</v>
      </c>
      <c r="G286" s="80" t="s">
        <v>3051</v>
      </c>
      <c r="H286" s="11"/>
    </row>
    <row r="287" spans="1:8" x14ac:dyDescent="0.2">
      <c r="A287" s="83" t="s">
        <v>2963</v>
      </c>
      <c r="B287" s="79" t="s">
        <v>475</v>
      </c>
      <c r="C287" s="82" t="s">
        <v>3048</v>
      </c>
      <c r="D287" s="65" t="s">
        <v>3054</v>
      </c>
      <c r="E287" s="65"/>
      <c r="F287" s="64" t="s">
        <v>3050</v>
      </c>
      <c r="G287" s="80" t="s">
        <v>3051</v>
      </c>
      <c r="H287" s="11"/>
    </row>
    <row r="288" spans="1:8" x14ac:dyDescent="0.2">
      <c r="A288" s="83" t="s">
        <v>2963</v>
      </c>
      <c r="B288" s="79" t="s">
        <v>475</v>
      </c>
      <c r="C288" s="82" t="s">
        <v>3052</v>
      </c>
      <c r="D288" s="65" t="s">
        <v>3054</v>
      </c>
      <c r="E288" s="65"/>
      <c r="F288" s="64" t="s">
        <v>3050</v>
      </c>
      <c r="G288" s="80" t="s">
        <v>3051</v>
      </c>
      <c r="H288" s="11"/>
    </row>
    <row r="289" spans="1:8" x14ac:dyDescent="0.2">
      <c r="A289" s="83" t="s">
        <v>2963</v>
      </c>
      <c r="B289" s="79" t="s">
        <v>475</v>
      </c>
      <c r="C289" s="82" t="s">
        <v>3060</v>
      </c>
      <c r="D289" s="65" t="s">
        <v>3054</v>
      </c>
      <c r="E289" s="65"/>
      <c r="F289" s="64" t="s">
        <v>3050</v>
      </c>
      <c r="G289" s="80" t="s">
        <v>3051</v>
      </c>
      <c r="H289" s="11"/>
    </row>
    <row r="290" spans="1:8" x14ac:dyDescent="0.2">
      <c r="A290" s="83" t="s">
        <v>2969</v>
      </c>
      <c r="B290" s="79" t="s">
        <v>476</v>
      </c>
      <c r="C290" s="82" t="s">
        <v>3048</v>
      </c>
      <c r="D290" s="65" t="s">
        <v>3049</v>
      </c>
      <c r="E290" s="65"/>
      <c r="F290" s="64" t="s">
        <v>3050</v>
      </c>
      <c r="G290" s="80" t="s">
        <v>402</v>
      </c>
      <c r="H290" s="11"/>
    </row>
    <row r="291" spans="1:8" x14ac:dyDescent="0.2">
      <c r="A291" s="83" t="s">
        <v>2971</v>
      </c>
      <c r="B291" s="79" t="s">
        <v>477</v>
      </c>
      <c r="C291" s="82" t="s">
        <v>3048</v>
      </c>
      <c r="D291" s="65"/>
      <c r="E291" s="65" t="s">
        <v>3108</v>
      </c>
      <c r="F291" s="64" t="s">
        <v>3058</v>
      </c>
      <c r="G291" s="80" t="s">
        <v>3081</v>
      </c>
      <c r="H291" s="11"/>
    </row>
    <row r="292" spans="1:8" x14ac:dyDescent="0.2">
      <c r="A292" s="83" t="s">
        <v>2973</v>
      </c>
      <c r="B292" s="79" t="s">
        <v>478</v>
      </c>
      <c r="C292" s="82" t="s">
        <v>3048</v>
      </c>
      <c r="D292" s="65" t="s">
        <v>3042</v>
      </c>
      <c r="E292" s="65"/>
      <c r="F292" s="64" t="s">
        <v>3050</v>
      </c>
      <c r="G292" s="80" t="s">
        <v>3081</v>
      </c>
      <c r="H292" s="11"/>
    </row>
    <row r="293" spans="1:8" x14ac:dyDescent="0.2">
      <c r="A293" s="83" t="s">
        <v>2973</v>
      </c>
      <c r="B293" s="79" t="s">
        <v>478</v>
      </c>
      <c r="C293" s="82" t="s">
        <v>3048</v>
      </c>
      <c r="D293" s="65"/>
      <c r="E293" s="65" t="s">
        <v>3108</v>
      </c>
      <c r="F293" s="64" t="s">
        <v>3058</v>
      </c>
      <c r="G293" s="80" t="s">
        <v>3081</v>
      </c>
      <c r="H293" s="11"/>
    </row>
    <row r="294" spans="1:8" x14ac:dyDescent="0.2">
      <c r="A294" s="83" t="s">
        <v>2991</v>
      </c>
      <c r="B294" s="79" t="s">
        <v>479</v>
      </c>
      <c r="C294" s="82" t="s">
        <v>3048</v>
      </c>
      <c r="D294" s="65" t="s">
        <v>3054</v>
      </c>
      <c r="E294" s="65"/>
      <c r="F294" s="64" t="s">
        <v>3050</v>
      </c>
      <c r="G294" s="80" t="s">
        <v>3051</v>
      </c>
      <c r="H294" s="11"/>
    </row>
    <row r="295" spans="1:8" x14ac:dyDescent="0.2">
      <c r="A295" s="83" t="s">
        <v>2991</v>
      </c>
      <c r="B295" s="79" t="s">
        <v>479</v>
      </c>
      <c r="C295" s="82" t="s">
        <v>3052</v>
      </c>
      <c r="D295" s="65" t="s">
        <v>3054</v>
      </c>
      <c r="E295" s="65"/>
      <c r="F295" s="64" t="s">
        <v>3050</v>
      </c>
      <c r="G295" s="80" t="s">
        <v>3051</v>
      </c>
      <c r="H295" s="11"/>
    </row>
    <row r="296" spans="1:8" x14ac:dyDescent="0.2">
      <c r="A296" s="83" t="s">
        <v>2991</v>
      </c>
      <c r="B296" s="79" t="s">
        <v>479</v>
      </c>
      <c r="C296" s="82" t="s">
        <v>3060</v>
      </c>
      <c r="D296" s="65" t="s">
        <v>3054</v>
      </c>
      <c r="E296" s="65"/>
      <c r="F296" s="64" t="s">
        <v>3050</v>
      </c>
      <c r="G296" s="80" t="s">
        <v>3051</v>
      </c>
      <c r="H296" s="11"/>
    </row>
    <row r="297" spans="1:8" x14ac:dyDescent="0.2">
      <c r="A297" s="83" t="s">
        <v>2975</v>
      </c>
      <c r="B297" s="64" t="s">
        <v>481</v>
      </c>
      <c r="C297" s="65" t="s">
        <v>3048</v>
      </c>
      <c r="D297" s="65" t="s">
        <v>3066</v>
      </c>
      <c r="E297" s="65"/>
      <c r="F297" s="64" t="s">
        <v>3050</v>
      </c>
      <c r="G297" s="80" t="s">
        <v>3067</v>
      </c>
      <c r="H297" s="11"/>
    </row>
    <row r="298" spans="1:8" x14ac:dyDescent="0.2">
      <c r="A298" s="83" t="s">
        <v>2975</v>
      </c>
      <c r="B298" s="64" t="s">
        <v>480</v>
      </c>
      <c r="C298" s="65" t="s">
        <v>3048</v>
      </c>
      <c r="D298" s="65"/>
      <c r="E298" s="65" t="s">
        <v>3049</v>
      </c>
      <c r="F298" s="64" t="s">
        <v>3058</v>
      </c>
      <c r="G298" s="80" t="s">
        <v>3051</v>
      </c>
      <c r="H298" s="11"/>
    </row>
    <row r="299" spans="1:8" x14ac:dyDescent="0.2">
      <c r="A299" s="83" t="s">
        <v>2989</v>
      </c>
      <c r="B299" s="64" t="s">
        <v>482</v>
      </c>
      <c r="C299" s="65" t="s">
        <v>3048</v>
      </c>
      <c r="D299" s="65"/>
      <c r="E299" s="65" t="s">
        <v>3049</v>
      </c>
      <c r="F299" s="64" t="s">
        <v>3058</v>
      </c>
      <c r="G299" s="80" t="s">
        <v>3051</v>
      </c>
      <c r="H299" s="11"/>
    </row>
    <row r="300" spans="1:8" x14ac:dyDescent="0.2">
      <c r="A300" s="83" t="s">
        <v>2989</v>
      </c>
      <c r="B300" s="64" t="s">
        <v>482</v>
      </c>
      <c r="C300" s="65" t="s">
        <v>3052</v>
      </c>
      <c r="D300" s="65"/>
      <c r="E300" s="65" t="s">
        <v>3049</v>
      </c>
      <c r="F300" s="64" t="s">
        <v>3058</v>
      </c>
      <c r="G300" s="80" t="s">
        <v>3051</v>
      </c>
      <c r="H300" s="11"/>
    </row>
    <row r="301" spans="1:8" x14ac:dyDescent="0.2">
      <c r="A301" s="83" t="s">
        <v>2985</v>
      </c>
      <c r="B301" s="64" t="s">
        <v>483</v>
      </c>
      <c r="C301" s="65" t="s">
        <v>3048</v>
      </c>
      <c r="D301" s="65" t="s">
        <v>3042</v>
      </c>
      <c r="E301" s="65"/>
      <c r="F301" s="64" t="s">
        <v>3050</v>
      </c>
      <c r="G301" s="80" t="s">
        <v>3081</v>
      </c>
    </row>
    <row r="302" spans="1:8" x14ac:dyDescent="0.2">
      <c r="A302" s="83" t="s">
        <v>2985</v>
      </c>
      <c r="B302" s="64" t="s">
        <v>483</v>
      </c>
      <c r="C302" s="65"/>
      <c r="D302" s="65" t="s">
        <v>3042</v>
      </c>
      <c r="E302" s="65"/>
      <c r="F302" s="64" t="s">
        <v>3050</v>
      </c>
      <c r="G302" s="80" t="s">
        <v>3081</v>
      </c>
    </row>
    <row r="303" spans="1:8" x14ac:dyDescent="0.2">
      <c r="A303" s="83" t="s">
        <v>2985</v>
      </c>
      <c r="B303" s="64" t="s">
        <v>483</v>
      </c>
      <c r="C303" s="65" t="s">
        <v>247</v>
      </c>
      <c r="D303" s="65" t="s">
        <v>3066</v>
      </c>
      <c r="E303" s="65" t="s">
        <v>3099</v>
      </c>
      <c r="F303" s="64" t="s">
        <v>3088</v>
      </c>
      <c r="G303" s="80" t="s">
        <v>3100</v>
      </c>
    </row>
    <row r="304" spans="1:8" x14ac:dyDescent="0.2">
      <c r="A304" s="83" t="s">
        <v>2987</v>
      </c>
      <c r="B304" s="64" t="s">
        <v>484</v>
      </c>
      <c r="C304" s="65" t="s">
        <v>3048</v>
      </c>
      <c r="D304" s="65"/>
      <c r="E304" s="65" t="s">
        <v>3068</v>
      </c>
      <c r="F304" s="64" t="s">
        <v>3058</v>
      </c>
      <c r="G304" s="80" t="s">
        <v>3067</v>
      </c>
    </row>
    <row r="305" spans="1:7" x14ac:dyDescent="0.2">
      <c r="A305" s="83" t="s">
        <v>2987</v>
      </c>
      <c r="B305" s="64" t="s">
        <v>484</v>
      </c>
      <c r="C305" s="65" t="s">
        <v>3052</v>
      </c>
      <c r="D305" s="65"/>
      <c r="E305" s="65" t="s">
        <v>3068</v>
      </c>
      <c r="F305" s="64" t="s">
        <v>3058</v>
      </c>
      <c r="G305" s="80" t="s">
        <v>3067</v>
      </c>
    </row>
    <row r="306" spans="1:7" x14ac:dyDescent="0.2">
      <c r="A306" s="83" t="s">
        <v>2999</v>
      </c>
      <c r="B306" s="64" t="s">
        <v>485</v>
      </c>
      <c r="C306" s="65" t="s">
        <v>3048</v>
      </c>
      <c r="D306" s="65" t="s">
        <v>3042</v>
      </c>
      <c r="E306" s="65"/>
      <c r="F306" s="64" t="s">
        <v>3050</v>
      </c>
      <c r="G306" s="80" t="s">
        <v>3081</v>
      </c>
    </row>
    <row r="307" spans="1:7" x14ac:dyDescent="0.2">
      <c r="A307" s="83" t="s">
        <v>2999</v>
      </c>
      <c r="B307" s="64" t="s">
        <v>485</v>
      </c>
      <c r="C307" s="65" t="s">
        <v>3052</v>
      </c>
      <c r="D307" s="65" t="s">
        <v>3042</v>
      </c>
      <c r="E307" s="65"/>
      <c r="F307" s="64" t="s">
        <v>3050</v>
      </c>
      <c r="G307" s="80" t="s">
        <v>3081</v>
      </c>
    </row>
  </sheetData>
  <mergeCells count="1">
    <mergeCell ref="A1:G1"/>
  </mergeCells>
  <phoneticPr fontId="24" type="noConversion"/>
  <hyperlinks>
    <hyperlink ref="I1" location="Menu!A1" display="Back To Menu"/>
  </hyperlinks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/>
  </sheetViews>
  <sheetFormatPr defaultRowHeight="12.75" x14ac:dyDescent="0.2"/>
  <cols>
    <col min="1" max="1" width="29.42578125" style="19" customWidth="1"/>
    <col min="2" max="3" width="9.140625" style="19"/>
    <col min="4" max="4" width="10.85546875" style="19" customWidth="1"/>
    <col min="5" max="5" width="10.7109375" style="19" customWidth="1"/>
    <col min="6" max="6" width="29.7109375" style="19" customWidth="1"/>
    <col min="7" max="7" width="11.140625" style="19" customWidth="1"/>
    <col min="8" max="8" width="8.5703125" style="19" customWidth="1"/>
    <col min="9" max="16384" width="9.140625" style="19"/>
  </cols>
  <sheetData>
    <row r="1" spans="1:9" x14ac:dyDescent="0.2">
      <c r="A1" s="16" t="s">
        <v>3527</v>
      </c>
      <c r="B1" s="17"/>
      <c r="C1" s="17"/>
      <c r="D1" s="17"/>
      <c r="E1" s="17"/>
      <c r="F1" s="17"/>
      <c r="G1" s="18"/>
      <c r="I1" s="32" t="s">
        <v>539</v>
      </c>
    </row>
    <row r="2" spans="1:9" ht="38.25" x14ac:dyDescent="0.2">
      <c r="A2" s="20" t="s">
        <v>2509</v>
      </c>
      <c r="B2" s="20" t="s">
        <v>3035</v>
      </c>
      <c r="C2" s="20" t="s">
        <v>3036</v>
      </c>
      <c r="D2" s="20" t="s">
        <v>3037</v>
      </c>
      <c r="E2" s="20" t="s">
        <v>3038</v>
      </c>
      <c r="F2" s="20" t="s">
        <v>3039</v>
      </c>
      <c r="G2" s="20" t="s">
        <v>3040</v>
      </c>
    </row>
    <row r="3" spans="1:9" x14ac:dyDescent="0.2">
      <c r="A3" s="79" t="s">
        <v>2483</v>
      </c>
      <c r="B3" s="79" t="s">
        <v>2357</v>
      </c>
      <c r="C3" s="79">
        <v>1</v>
      </c>
      <c r="D3" s="82">
        <v>5</v>
      </c>
      <c r="E3" s="79"/>
      <c r="F3" s="79" t="s">
        <v>2488</v>
      </c>
      <c r="G3" s="79">
        <v>33</v>
      </c>
    </row>
    <row r="4" spans="1:9" x14ac:dyDescent="0.2">
      <c r="A4" s="79" t="s">
        <v>2483</v>
      </c>
      <c r="B4" s="79" t="s">
        <v>2357</v>
      </c>
      <c r="C4" s="79">
        <v>2</v>
      </c>
      <c r="D4" s="82">
        <v>5</v>
      </c>
      <c r="E4" s="79"/>
      <c r="F4" s="79" t="s">
        <v>2488</v>
      </c>
      <c r="G4" s="79">
        <v>33</v>
      </c>
    </row>
    <row r="5" spans="1:9" x14ac:dyDescent="0.2">
      <c r="A5" s="79" t="s">
        <v>2483</v>
      </c>
      <c r="B5" s="79" t="s">
        <v>2356</v>
      </c>
      <c r="C5" s="79">
        <v>1</v>
      </c>
      <c r="D5" s="82"/>
      <c r="E5" s="79">
        <v>24</v>
      </c>
      <c r="F5" s="79" t="s">
        <v>265</v>
      </c>
      <c r="G5" s="79">
        <v>132</v>
      </c>
    </row>
    <row r="6" spans="1:9" x14ac:dyDescent="0.2">
      <c r="A6" s="79" t="s">
        <v>2494</v>
      </c>
      <c r="B6" s="64" t="s">
        <v>3753</v>
      </c>
      <c r="C6" s="79">
        <v>1</v>
      </c>
      <c r="D6" s="82">
        <v>7.5</v>
      </c>
      <c r="E6" s="79">
        <v>7.5</v>
      </c>
      <c r="F6" s="79" t="s">
        <v>3043</v>
      </c>
      <c r="G6" s="79">
        <v>400</v>
      </c>
    </row>
    <row r="7" spans="1:9" x14ac:dyDescent="0.2">
      <c r="A7" s="64" t="s">
        <v>3754</v>
      </c>
      <c r="B7" s="64" t="s">
        <v>3755</v>
      </c>
      <c r="C7" s="79">
        <v>1</v>
      </c>
      <c r="D7" s="64"/>
      <c r="E7" s="64">
        <v>30</v>
      </c>
      <c r="F7" s="79" t="s">
        <v>265</v>
      </c>
      <c r="G7" s="79">
        <v>132</v>
      </c>
    </row>
    <row r="8" spans="1:9" x14ac:dyDescent="0.2">
      <c r="A8" s="64" t="s">
        <v>3754</v>
      </c>
      <c r="B8" s="64" t="s">
        <v>3755</v>
      </c>
      <c r="C8" s="79">
        <v>2</v>
      </c>
      <c r="D8" s="64"/>
      <c r="E8" s="64">
        <v>30</v>
      </c>
      <c r="F8" s="79" t="s">
        <v>265</v>
      </c>
      <c r="G8" s="79">
        <v>132</v>
      </c>
    </row>
    <row r="9" spans="1:9" x14ac:dyDescent="0.2">
      <c r="A9" s="79" t="s">
        <v>2694</v>
      </c>
      <c r="B9" s="64" t="s">
        <v>3756</v>
      </c>
      <c r="C9" s="79">
        <v>1</v>
      </c>
      <c r="D9" s="82">
        <v>50</v>
      </c>
      <c r="E9" s="79">
        <v>65</v>
      </c>
      <c r="F9" s="79" t="s">
        <v>3043</v>
      </c>
      <c r="G9" s="79">
        <v>132</v>
      </c>
    </row>
    <row r="10" spans="1:9" x14ac:dyDescent="0.2">
      <c r="A10" s="79" t="s">
        <v>2485</v>
      </c>
      <c r="B10" s="79" t="s">
        <v>3757</v>
      </c>
      <c r="C10" s="79">
        <v>2</v>
      </c>
      <c r="D10" s="82"/>
      <c r="E10" s="79">
        <v>53.4</v>
      </c>
      <c r="F10" s="79" t="s">
        <v>3758</v>
      </c>
      <c r="G10" s="79">
        <v>13</v>
      </c>
    </row>
    <row r="11" spans="1:9" x14ac:dyDescent="0.2">
      <c r="A11" s="79" t="s">
        <v>2485</v>
      </c>
      <c r="B11" s="79" t="s">
        <v>3757</v>
      </c>
      <c r="C11" s="79">
        <v>3</v>
      </c>
      <c r="D11" s="82"/>
      <c r="E11" s="79">
        <v>31.18</v>
      </c>
      <c r="F11" s="79" t="s">
        <v>3758</v>
      </c>
      <c r="G11" s="79">
        <v>13</v>
      </c>
    </row>
    <row r="12" spans="1:9" x14ac:dyDescent="0.2">
      <c r="A12" s="79" t="s">
        <v>2485</v>
      </c>
      <c r="B12" s="79" t="s">
        <v>3757</v>
      </c>
      <c r="C12" s="79">
        <v>4</v>
      </c>
      <c r="D12" s="82"/>
      <c r="E12" s="79">
        <v>53.4</v>
      </c>
      <c r="F12" s="79" t="s">
        <v>3758</v>
      </c>
      <c r="G12" s="79">
        <v>13</v>
      </c>
    </row>
    <row r="13" spans="1:9" x14ac:dyDescent="0.2">
      <c r="A13" s="79" t="s">
        <v>2485</v>
      </c>
      <c r="B13" s="79" t="s">
        <v>3757</v>
      </c>
      <c r="C13" s="79">
        <v>5</v>
      </c>
      <c r="D13" s="82"/>
      <c r="E13" s="79">
        <v>31.18</v>
      </c>
      <c r="F13" s="79" t="s">
        <v>3758</v>
      </c>
      <c r="G13" s="79">
        <v>13</v>
      </c>
    </row>
    <row r="14" spans="1:9" ht="14.25" customHeight="1" x14ac:dyDescent="0.2">
      <c r="A14" s="79" t="s">
        <v>2485</v>
      </c>
      <c r="B14" s="79" t="s">
        <v>2486</v>
      </c>
      <c r="C14" s="79">
        <v>1</v>
      </c>
      <c r="D14" s="82"/>
      <c r="E14" s="79">
        <v>40</v>
      </c>
      <c r="F14" s="79" t="s">
        <v>265</v>
      </c>
      <c r="G14" s="79">
        <v>132</v>
      </c>
    </row>
    <row r="15" spans="1:9" x14ac:dyDescent="0.2">
      <c r="A15" s="79" t="s">
        <v>2485</v>
      </c>
      <c r="B15" s="79" t="s">
        <v>2486</v>
      </c>
      <c r="C15" s="79">
        <v>2</v>
      </c>
      <c r="D15" s="82"/>
      <c r="E15" s="79">
        <v>40</v>
      </c>
      <c r="F15" s="79" t="s">
        <v>265</v>
      </c>
      <c r="G15" s="79">
        <v>132</v>
      </c>
    </row>
    <row r="16" spans="1:9" x14ac:dyDescent="0.2">
      <c r="A16" s="79" t="s">
        <v>2485</v>
      </c>
      <c r="B16" s="79" t="s">
        <v>3759</v>
      </c>
      <c r="C16" s="79">
        <v>1</v>
      </c>
      <c r="D16" s="82"/>
      <c r="E16" s="79">
        <v>40</v>
      </c>
      <c r="F16" s="79" t="s">
        <v>265</v>
      </c>
      <c r="G16" s="79">
        <v>33</v>
      </c>
    </row>
    <row r="17" spans="1:7" x14ac:dyDescent="0.2">
      <c r="A17" s="79" t="s">
        <v>2485</v>
      </c>
      <c r="B17" s="79" t="s">
        <v>3759</v>
      </c>
      <c r="C17" s="79">
        <v>2</v>
      </c>
      <c r="D17" s="82"/>
      <c r="E17" s="79">
        <v>40</v>
      </c>
      <c r="F17" s="79" t="s">
        <v>265</v>
      </c>
      <c r="G17" s="79">
        <v>33</v>
      </c>
    </row>
    <row r="18" spans="1:7" x14ac:dyDescent="0.2">
      <c r="A18" s="79" t="s">
        <v>1849</v>
      </c>
      <c r="B18" s="79" t="s">
        <v>2487</v>
      </c>
      <c r="C18" s="79">
        <v>1</v>
      </c>
      <c r="D18" s="82">
        <v>18</v>
      </c>
      <c r="E18" s="79"/>
      <c r="F18" s="79" t="s">
        <v>2488</v>
      </c>
      <c r="G18" s="79">
        <v>132</v>
      </c>
    </row>
    <row r="19" spans="1:7" x14ac:dyDescent="0.2">
      <c r="A19" s="79" t="s">
        <v>1849</v>
      </c>
      <c r="B19" s="79" t="s">
        <v>2487</v>
      </c>
      <c r="C19" s="79">
        <v>1</v>
      </c>
      <c r="D19" s="82"/>
      <c r="E19" s="79">
        <v>12</v>
      </c>
      <c r="F19" s="79" t="s">
        <v>2503</v>
      </c>
      <c r="G19" s="79">
        <v>132</v>
      </c>
    </row>
    <row r="20" spans="1:7" x14ac:dyDescent="0.2">
      <c r="A20" s="79" t="s">
        <v>1849</v>
      </c>
      <c r="B20" s="79" t="s">
        <v>2487</v>
      </c>
      <c r="C20" s="79">
        <v>1</v>
      </c>
      <c r="D20" s="82">
        <v>18</v>
      </c>
      <c r="E20" s="79">
        <v>18</v>
      </c>
      <c r="F20" s="79" t="s">
        <v>3043</v>
      </c>
      <c r="G20" s="79">
        <v>132</v>
      </c>
    </row>
    <row r="21" spans="1:7" x14ac:dyDescent="0.2">
      <c r="A21" s="79" t="s">
        <v>2507</v>
      </c>
      <c r="B21" s="79" t="s">
        <v>2489</v>
      </c>
      <c r="C21" s="79">
        <v>1</v>
      </c>
      <c r="D21" s="82">
        <v>18</v>
      </c>
      <c r="E21" s="79"/>
      <c r="F21" s="79" t="s">
        <v>2488</v>
      </c>
      <c r="G21" s="79">
        <v>132</v>
      </c>
    </row>
    <row r="22" spans="1:7" x14ac:dyDescent="0.2">
      <c r="A22" s="79" t="s">
        <v>2507</v>
      </c>
      <c r="B22" s="79" t="s">
        <v>2489</v>
      </c>
      <c r="C22" s="79">
        <v>1</v>
      </c>
      <c r="D22" s="82"/>
      <c r="E22" s="79">
        <v>12</v>
      </c>
      <c r="F22" s="79" t="s">
        <v>2503</v>
      </c>
      <c r="G22" s="79">
        <v>132</v>
      </c>
    </row>
    <row r="23" spans="1:7" x14ac:dyDescent="0.2">
      <c r="A23" s="79" t="s">
        <v>2507</v>
      </c>
      <c r="B23" s="79" t="s">
        <v>2489</v>
      </c>
      <c r="C23" s="79">
        <v>1</v>
      </c>
      <c r="D23" s="82">
        <v>18</v>
      </c>
      <c r="E23" s="79">
        <v>18</v>
      </c>
      <c r="F23" s="79" t="s">
        <v>3043</v>
      </c>
      <c r="G23" s="79">
        <v>132</v>
      </c>
    </row>
    <row r="24" spans="1:7" x14ac:dyDescent="0.2">
      <c r="A24" s="64" t="s">
        <v>3760</v>
      </c>
      <c r="B24" s="64" t="s">
        <v>3761</v>
      </c>
      <c r="C24" s="64">
        <v>1</v>
      </c>
      <c r="D24" s="64"/>
      <c r="E24" s="64">
        <v>30</v>
      </c>
      <c r="F24" s="79" t="s">
        <v>265</v>
      </c>
      <c r="G24" s="79">
        <v>132</v>
      </c>
    </row>
    <row r="25" spans="1:7" x14ac:dyDescent="0.2">
      <c r="A25" s="64" t="s">
        <v>3760</v>
      </c>
      <c r="B25" s="64" t="s">
        <v>3761</v>
      </c>
      <c r="C25" s="64">
        <v>2</v>
      </c>
      <c r="D25" s="64"/>
      <c r="E25" s="64">
        <v>30</v>
      </c>
      <c r="F25" s="79" t="s">
        <v>265</v>
      </c>
      <c r="G25" s="79">
        <v>132</v>
      </c>
    </row>
    <row r="26" spans="1:7" x14ac:dyDescent="0.2">
      <c r="A26" s="79" t="s">
        <v>2490</v>
      </c>
      <c r="B26" s="79"/>
      <c r="C26" s="79">
        <v>1</v>
      </c>
      <c r="D26" s="82"/>
      <c r="E26" s="79">
        <v>40</v>
      </c>
      <c r="F26" s="79" t="s">
        <v>2503</v>
      </c>
      <c r="G26" s="79">
        <v>132</v>
      </c>
    </row>
    <row r="27" spans="1:7" x14ac:dyDescent="0.2">
      <c r="A27" s="79" t="s">
        <v>1863</v>
      </c>
      <c r="B27" s="79"/>
      <c r="C27" s="79">
        <v>3</v>
      </c>
      <c r="D27" s="82"/>
      <c r="E27" s="79">
        <v>60</v>
      </c>
      <c r="F27" s="79" t="s">
        <v>265</v>
      </c>
      <c r="G27" s="79">
        <v>155</v>
      </c>
    </row>
    <row r="28" spans="1:7" x14ac:dyDescent="0.2">
      <c r="A28" s="79" t="s">
        <v>1863</v>
      </c>
      <c r="B28" s="79"/>
      <c r="C28" s="79" t="s">
        <v>3762</v>
      </c>
      <c r="D28" s="82"/>
      <c r="E28" s="79">
        <v>60</v>
      </c>
      <c r="F28" s="79" t="s">
        <v>265</v>
      </c>
      <c r="G28" s="79">
        <v>13</v>
      </c>
    </row>
    <row r="29" spans="1:7" x14ac:dyDescent="0.2">
      <c r="A29" s="79" t="s">
        <v>2330</v>
      </c>
      <c r="B29" s="79" t="s">
        <v>2328</v>
      </c>
      <c r="C29" s="79" t="s">
        <v>3763</v>
      </c>
      <c r="D29" s="79"/>
      <c r="E29" s="79">
        <v>30</v>
      </c>
      <c r="F29" s="79" t="s">
        <v>265</v>
      </c>
      <c r="G29" s="79">
        <v>13</v>
      </c>
    </row>
    <row r="30" spans="1:7" x14ac:dyDescent="0.2">
      <c r="A30" s="79" t="s">
        <v>2330</v>
      </c>
      <c r="B30" s="79" t="s">
        <v>2328</v>
      </c>
      <c r="C30" s="79" t="s">
        <v>3122</v>
      </c>
      <c r="D30" s="79"/>
      <c r="E30" s="79">
        <v>30</v>
      </c>
      <c r="F30" s="79" t="s">
        <v>265</v>
      </c>
      <c r="G30" s="79">
        <v>13</v>
      </c>
    </row>
    <row r="31" spans="1:7" x14ac:dyDescent="0.2">
      <c r="A31" s="79" t="s">
        <v>2330</v>
      </c>
      <c r="B31" s="79" t="s">
        <v>2328</v>
      </c>
      <c r="C31" s="79">
        <v>4</v>
      </c>
      <c r="D31" s="79"/>
      <c r="E31" s="79">
        <v>60</v>
      </c>
      <c r="F31" s="79" t="s">
        <v>265</v>
      </c>
      <c r="G31" s="79">
        <v>155</v>
      </c>
    </row>
    <row r="32" spans="1:7" x14ac:dyDescent="0.2">
      <c r="A32" s="79" t="s">
        <v>2330</v>
      </c>
      <c r="B32" s="79" t="s">
        <v>2328</v>
      </c>
      <c r="C32" s="79" t="s">
        <v>2329</v>
      </c>
      <c r="D32" s="79">
        <v>25</v>
      </c>
      <c r="E32" s="79">
        <v>25</v>
      </c>
      <c r="F32" s="79" t="s">
        <v>3043</v>
      </c>
      <c r="G32" s="79">
        <v>13</v>
      </c>
    </row>
    <row r="33" spans="1:7" x14ac:dyDescent="0.2">
      <c r="A33" s="79" t="s">
        <v>2330</v>
      </c>
      <c r="B33" s="79" t="s">
        <v>2328</v>
      </c>
      <c r="C33" s="79" t="s">
        <v>2484</v>
      </c>
      <c r="D33" s="79">
        <v>25</v>
      </c>
      <c r="E33" s="79">
        <v>25</v>
      </c>
      <c r="F33" s="79" t="s">
        <v>3043</v>
      </c>
      <c r="G33" s="79">
        <v>13</v>
      </c>
    </row>
    <row r="34" spans="1:7" x14ac:dyDescent="0.2">
      <c r="A34" s="79" t="s">
        <v>2491</v>
      </c>
      <c r="B34" s="79" t="s">
        <v>2493</v>
      </c>
      <c r="C34" s="79">
        <v>1</v>
      </c>
      <c r="D34" s="82"/>
      <c r="E34" s="79">
        <v>15</v>
      </c>
      <c r="F34" s="79" t="s">
        <v>265</v>
      </c>
      <c r="G34" s="79">
        <v>132</v>
      </c>
    </row>
    <row r="35" spans="1:7" x14ac:dyDescent="0.2">
      <c r="A35" s="79" t="s">
        <v>2491</v>
      </c>
      <c r="B35" s="79" t="s">
        <v>2493</v>
      </c>
      <c r="C35" s="79">
        <v>2</v>
      </c>
      <c r="D35" s="82"/>
      <c r="E35" s="79">
        <v>15</v>
      </c>
      <c r="F35" s="79" t="s">
        <v>265</v>
      </c>
      <c r="G35" s="79">
        <v>132</v>
      </c>
    </row>
    <row r="36" spans="1:7" x14ac:dyDescent="0.2">
      <c r="A36" s="79" t="s">
        <v>2491</v>
      </c>
      <c r="B36" s="79" t="s">
        <v>2492</v>
      </c>
      <c r="C36" s="79">
        <v>1</v>
      </c>
      <c r="D36" s="82">
        <v>50</v>
      </c>
      <c r="E36" s="79">
        <v>50</v>
      </c>
      <c r="F36" s="79" t="s">
        <v>3043</v>
      </c>
      <c r="G36" s="79">
        <v>132</v>
      </c>
    </row>
    <row r="37" spans="1:7" x14ac:dyDescent="0.2">
      <c r="A37" s="79" t="s">
        <v>2495</v>
      </c>
      <c r="B37" s="79"/>
      <c r="C37" s="79">
        <v>1</v>
      </c>
      <c r="D37" s="82"/>
      <c r="E37" s="79">
        <v>50</v>
      </c>
      <c r="F37" s="79" t="s">
        <v>265</v>
      </c>
      <c r="G37" s="79">
        <v>220</v>
      </c>
    </row>
    <row r="38" spans="1:7" x14ac:dyDescent="0.2">
      <c r="A38" s="79" t="s">
        <v>2495</v>
      </c>
      <c r="B38" s="79"/>
      <c r="C38" s="79">
        <v>2</v>
      </c>
      <c r="D38" s="79"/>
      <c r="E38" s="79">
        <v>50</v>
      </c>
      <c r="F38" s="79" t="s">
        <v>265</v>
      </c>
      <c r="G38" s="79">
        <v>220</v>
      </c>
    </row>
  </sheetData>
  <phoneticPr fontId="24" type="noConversion"/>
  <hyperlinks>
    <hyperlink ref="I1" location="Menu!A1" display="Back To Menu"/>
  </hyperlinks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  <colBreaks count="1" manualBreakCount="1">
    <brk id="8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J2" sqref="J2"/>
    </sheetView>
  </sheetViews>
  <sheetFormatPr defaultRowHeight="12.75" x14ac:dyDescent="0.2"/>
  <cols>
    <col min="1" max="1" width="17.85546875" style="19" bestFit="1" customWidth="1"/>
    <col min="2" max="2" width="9.140625" style="19"/>
    <col min="3" max="3" width="15" style="19" customWidth="1"/>
    <col min="4" max="5" width="9.140625" style="19"/>
    <col min="6" max="6" width="10.85546875" style="19" customWidth="1"/>
    <col min="7" max="7" width="10.7109375" style="19" customWidth="1"/>
    <col min="8" max="8" width="29" style="19" bestFit="1" customWidth="1"/>
    <col min="9" max="9" width="22.28515625" style="19" bestFit="1" customWidth="1"/>
    <col min="10" max="16384" width="9.140625" style="19"/>
  </cols>
  <sheetData>
    <row r="1" spans="1:11" x14ac:dyDescent="0.2">
      <c r="A1" s="114" t="s">
        <v>3497</v>
      </c>
      <c r="B1" s="114"/>
      <c r="C1" s="114"/>
      <c r="D1" s="114"/>
      <c r="E1" s="114"/>
      <c r="F1" s="114"/>
      <c r="G1" s="114"/>
      <c r="H1" s="114"/>
      <c r="I1" s="114"/>
      <c r="J1" s="13"/>
      <c r="K1" s="32" t="s">
        <v>539</v>
      </c>
    </row>
    <row r="2" spans="1:11" ht="38.25" x14ac:dyDescent="0.2">
      <c r="A2" s="20" t="s">
        <v>2509</v>
      </c>
      <c r="B2" s="20" t="s">
        <v>3033</v>
      </c>
      <c r="C2" s="20" t="s">
        <v>2358</v>
      </c>
      <c r="D2" s="20" t="s">
        <v>3035</v>
      </c>
      <c r="E2" s="20" t="s">
        <v>3036</v>
      </c>
      <c r="F2" s="20" t="s">
        <v>3037</v>
      </c>
      <c r="G2" s="20" t="s">
        <v>3038</v>
      </c>
      <c r="H2" s="30" t="s">
        <v>3039</v>
      </c>
      <c r="I2" s="20" t="s">
        <v>3040</v>
      </c>
    </row>
    <row r="3" spans="1:11" x14ac:dyDescent="0.2">
      <c r="A3" s="64" t="s">
        <v>3723</v>
      </c>
      <c r="B3" s="67" t="s">
        <v>2361</v>
      </c>
      <c r="C3" s="64">
        <v>2016</v>
      </c>
      <c r="D3" s="64" t="s">
        <v>3724</v>
      </c>
      <c r="E3" s="64">
        <v>1</v>
      </c>
      <c r="F3" s="64"/>
      <c r="G3" s="64">
        <v>60</v>
      </c>
      <c r="H3" s="69" t="s">
        <v>493</v>
      </c>
      <c r="I3" s="71">
        <v>33</v>
      </c>
    </row>
    <row r="4" spans="1:11" x14ac:dyDescent="0.2">
      <c r="A4" s="64" t="s">
        <v>3723</v>
      </c>
      <c r="B4" s="67" t="s">
        <v>2361</v>
      </c>
      <c r="C4" s="64">
        <v>2016</v>
      </c>
      <c r="D4" s="64" t="s">
        <v>3725</v>
      </c>
      <c r="E4" s="64">
        <v>2</v>
      </c>
      <c r="F4" s="64"/>
      <c r="G4" s="64">
        <v>60</v>
      </c>
      <c r="H4" s="69" t="s">
        <v>493</v>
      </c>
      <c r="I4" s="71">
        <v>33</v>
      </c>
    </row>
    <row r="5" spans="1:11" x14ac:dyDescent="0.2">
      <c r="A5" s="64" t="s">
        <v>3726</v>
      </c>
      <c r="B5" s="67" t="s">
        <v>2361</v>
      </c>
      <c r="C5" s="64">
        <v>2016</v>
      </c>
      <c r="D5" s="64" t="s">
        <v>131</v>
      </c>
      <c r="E5" s="64">
        <v>1</v>
      </c>
      <c r="F5" s="64"/>
      <c r="G5" s="64">
        <v>60</v>
      </c>
      <c r="H5" s="69" t="s">
        <v>265</v>
      </c>
      <c r="I5" s="71">
        <v>132</v>
      </c>
    </row>
    <row r="6" spans="1:11" x14ac:dyDescent="0.2">
      <c r="A6" s="64" t="s">
        <v>259</v>
      </c>
      <c r="B6" s="67" t="s">
        <v>2361</v>
      </c>
      <c r="C6" s="64">
        <v>2018</v>
      </c>
      <c r="D6" s="64" t="s">
        <v>264</v>
      </c>
      <c r="E6" s="64">
        <v>1</v>
      </c>
      <c r="F6" s="64">
        <v>225</v>
      </c>
      <c r="G6" s="64">
        <v>75</v>
      </c>
      <c r="H6" s="69" t="s">
        <v>3043</v>
      </c>
      <c r="I6" s="71">
        <v>275</v>
      </c>
    </row>
    <row r="7" spans="1:11" x14ac:dyDescent="0.2">
      <c r="A7" s="64" t="s">
        <v>259</v>
      </c>
      <c r="B7" s="67" t="s">
        <v>2361</v>
      </c>
      <c r="C7" s="64">
        <v>2018</v>
      </c>
      <c r="D7" s="64" t="s">
        <v>264</v>
      </c>
      <c r="E7" s="64">
        <v>1</v>
      </c>
      <c r="F7" s="64">
        <v>100</v>
      </c>
      <c r="G7" s="64"/>
      <c r="H7" s="67" t="s">
        <v>504</v>
      </c>
      <c r="I7" s="71">
        <v>275</v>
      </c>
    </row>
    <row r="8" spans="1:11" x14ac:dyDescent="0.2">
      <c r="A8" s="64" t="s">
        <v>258</v>
      </c>
      <c r="B8" s="67" t="s">
        <v>2361</v>
      </c>
      <c r="C8" s="64">
        <v>2019</v>
      </c>
      <c r="D8" s="64" t="s">
        <v>263</v>
      </c>
      <c r="E8" s="64">
        <v>1</v>
      </c>
      <c r="F8" s="64"/>
      <c r="G8" s="64">
        <v>30</v>
      </c>
      <c r="H8" s="69" t="s">
        <v>265</v>
      </c>
      <c r="I8" s="71">
        <v>33</v>
      </c>
    </row>
    <row r="9" spans="1:11" x14ac:dyDescent="0.2">
      <c r="A9" s="64" t="s">
        <v>256</v>
      </c>
      <c r="B9" s="67" t="s">
        <v>2361</v>
      </c>
      <c r="C9" s="64">
        <v>2022</v>
      </c>
      <c r="D9" s="64" t="s">
        <v>3727</v>
      </c>
      <c r="E9" s="64">
        <v>3</v>
      </c>
      <c r="F9" s="64"/>
      <c r="G9" s="64">
        <v>60</v>
      </c>
      <c r="H9" s="69" t="s">
        <v>493</v>
      </c>
      <c r="I9" s="71">
        <v>33</v>
      </c>
    </row>
    <row r="10" spans="1:11" x14ac:dyDescent="0.2">
      <c r="A10" s="64" t="s">
        <v>491</v>
      </c>
      <c r="B10" s="67" t="s">
        <v>2361</v>
      </c>
      <c r="C10" s="64">
        <v>2023</v>
      </c>
      <c r="D10" s="64" t="s">
        <v>262</v>
      </c>
      <c r="E10" s="64">
        <v>3</v>
      </c>
      <c r="F10" s="64"/>
      <c r="G10" s="71">
        <v>90</v>
      </c>
      <c r="H10" s="69" t="s">
        <v>493</v>
      </c>
      <c r="I10" s="71">
        <v>33</v>
      </c>
    </row>
    <row r="11" spans="1:11" x14ac:dyDescent="0.2">
      <c r="A11" s="64" t="s">
        <v>257</v>
      </c>
      <c r="B11" s="67" t="s">
        <v>2361</v>
      </c>
      <c r="C11" s="64">
        <v>2023</v>
      </c>
      <c r="D11" s="64" t="s">
        <v>3728</v>
      </c>
      <c r="E11" s="64">
        <v>1</v>
      </c>
      <c r="F11" s="64"/>
      <c r="G11" s="64">
        <v>90</v>
      </c>
      <c r="H11" s="69" t="s">
        <v>493</v>
      </c>
      <c r="I11" s="71">
        <v>33</v>
      </c>
    </row>
  </sheetData>
  <mergeCells count="1">
    <mergeCell ref="A1:I1"/>
  </mergeCells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93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J2" sqref="J2"/>
    </sheetView>
  </sheetViews>
  <sheetFormatPr defaultRowHeight="12.75" x14ac:dyDescent="0.2"/>
  <cols>
    <col min="1" max="1" width="34.5703125" style="19" bestFit="1" customWidth="1"/>
    <col min="2" max="2" width="8.28515625" style="19" bestFit="1" customWidth="1"/>
    <col min="3" max="3" width="6.28515625" style="19" bestFit="1" customWidth="1"/>
    <col min="4" max="5" width="8.28515625" style="19" bestFit="1" customWidth="1"/>
    <col min="6" max="6" width="10.85546875" style="19" customWidth="1"/>
    <col min="7" max="7" width="10.7109375" style="19" customWidth="1"/>
    <col min="8" max="9" width="19.28515625" style="19" bestFit="1" customWidth="1"/>
    <col min="10" max="16384" width="9.140625" style="19"/>
  </cols>
  <sheetData>
    <row r="1" spans="1:11" x14ac:dyDescent="0.2">
      <c r="A1" s="114" t="s">
        <v>3498</v>
      </c>
      <c r="B1" s="114"/>
      <c r="C1" s="114"/>
      <c r="D1" s="114"/>
      <c r="E1" s="114"/>
      <c r="F1" s="114"/>
      <c r="G1" s="114"/>
      <c r="H1" s="114"/>
      <c r="I1" s="114"/>
      <c r="J1" s="13"/>
      <c r="K1" s="32" t="s">
        <v>539</v>
      </c>
    </row>
    <row r="2" spans="1:11" ht="38.25" x14ac:dyDescent="0.2">
      <c r="A2" s="20" t="s">
        <v>2509</v>
      </c>
      <c r="B2" s="20" t="s">
        <v>3033</v>
      </c>
      <c r="C2" s="20" t="s">
        <v>2358</v>
      </c>
      <c r="D2" s="20" t="s">
        <v>3035</v>
      </c>
      <c r="E2" s="20" t="s">
        <v>3036</v>
      </c>
      <c r="F2" s="20" t="s">
        <v>3037</v>
      </c>
      <c r="G2" s="20" t="s">
        <v>3038</v>
      </c>
      <c r="H2" s="30" t="s">
        <v>3039</v>
      </c>
      <c r="I2" s="20" t="s">
        <v>3040</v>
      </c>
    </row>
    <row r="3" spans="1:11" x14ac:dyDescent="0.2">
      <c r="A3" s="21" t="s">
        <v>3650</v>
      </c>
      <c r="B3" s="21" t="s">
        <v>2361</v>
      </c>
      <c r="C3" s="21">
        <v>2017</v>
      </c>
      <c r="D3" s="21" t="s">
        <v>3651</v>
      </c>
      <c r="E3" s="21">
        <v>1</v>
      </c>
      <c r="F3" s="21"/>
      <c r="G3" s="21">
        <v>60</v>
      </c>
      <c r="H3" s="21" t="s">
        <v>506</v>
      </c>
      <c r="I3" s="21">
        <v>33</v>
      </c>
    </row>
    <row r="4" spans="1:11" x14ac:dyDescent="0.2">
      <c r="A4" s="21" t="s">
        <v>3652</v>
      </c>
      <c r="B4" s="21" t="s">
        <v>2361</v>
      </c>
      <c r="C4" s="21">
        <v>2017</v>
      </c>
      <c r="D4" s="21" t="s">
        <v>3653</v>
      </c>
      <c r="E4" s="21">
        <v>1</v>
      </c>
      <c r="F4" s="21"/>
      <c r="G4" s="21">
        <v>60</v>
      </c>
      <c r="H4" s="21" t="s">
        <v>506</v>
      </c>
      <c r="I4" s="21">
        <v>33</v>
      </c>
    </row>
    <row r="5" spans="1:11" x14ac:dyDescent="0.2">
      <c r="A5" s="21" t="s">
        <v>518</v>
      </c>
      <c r="B5" s="21" t="s">
        <v>2361</v>
      </c>
      <c r="C5" s="21">
        <v>2017</v>
      </c>
      <c r="D5" s="21" t="s">
        <v>3654</v>
      </c>
      <c r="E5" s="21">
        <v>1</v>
      </c>
      <c r="F5" s="21"/>
      <c r="G5" s="21">
        <v>60</v>
      </c>
      <c r="H5" s="21" t="s">
        <v>506</v>
      </c>
      <c r="I5" s="21">
        <v>33</v>
      </c>
    </row>
    <row r="6" spans="1:11" x14ac:dyDescent="0.2">
      <c r="A6" s="21" t="s">
        <v>507</v>
      </c>
      <c r="B6" s="21" t="s">
        <v>2361</v>
      </c>
      <c r="C6" s="21">
        <v>2017</v>
      </c>
      <c r="D6" s="21" t="s">
        <v>3655</v>
      </c>
      <c r="E6" s="21">
        <v>1</v>
      </c>
      <c r="F6" s="21"/>
      <c r="G6" s="21">
        <v>60</v>
      </c>
      <c r="H6" s="21" t="s">
        <v>506</v>
      </c>
      <c r="I6" s="21">
        <v>33</v>
      </c>
    </row>
    <row r="7" spans="1:11" x14ac:dyDescent="0.2">
      <c r="A7" s="21" t="s">
        <v>3656</v>
      </c>
      <c r="B7" s="21" t="s">
        <v>2361</v>
      </c>
      <c r="C7" s="21">
        <v>2017</v>
      </c>
      <c r="D7" s="21" t="s">
        <v>3657</v>
      </c>
      <c r="E7" s="21">
        <v>1</v>
      </c>
      <c r="F7" s="21"/>
      <c r="G7" s="21">
        <v>60</v>
      </c>
      <c r="H7" s="21" t="s">
        <v>506</v>
      </c>
      <c r="I7" s="21">
        <v>33</v>
      </c>
    </row>
    <row r="8" spans="1:11" x14ac:dyDescent="0.2">
      <c r="A8" s="21" t="s">
        <v>3658</v>
      </c>
      <c r="B8" s="21" t="s">
        <v>2361</v>
      </c>
      <c r="C8" s="21">
        <v>2017</v>
      </c>
      <c r="D8" s="21" t="s">
        <v>3659</v>
      </c>
      <c r="E8" s="21">
        <v>1</v>
      </c>
      <c r="F8" s="21"/>
      <c r="G8" s="21">
        <v>60</v>
      </c>
      <c r="H8" s="21" t="s">
        <v>506</v>
      </c>
      <c r="I8" s="21">
        <v>33</v>
      </c>
    </row>
    <row r="9" spans="1:11" x14ac:dyDescent="0.2">
      <c r="A9" s="21" t="s">
        <v>517</v>
      </c>
      <c r="B9" s="21" t="s">
        <v>2361</v>
      </c>
      <c r="C9" s="21">
        <v>2017</v>
      </c>
      <c r="D9" s="21" t="s">
        <v>3660</v>
      </c>
      <c r="E9" s="21">
        <v>1</v>
      </c>
      <c r="F9" s="21"/>
      <c r="G9" s="21">
        <v>60</v>
      </c>
      <c r="H9" s="21" t="s">
        <v>506</v>
      </c>
      <c r="I9" s="21">
        <v>33</v>
      </c>
    </row>
    <row r="10" spans="1:11" x14ac:dyDescent="0.2">
      <c r="A10" s="21" t="s">
        <v>509</v>
      </c>
      <c r="B10" s="21" t="s">
        <v>2361</v>
      </c>
      <c r="C10" s="21">
        <v>2017</v>
      </c>
      <c r="D10" s="21" t="s">
        <v>894</v>
      </c>
      <c r="E10" s="21">
        <v>1</v>
      </c>
      <c r="F10" s="21"/>
      <c r="G10" s="21">
        <v>60</v>
      </c>
      <c r="H10" s="21" t="s">
        <v>506</v>
      </c>
      <c r="I10" s="21">
        <v>33</v>
      </c>
    </row>
    <row r="11" spans="1:11" x14ac:dyDescent="0.2">
      <c r="A11" s="21" t="s">
        <v>509</v>
      </c>
      <c r="B11" s="21" t="s">
        <v>2361</v>
      </c>
      <c r="C11" s="21">
        <v>2017</v>
      </c>
      <c r="D11" s="21" t="s">
        <v>3661</v>
      </c>
      <c r="E11" s="21">
        <v>1</v>
      </c>
      <c r="F11" s="21"/>
      <c r="G11" s="21">
        <v>60</v>
      </c>
      <c r="H11" s="21" t="s">
        <v>506</v>
      </c>
      <c r="I11" s="21">
        <v>33</v>
      </c>
    </row>
    <row r="12" spans="1:11" x14ac:dyDescent="0.2">
      <c r="A12" s="21" t="s">
        <v>3662</v>
      </c>
      <c r="B12" s="21" t="s">
        <v>2361</v>
      </c>
      <c r="C12" s="21">
        <v>2017</v>
      </c>
      <c r="D12" s="21" t="s">
        <v>3663</v>
      </c>
      <c r="E12" s="21">
        <v>1</v>
      </c>
      <c r="F12" s="21"/>
      <c r="G12" s="21">
        <v>60</v>
      </c>
      <c r="H12" s="21" t="s">
        <v>506</v>
      </c>
      <c r="I12" s="21">
        <v>33</v>
      </c>
    </row>
    <row r="13" spans="1:11" x14ac:dyDescent="0.2">
      <c r="A13" s="21" t="s">
        <v>3662</v>
      </c>
      <c r="B13" s="21" t="s">
        <v>2361</v>
      </c>
      <c r="C13" s="21">
        <v>2017</v>
      </c>
      <c r="D13" s="21" t="s">
        <v>3664</v>
      </c>
      <c r="E13" s="21">
        <v>1</v>
      </c>
      <c r="F13" s="21"/>
      <c r="G13" s="21">
        <v>60</v>
      </c>
      <c r="H13" s="21" t="s">
        <v>506</v>
      </c>
      <c r="I13" s="21">
        <v>33</v>
      </c>
    </row>
    <row r="14" spans="1:11" x14ac:dyDescent="0.2">
      <c r="A14" s="21" t="s">
        <v>3665</v>
      </c>
      <c r="B14" s="21" t="s">
        <v>2361</v>
      </c>
      <c r="C14" s="21">
        <v>2018</v>
      </c>
      <c r="D14" s="21" t="s">
        <v>1450</v>
      </c>
      <c r="E14" s="21">
        <v>1</v>
      </c>
      <c r="F14" s="21">
        <v>240</v>
      </c>
      <c r="G14" s="21"/>
      <c r="H14" s="21" t="s">
        <v>3666</v>
      </c>
      <c r="I14" s="21">
        <v>400</v>
      </c>
    </row>
    <row r="15" spans="1:11" x14ac:dyDescent="0.2">
      <c r="A15" s="21" t="s">
        <v>3665</v>
      </c>
      <c r="B15" s="21" t="s">
        <v>2361</v>
      </c>
      <c r="C15" s="21">
        <v>2018</v>
      </c>
      <c r="D15" s="21" t="s">
        <v>1450</v>
      </c>
      <c r="E15" s="21">
        <v>2</v>
      </c>
      <c r="F15" s="21">
        <v>240</v>
      </c>
      <c r="G15" s="21"/>
      <c r="H15" s="21" t="s">
        <v>3666</v>
      </c>
      <c r="I15" s="21">
        <v>400</v>
      </c>
    </row>
    <row r="16" spans="1:11" x14ac:dyDescent="0.2">
      <c r="A16" s="21" t="s">
        <v>3665</v>
      </c>
      <c r="B16" s="21" t="s">
        <v>2361</v>
      </c>
      <c r="C16" s="21">
        <v>2018</v>
      </c>
      <c r="D16" s="21" t="s">
        <v>1450</v>
      </c>
      <c r="E16" s="21">
        <v>3</v>
      </c>
      <c r="F16" s="21">
        <v>240</v>
      </c>
      <c r="G16" s="21"/>
      <c r="H16" s="21" t="s">
        <v>3666</v>
      </c>
      <c r="I16" s="21">
        <v>400</v>
      </c>
    </row>
    <row r="17" spans="1:9" x14ac:dyDescent="0.2">
      <c r="A17" s="21" t="s">
        <v>3665</v>
      </c>
      <c r="B17" s="21" t="s">
        <v>2361</v>
      </c>
      <c r="C17" s="21">
        <v>2018</v>
      </c>
      <c r="D17" s="21" t="s">
        <v>1450</v>
      </c>
      <c r="E17" s="21">
        <v>4</v>
      </c>
      <c r="F17" s="21">
        <v>240</v>
      </c>
      <c r="G17" s="21"/>
      <c r="H17" s="21" t="s">
        <v>3666</v>
      </c>
      <c r="I17" s="21">
        <v>400</v>
      </c>
    </row>
    <row r="18" spans="1:9" x14ac:dyDescent="0.2">
      <c r="A18" s="21" t="s">
        <v>3665</v>
      </c>
      <c r="B18" s="21" t="s">
        <v>2361</v>
      </c>
      <c r="C18" s="21">
        <v>2018</v>
      </c>
      <c r="D18" s="21" t="s">
        <v>1450</v>
      </c>
      <c r="E18" s="21">
        <v>5</v>
      </c>
      <c r="F18" s="21">
        <v>240</v>
      </c>
      <c r="G18" s="21"/>
      <c r="H18" s="21" t="s">
        <v>3666</v>
      </c>
      <c r="I18" s="21">
        <v>400</v>
      </c>
    </row>
    <row r="19" spans="1:9" x14ac:dyDescent="0.2">
      <c r="A19" s="21" t="s">
        <v>3665</v>
      </c>
      <c r="B19" s="21" t="s">
        <v>2361</v>
      </c>
      <c r="C19" s="21">
        <v>2018</v>
      </c>
      <c r="D19" s="21" t="s">
        <v>1450</v>
      </c>
      <c r="E19" s="21">
        <v>6</v>
      </c>
      <c r="F19" s="21">
        <v>240</v>
      </c>
      <c r="G19" s="21"/>
      <c r="H19" s="21" t="s">
        <v>3666</v>
      </c>
      <c r="I19" s="21">
        <v>400</v>
      </c>
    </row>
    <row r="20" spans="1:9" x14ac:dyDescent="0.2">
      <c r="A20" s="21" t="s">
        <v>3665</v>
      </c>
      <c r="B20" s="21" t="s">
        <v>2361</v>
      </c>
      <c r="C20" s="21">
        <v>2018</v>
      </c>
      <c r="D20" s="21" t="s">
        <v>1450</v>
      </c>
      <c r="E20" s="21">
        <v>7</v>
      </c>
      <c r="F20" s="21">
        <v>240</v>
      </c>
      <c r="G20" s="21"/>
      <c r="H20" s="21" t="s">
        <v>3666</v>
      </c>
      <c r="I20" s="21">
        <v>400</v>
      </c>
    </row>
    <row r="21" spans="1:9" x14ac:dyDescent="0.2">
      <c r="A21" s="21" t="s">
        <v>3665</v>
      </c>
      <c r="B21" s="21" t="s">
        <v>2361</v>
      </c>
      <c r="C21" s="21">
        <v>2018</v>
      </c>
      <c r="D21" s="21" t="s">
        <v>1450</v>
      </c>
      <c r="E21" s="21">
        <v>8</v>
      </c>
      <c r="F21" s="21">
        <v>240</v>
      </c>
      <c r="G21" s="21"/>
      <c r="H21" s="21" t="s">
        <v>3666</v>
      </c>
      <c r="I21" s="21">
        <v>400</v>
      </c>
    </row>
    <row r="22" spans="1:9" x14ac:dyDescent="0.2">
      <c r="A22" s="21" t="s">
        <v>3665</v>
      </c>
      <c r="B22" s="21" t="s">
        <v>2361</v>
      </c>
      <c r="C22" s="21">
        <v>2018</v>
      </c>
      <c r="D22" s="21" t="s">
        <v>1450</v>
      </c>
      <c r="E22" s="21">
        <v>1</v>
      </c>
      <c r="F22" s="21"/>
      <c r="G22" s="21">
        <v>200</v>
      </c>
      <c r="H22" s="21" t="s">
        <v>506</v>
      </c>
      <c r="I22" s="21">
        <v>400</v>
      </c>
    </row>
    <row r="23" spans="1:9" x14ac:dyDescent="0.2">
      <c r="A23" s="21" t="s">
        <v>3665</v>
      </c>
      <c r="B23" s="21" t="s">
        <v>2361</v>
      </c>
      <c r="C23" s="21">
        <v>2018</v>
      </c>
      <c r="D23" s="21" t="s">
        <v>1450</v>
      </c>
      <c r="E23" s="21"/>
      <c r="F23" s="21">
        <v>250</v>
      </c>
      <c r="G23" s="21">
        <v>382</v>
      </c>
      <c r="H23" s="21" t="s">
        <v>3667</v>
      </c>
      <c r="I23" s="21">
        <v>400</v>
      </c>
    </row>
    <row r="24" spans="1:9" x14ac:dyDescent="0.2">
      <c r="A24" s="21" t="s">
        <v>3668</v>
      </c>
      <c r="B24" s="21" t="s">
        <v>2361</v>
      </c>
      <c r="C24" s="21">
        <v>2018</v>
      </c>
      <c r="D24" s="21" t="s">
        <v>1454</v>
      </c>
      <c r="E24" s="21">
        <v>1</v>
      </c>
      <c r="F24" s="21"/>
      <c r="G24" s="21">
        <v>60</v>
      </c>
      <c r="H24" s="21" t="s">
        <v>506</v>
      </c>
      <c r="I24" s="21">
        <v>275</v>
      </c>
    </row>
    <row r="25" spans="1:9" x14ac:dyDescent="0.2">
      <c r="A25" s="21" t="s">
        <v>3669</v>
      </c>
      <c r="B25" s="21" t="s">
        <v>2361</v>
      </c>
      <c r="C25" s="21">
        <v>2019</v>
      </c>
      <c r="D25" s="21" t="s">
        <v>3670</v>
      </c>
      <c r="E25" s="21">
        <v>1</v>
      </c>
      <c r="F25" s="21"/>
      <c r="G25" s="21">
        <v>60</v>
      </c>
      <c r="H25" s="21" t="s">
        <v>506</v>
      </c>
      <c r="I25" s="21">
        <v>33</v>
      </c>
    </row>
  </sheetData>
  <mergeCells count="1">
    <mergeCell ref="A1:I1"/>
  </mergeCells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98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J27" sqref="J27"/>
    </sheetView>
  </sheetViews>
  <sheetFormatPr defaultRowHeight="12.75" x14ac:dyDescent="0.2"/>
  <cols>
    <col min="1" max="1" width="17.85546875" style="19" bestFit="1" customWidth="1"/>
    <col min="2" max="2" width="9.140625" style="19"/>
    <col min="3" max="3" width="15" style="19" customWidth="1"/>
    <col min="4" max="5" width="9.140625" style="19"/>
    <col min="6" max="6" width="10.85546875" style="19" customWidth="1"/>
    <col min="7" max="7" width="10.7109375" style="19" customWidth="1"/>
    <col min="8" max="8" width="29.7109375" style="19" customWidth="1"/>
    <col min="9" max="9" width="17.7109375" style="19" customWidth="1"/>
    <col min="10" max="10" width="8.5703125" style="19" customWidth="1"/>
    <col min="11" max="16384" width="9.140625" style="19"/>
  </cols>
  <sheetData>
    <row r="1" spans="1:11" x14ac:dyDescent="0.2">
      <c r="A1" s="16" t="s">
        <v>3494</v>
      </c>
      <c r="B1" s="17"/>
      <c r="C1" s="17"/>
      <c r="D1" s="17"/>
      <c r="E1" s="17"/>
      <c r="F1" s="17"/>
      <c r="G1" s="17"/>
      <c r="H1" s="17"/>
      <c r="I1" s="18"/>
      <c r="K1" s="32" t="s">
        <v>539</v>
      </c>
    </row>
    <row r="2" spans="1:11" ht="38.25" x14ac:dyDescent="0.2">
      <c r="A2" s="20" t="s">
        <v>2509</v>
      </c>
      <c r="B2" s="20" t="s">
        <v>3033</v>
      </c>
      <c r="C2" s="20" t="s">
        <v>3034</v>
      </c>
      <c r="D2" s="20" t="s">
        <v>3035</v>
      </c>
      <c r="E2" s="20" t="s">
        <v>3036</v>
      </c>
      <c r="F2" s="20" t="s">
        <v>3037</v>
      </c>
      <c r="G2" s="20" t="s">
        <v>3038</v>
      </c>
      <c r="H2" s="20" t="s">
        <v>3039</v>
      </c>
      <c r="I2" s="20" t="s">
        <v>3040</v>
      </c>
    </row>
    <row r="3" spans="1:11" x14ac:dyDescent="0.2">
      <c r="A3" s="79" t="s">
        <v>2544</v>
      </c>
      <c r="B3" s="79" t="s">
        <v>3041</v>
      </c>
      <c r="C3" s="79">
        <v>2016</v>
      </c>
      <c r="D3" s="79" t="s">
        <v>419</v>
      </c>
      <c r="E3" s="79">
        <v>2</v>
      </c>
      <c r="F3" s="82">
        <v>225</v>
      </c>
      <c r="G3" s="79"/>
      <c r="H3" s="79" t="s">
        <v>504</v>
      </c>
      <c r="I3" s="79">
        <v>400</v>
      </c>
    </row>
    <row r="4" spans="1:11" x14ac:dyDescent="0.2">
      <c r="A4" s="79" t="s">
        <v>2544</v>
      </c>
      <c r="B4" s="79" t="s">
        <v>3041</v>
      </c>
      <c r="C4" s="79">
        <v>2016</v>
      </c>
      <c r="D4" s="79" t="s">
        <v>419</v>
      </c>
      <c r="E4" s="79">
        <v>1</v>
      </c>
      <c r="F4" s="82">
        <v>75</v>
      </c>
      <c r="G4" s="79">
        <v>75</v>
      </c>
      <c r="H4" s="79" t="s">
        <v>3043</v>
      </c>
      <c r="I4" s="79">
        <v>400</v>
      </c>
    </row>
    <row r="5" spans="1:11" x14ac:dyDescent="0.2">
      <c r="A5" s="79" t="s">
        <v>2552</v>
      </c>
      <c r="B5" s="79" t="s">
        <v>3041</v>
      </c>
      <c r="C5" s="79">
        <v>2016</v>
      </c>
      <c r="D5" s="79" t="s">
        <v>3747</v>
      </c>
      <c r="E5" s="79">
        <v>1</v>
      </c>
      <c r="F5" s="79"/>
      <c r="G5" s="82">
        <v>200</v>
      </c>
      <c r="H5" s="79" t="s">
        <v>265</v>
      </c>
      <c r="I5" s="79">
        <v>400</v>
      </c>
    </row>
    <row r="6" spans="1:11" x14ac:dyDescent="0.2">
      <c r="A6" s="79" t="s">
        <v>2615</v>
      </c>
      <c r="B6" s="79" t="s">
        <v>3041</v>
      </c>
      <c r="C6" s="79">
        <v>2016</v>
      </c>
      <c r="D6" s="79" t="s">
        <v>2768</v>
      </c>
      <c r="E6" s="79">
        <v>1</v>
      </c>
      <c r="F6" s="82">
        <v>225</v>
      </c>
      <c r="G6" s="79"/>
      <c r="H6" s="79" t="s">
        <v>504</v>
      </c>
      <c r="I6" s="79">
        <v>400</v>
      </c>
    </row>
    <row r="7" spans="1:11" x14ac:dyDescent="0.2">
      <c r="A7" s="79" t="s">
        <v>2674</v>
      </c>
      <c r="B7" s="79" t="s">
        <v>3041</v>
      </c>
      <c r="C7" s="79">
        <v>2016</v>
      </c>
      <c r="D7" s="79" t="s">
        <v>3748</v>
      </c>
      <c r="E7" s="79">
        <v>1</v>
      </c>
      <c r="F7" s="79"/>
      <c r="G7" s="82">
        <v>100</v>
      </c>
      <c r="H7" s="79" t="s">
        <v>265</v>
      </c>
      <c r="I7" s="79">
        <v>275</v>
      </c>
    </row>
    <row r="8" spans="1:11" x14ac:dyDescent="0.2">
      <c r="A8" s="79" t="s">
        <v>2674</v>
      </c>
      <c r="B8" s="79" t="s">
        <v>3041</v>
      </c>
      <c r="C8" s="79">
        <v>2016</v>
      </c>
      <c r="D8" s="79" t="s">
        <v>3748</v>
      </c>
      <c r="E8" s="79">
        <v>2</v>
      </c>
      <c r="F8" s="79"/>
      <c r="G8" s="82">
        <v>100</v>
      </c>
      <c r="H8" s="79" t="s">
        <v>265</v>
      </c>
      <c r="I8" s="79">
        <v>275</v>
      </c>
    </row>
    <row r="9" spans="1:11" x14ac:dyDescent="0.2">
      <c r="A9" s="79" t="s">
        <v>2794</v>
      </c>
      <c r="B9" s="79" t="s">
        <v>3041</v>
      </c>
      <c r="C9" s="79">
        <v>2016</v>
      </c>
      <c r="D9" s="79" t="s">
        <v>3123</v>
      </c>
      <c r="E9" s="79">
        <v>5</v>
      </c>
      <c r="F9" s="79"/>
      <c r="G9" s="82">
        <v>100</v>
      </c>
      <c r="H9" s="79" t="s">
        <v>265</v>
      </c>
      <c r="I9" s="79">
        <v>275</v>
      </c>
    </row>
    <row r="10" spans="1:11" x14ac:dyDescent="0.2">
      <c r="A10" s="79" t="s">
        <v>2957</v>
      </c>
      <c r="B10" s="79" t="s">
        <v>3041</v>
      </c>
      <c r="C10" s="79">
        <v>2016</v>
      </c>
      <c r="D10" s="79" t="s">
        <v>3749</v>
      </c>
      <c r="E10" s="79">
        <v>4</v>
      </c>
      <c r="F10" s="79"/>
      <c r="G10" s="82">
        <v>200</v>
      </c>
      <c r="H10" s="79" t="s">
        <v>265</v>
      </c>
      <c r="I10" s="79">
        <v>400</v>
      </c>
    </row>
    <row r="11" spans="1:11" x14ac:dyDescent="0.2">
      <c r="A11" s="79" t="s">
        <v>2995</v>
      </c>
      <c r="B11" s="79" t="s">
        <v>3041</v>
      </c>
      <c r="C11" s="79">
        <v>2016</v>
      </c>
      <c r="D11" s="79" t="s">
        <v>3750</v>
      </c>
      <c r="E11" s="79">
        <v>1</v>
      </c>
      <c r="F11" s="79"/>
      <c r="G11" s="82">
        <v>100</v>
      </c>
      <c r="H11" s="79" t="s">
        <v>265</v>
      </c>
      <c r="I11" s="79">
        <v>275</v>
      </c>
    </row>
    <row r="12" spans="1:11" x14ac:dyDescent="0.2">
      <c r="A12" s="79" t="s">
        <v>2627</v>
      </c>
      <c r="B12" s="79" t="s">
        <v>2345</v>
      </c>
      <c r="C12" s="79">
        <v>2016</v>
      </c>
      <c r="D12" s="79" t="s">
        <v>3118</v>
      </c>
      <c r="E12" s="82" t="s">
        <v>3101</v>
      </c>
      <c r="F12" s="82" t="s">
        <v>3066</v>
      </c>
      <c r="G12" s="82">
        <v>75</v>
      </c>
      <c r="H12" s="79" t="s">
        <v>3088</v>
      </c>
      <c r="I12" s="85" t="s">
        <v>3119</v>
      </c>
    </row>
    <row r="13" spans="1:11" x14ac:dyDescent="0.2">
      <c r="A13" s="79" t="s">
        <v>2794</v>
      </c>
      <c r="B13" s="79" t="s">
        <v>2345</v>
      </c>
      <c r="C13" s="79">
        <v>2016</v>
      </c>
      <c r="D13" s="79" t="s">
        <v>3123</v>
      </c>
      <c r="E13" s="79">
        <v>3</v>
      </c>
      <c r="F13" s="79"/>
      <c r="G13" s="82">
        <v>100</v>
      </c>
      <c r="H13" s="79" t="s">
        <v>265</v>
      </c>
      <c r="I13" s="79">
        <v>275</v>
      </c>
    </row>
    <row r="14" spans="1:11" x14ac:dyDescent="0.2">
      <c r="A14" s="79" t="s">
        <v>2923</v>
      </c>
      <c r="B14" s="79" t="s">
        <v>2345</v>
      </c>
      <c r="C14" s="79">
        <v>2016</v>
      </c>
      <c r="D14" s="79" t="s">
        <v>2344</v>
      </c>
      <c r="E14" s="79">
        <v>2</v>
      </c>
      <c r="F14" s="79"/>
      <c r="G14" s="82">
        <v>200</v>
      </c>
      <c r="H14" s="79" t="s">
        <v>265</v>
      </c>
      <c r="I14" s="79">
        <v>400</v>
      </c>
    </row>
    <row r="15" spans="1:11" x14ac:dyDescent="0.2">
      <c r="A15" s="79" t="s">
        <v>2794</v>
      </c>
      <c r="B15" s="79" t="s">
        <v>3041</v>
      </c>
      <c r="C15" s="79">
        <v>2017</v>
      </c>
      <c r="D15" s="79" t="s">
        <v>3123</v>
      </c>
      <c r="E15" s="79">
        <v>6</v>
      </c>
      <c r="F15" s="79"/>
      <c r="G15" s="82">
        <v>100</v>
      </c>
      <c r="H15" s="79" t="s">
        <v>265</v>
      </c>
      <c r="I15" s="79">
        <v>275</v>
      </c>
    </row>
    <row r="16" spans="1:11" x14ac:dyDescent="0.2">
      <c r="A16" s="79" t="s">
        <v>2615</v>
      </c>
      <c r="B16" s="79" t="s">
        <v>3041</v>
      </c>
      <c r="C16" s="79">
        <v>2017</v>
      </c>
      <c r="D16" s="79" t="s">
        <v>2768</v>
      </c>
      <c r="E16" s="79">
        <v>2</v>
      </c>
      <c r="F16" s="82">
        <v>225</v>
      </c>
      <c r="G16" s="79"/>
      <c r="H16" s="79" t="s">
        <v>504</v>
      </c>
      <c r="I16" s="79">
        <v>400</v>
      </c>
    </row>
    <row r="17" spans="1:9" x14ac:dyDescent="0.2">
      <c r="A17" s="79" t="s">
        <v>2794</v>
      </c>
      <c r="B17" s="79" t="s">
        <v>3041</v>
      </c>
      <c r="C17" s="79">
        <v>2017</v>
      </c>
      <c r="D17" s="79" t="s">
        <v>3123</v>
      </c>
      <c r="E17" s="79">
        <v>6</v>
      </c>
      <c r="F17" s="79"/>
      <c r="G17" s="82">
        <v>100</v>
      </c>
      <c r="H17" s="79" t="s">
        <v>265</v>
      </c>
      <c r="I17" s="79">
        <v>275</v>
      </c>
    </row>
    <row r="18" spans="1:9" x14ac:dyDescent="0.2">
      <c r="A18" s="79" t="s">
        <v>2987</v>
      </c>
      <c r="B18" s="79" t="s">
        <v>3041</v>
      </c>
      <c r="C18" s="79">
        <v>2018</v>
      </c>
      <c r="D18" s="79" t="s">
        <v>3751</v>
      </c>
      <c r="E18" s="79">
        <v>2</v>
      </c>
      <c r="F18" s="79"/>
      <c r="G18" s="82">
        <v>225</v>
      </c>
      <c r="H18" s="79" t="s">
        <v>265</v>
      </c>
      <c r="I18" s="79">
        <v>400</v>
      </c>
    </row>
    <row r="19" spans="1:9" x14ac:dyDescent="0.2">
      <c r="A19" s="79" t="s">
        <v>2987</v>
      </c>
      <c r="B19" s="79" t="s">
        <v>3041</v>
      </c>
      <c r="C19" s="79">
        <v>2018</v>
      </c>
      <c r="D19" s="79" t="s">
        <v>3751</v>
      </c>
      <c r="E19" s="79">
        <v>4</v>
      </c>
      <c r="F19" s="79"/>
      <c r="G19" s="82">
        <v>225</v>
      </c>
      <c r="H19" s="79" t="s">
        <v>265</v>
      </c>
      <c r="I19" s="79">
        <v>400</v>
      </c>
    </row>
    <row r="20" spans="1:9" x14ac:dyDescent="0.2">
      <c r="A20" s="79" t="s">
        <v>2987</v>
      </c>
      <c r="B20" s="79" t="s">
        <v>2345</v>
      </c>
      <c r="C20" s="79">
        <v>2019</v>
      </c>
      <c r="D20" s="79" t="s">
        <v>2474</v>
      </c>
      <c r="E20" s="79">
        <v>2</v>
      </c>
      <c r="F20" s="64"/>
      <c r="G20" s="82">
        <v>100</v>
      </c>
      <c r="H20" s="79" t="s">
        <v>265</v>
      </c>
      <c r="I20" s="79">
        <v>275</v>
      </c>
    </row>
    <row r="21" spans="1:9" x14ac:dyDescent="0.2">
      <c r="A21" s="79" t="s">
        <v>2987</v>
      </c>
      <c r="B21" s="79" t="s">
        <v>2345</v>
      </c>
      <c r="C21" s="79">
        <v>2019</v>
      </c>
      <c r="D21" s="79" t="s">
        <v>2474</v>
      </c>
      <c r="E21" s="79">
        <v>4</v>
      </c>
      <c r="F21" s="64"/>
      <c r="G21" s="82">
        <v>100</v>
      </c>
      <c r="H21" s="79" t="s">
        <v>265</v>
      </c>
      <c r="I21" s="79">
        <v>275</v>
      </c>
    </row>
    <row r="22" spans="1:9" x14ac:dyDescent="0.2">
      <c r="A22" s="79" t="s">
        <v>2805</v>
      </c>
      <c r="B22" s="79" t="s">
        <v>3041</v>
      </c>
      <c r="C22" s="79">
        <v>2021</v>
      </c>
      <c r="D22" s="79" t="s">
        <v>2335</v>
      </c>
      <c r="E22" s="79">
        <v>1</v>
      </c>
      <c r="F22" s="82">
        <v>225</v>
      </c>
      <c r="G22" s="79"/>
      <c r="H22" s="79" t="s">
        <v>504</v>
      </c>
      <c r="I22" s="79">
        <v>400</v>
      </c>
    </row>
    <row r="23" spans="1:9" x14ac:dyDescent="0.2">
      <c r="A23" s="79" t="s">
        <v>2805</v>
      </c>
      <c r="B23" s="79" t="s">
        <v>3041</v>
      </c>
      <c r="C23" s="79">
        <v>2021</v>
      </c>
      <c r="D23" s="79" t="s">
        <v>2335</v>
      </c>
      <c r="E23" s="79">
        <v>7</v>
      </c>
      <c r="F23" s="82">
        <v>75</v>
      </c>
      <c r="G23" s="79">
        <v>75</v>
      </c>
      <c r="H23" s="79" t="s">
        <v>3043</v>
      </c>
      <c r="I23" s="79">
        <v>400</v>
      </c>
    </row>
    <row r="24" spans="1:9" x14ac:dyDescent="0.2">
      <c r="A24" s="79" t="s">
        <v>487</v>
      </c>
      <c r="B24" s="79" t="s">
        <v>3041</v>
      </c>
      <c r="C24" s="79">
        <v>2021</v>
      </c>
      <c r="D24" s="79" t="s">
        <v>2362</v>
      </c>
      <c r="E24" s="79">
        <v>1</v>
      </c>
      <c r="F24" s="82">
        <v>225</v>
      </c>
      <c r="G24" s="79"/>
      <c r="H24" s="79" t="s">
        <v>504</v>
      </c>
      <c r="I24" s="79">
        <v>400</v>
      </c>
    </row>
    <row r="25" spans="1:9" x14ac:dyDescent="0.2">
      <c r="A25" s="79" t="s">
        <v>487</v>
      </c>
      <c r="B25" s="79" t="s">
        <v>3041</v>
      </c>
      <c r="C25" s="79">
        <v>2021</v>
      </c>
      <c r="D25" s="79" t="s">
        <v>2362</v>
      </c>
      <c r="E25" s="79">
        <v>1</v>
      </c>
      <c r="F25" s="82">
        <v>75</v>
      </c>
      <c r="G25" s="79">
        <v>75</v>
      </c>
      <c r="H25" s="79" t="s">
        <v>3043</v>
      </c>
      <c r="I25" s="79">
        <v>400</v>
      </c>
    </row>
    <row r="26" spans="1:9" x14ac:dyDescent="0.2">
      <c r="A26" s="79" t="s">
        <v>2560</v>
      </c>
      <c r="B26" s="79" t="s">
        <v>2345</v>
      </c>
      <c r="C26" s="79">
        <v>2024</v>
      </c>
      <c r="D26" s="79" t="s">
        <v>3752</v>
      </c>
      <c r="E26" s="79"/>
      <c r="F26" s="82">
        <v>60</v>
      </c>
      <c r="G26" s="79">
        <v>0</v>
      </c>
      <c r="H26" s="79" t="s">
        <v>3088</v>
      </c>
      <c r="I26" s="79" t="s">
        <v>3089</v>
      </c>
    </row>
  </sheetData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RowHeight="12.75" x14ac:dyDescent="0.2"/>
  <cols>
    <col min="1" max="1" width="21.7109375" style="19" customWidth="1"/>
    <col min="2" max="2" width="9.140625" style="19"/>
    <col min="3" max="3" width="15" style="19" customWidth="1"/>
    <col min="4" max="5" width="9.140625" style="19"/>
    <col min="6" max="6" width="10.85546875" style="19" customWidth="1"/>
    <col min="7" max="7" width="10.7109375" style="19" customWidth="1"/>
    <col min="8" max="8" width="29.7109375" style="19" customWidth="1"/>
    <col min="9" max="9" width="11.140625" style="19" customWidth="1"/>
    <col min="10" max="10" width="8.5703125" style="19" customWidth="1"/>
    <col min="11" max="16384" width="9.140625" style="19"/>
  </cols>
  <sheetData>
    <row r="1" spans="1:11" x14ac:dyDescent="0.2">
      <c r="A1" s="16" t="s">
        <v>3528</v>
      </c>
      <c r="B1" s="17"/>
      <c r="C1" s="17"/>
      <c r="D1" s="17"/>
      <c r="E1" s="17"/>
      <c r="F1" s="17"/>
      <c r="G1" s="17"/>
      <c r="H1" s="17"/>
      <c r="I1" s="18"/>
      <c r="K1" s="32" t="s">
        <v>539</v>
      </c>
    </row>
    <row r="2" spans="1:11" ht="38.25" x14ac:dyDescent="0.2">
      <c r="A2" s="20" t="s">
        <v>2509</v>
      </c>
      <c r="B2" s="20" t="s">
        <v>3033</v>
      </c>
      <c r="C2" s="20" t="s">
        <v>3034</v>
      </c>
      <c r="D2" s="20" t="s">
        <v>3035</v>
      </c>
      <c r="E2" s="20" t="s">
        <v>3036</v>
      </c>
      <c r="F2" s="20" t="s">
        <v>3037</v>
      </c>
      <c r="G2" s="20" t="s">
        <v>3038</v>
      </c>
      <c r="H2" s="20" t="s">
        <v>3039</v>
      </c>
      <c r="I2" s="20" t="s">
        <v>3040</v>
      </c>
    </row>
    <row r="3" spans="1:11" x14ac:dyDescent="0.2">
      <c r="A3" s="79" t="s">
        <v>549</v>
      </c>
      <c r="B3" s="79" t="s">
        <v>3041</v>
      </c>
      <c r="C3" s="79">
        <v>2021</v>
      </c>
      <c r="D3" s="79" t="s">
        <v>2496</v>
      </c>
      <c r="E3" s="79">
        <v>1</v>
      </c>
      <c r="F3" s="82"/>
      <c r="G3" s="79">
        <v>40</v>
      </c>
      <c r="H3" s="79" t="s">
        <v>265</v>
      </c>
      <c r="I3" s="79">
        <v>132</v>
      </c>
    </row>
    <row r="4" spans="1:11" x14ac:dyDescent="0.2">
      <c r="A4" s="79" t="s">
        <v>549</v>
      </c>
      <c r="B4" s="79" t="s">
        <v>3041</v>
      </c>
      <c r="C4" s="79">
        <v>2021</v>
      </c>
      <c r="D4" s="79" t="s">
        <v>2496</v>
      </c>
      <c r="E4" s="79">
        <v>2</v>
      </c>
      <c r="F4" s="82"/>
      <c r="G4" s="79">
        <v>25</v>
      </c>
      <c r="H4" s="79" t="s">
        <v>265</v>
      </c>
      <c r="I4" s="79">
        <v>132</v>
      </c>
    </row>
    <row r="5" spans="1:11" x14ac:dyDescent="0.2">
      <c r="A5" s="79" t="s">
        <v>549</v>
      </c>
      <c r="B5" s="79" t="s">
        <v>3041</v>
      </c>
      <c r="C5" s="79">
        <v>2021</v>
      </c>
      <c r="D5" s="79" t="s">
        <v>2496</v>
      </c>
      <c r="E5" s="79">
        <v>3</v>
      </c>
      <c r="F5" s="82"/>
      <c r="G5" s="79">
        <v>15</v>
      </c>
      <c r="H5" s="79" t="s">
        <v>265</v>
      </c>
      <c r="I5" s="79">
        <v>132</v>
      </c>
    </row>
    <row r="6" spans="1:11" x14ac:dyDescent="0.2">
      <c r="A6" s="79" t="s">
        <v>549</v>
      </c>
      <c r="B6" s="79" t="s">
        <v>3041</v>
      </c>
      <c r="C6" s="79">
        <v>2021</v>
      </c>
      <c r="D6" s="79" t="s">
        <v>3764</v>
      </c>
      <c r="E6" s="79">
        <v>1</v>
      </c>
      <c r="F6" s="82"/>
      <c r="G6" s="79">
        <v>40</v>
      </c>
      <c r="H6" s="79" t="s">
        <v>265</v>
      </c>
      <c r="I6" s="79">
        <v>33</v>
      </c>
    </row>
    <row r="7" spans="1:11" x14ac:dyDescent="0.2">
      <c r="A7" s="79" t="s">
        <v>549</v>
      </c>
      <c r="B7" s="79" t="s">
        <v>3041</v>
      </c>
      <c r="C7" s="79">
        <v>2021</v>
      </c>
      <c r="D7" s="79" t="s">
        <v>3764</v>
      </c>
      <c r="E7" s="79">
        <v>2</v>
      </c>
      <c r="F7" s="82"/>
      <c r="G7" s="79">
        <v>40</v>
      </c>
      <c r="H7" s="79" t="s">
        <v>265</v>
      </c>
      <c r="I7" s="79">
        <v>33</v>
      </c>
    </row>
    <row r="8" spans="1:11" x14ac:dyDescent="0.2">
      <c r="A8" s="79" t="s">
        <v>1847</v>
      </c>
      <c r="B8" s="79" t="s">
        <v>3041</v>
      </c>
      <c r="C8" s="79">
        <v>2021</v>
      </c>
      <c r="D8" s="79" t="s">
        <v>2497</v>
      </c>
      <c r="E8" s="79">
        <v>1</v>
      </c>
      <c r="F8" s="82"/>
      <c r="G8" s="79">
        <v>40</v>
      </c>
      <c r="H8" s="79" t="s">
        <v>265</v>
      </c>
      <c r="I8" s="79">
        <v>132</v>
      </c>
    </row>
    <row r="9" spans="1:11" x14ac:dyDescent="0.2">
      <c r="A9" s="79" t="s">
        <v>1847</v>
      </c>
      <c r="B9" s="79" t="s">
        <v>3041</v>
      </c>
      <c r="C9" s="79">
        <v>2021</v>
      </c>
      <c r="D9" s="79" t="s">
        <v>2497</v>
      </c>
      <c r="E9" s="79">
        <v>2</v>
      </c>
      <c r="F9" s="82"/>
      <c r="G9" s="79">
        <v>25</v>
      </c>
      <c r="H9" s="79" t="s">
        <v>265</v>
      </c>
      <c r="I9" s="79">
        <v>132</v>
      </c>
    </row>
    <row r="10" spans="1:11" x14ac:dyDescent="0.2">
      <c r="A10" s="79" t="s">
        <v>1847</v>
      </c>
      <c r="B10" s="79" t="s">
        <v>3041</v>
      </c>
      <c r="C10" s="79">
        <v>2021</v>
      </c>
      <c r="D10" s="79" t="s">
        <v>2497</v>
      </c>
      <c r="E10" s="79">
        <v>3</v>
      </c>
      <c r="F10" s="82"/>
      <c r="G10" s="79">
        <v>15</v>
      </c>
      <c r="H10" s="79" t="s">
        <v>265</v>
      </c>
      <c r="I10" s="79">
        <v>132</v>
      </c>
    </row>
    <row r="11" spans="1:11" x14ac:dyDescent="0.2">
      <c r="A11" s="79" t="s">
        <v>1847</v>
      </c>
      <c r="B11" s="79" t="s">
        <v>3041</v>
      </c>
      <c r="C11" s="79">
        <v>2021</v>
      </c>
      <c r="D11" s="79" t="s">
        <v>3765</v>
      </c>
      <c r="E11" s="79">
        <v>1</v>
      </c>
      <c r="F11" s="82"/>
      <c r="G11" s="79">
        <v>40</v>
      </c>
      <c r="H11" s="79" t="s">
        <v>265</v>
      </c>
      <c r="I11" s="79">
        <v>33</v>
      </c>
    </row>
    <row r="12" spans="1:11" x14ac:dyDescent="0.2">
      <c r="A12" s="79" t="s">
        <v>1847</v>
      </c>
      <c r="B12" s="79" t="s">
        <v>3041</v>
      </c>
      <c r="C12" s="79">
        <v>2021</v>
      </c>
      <c r="D12" s="79" t="s">
        <v>3765</v>
      </c>
      <c r="E12" s="79">
        <v>2</v>
      </c>
      <c r="F12" s="82"/>
      <c r="G12" s="79">
        <v>40</v>
      </c>
      <c r="H12" s="79" t="s">
        <v>265</v>
      </c>
      <c r="I12" s="79">
        <v>33</v>
      </c>
    </row>
  </sheetData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98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6"/>
  <sheetViews>
    <sheetView showGridLines="0" zoomScaleNormal="100" workbookViewId="0">
      <selection activeCell="D2" sqref="D2"/>
    </sheetView>
  </sheetViews>
  <sheetFormatPr defaultRowHeight="12.75" x14ac:dyDescent="0.2"/>
  <cols>
    <col min="1" max="1" width="9.85546875" bestFit="1" customWidth="1"/>
    <col min="2" max="2" width="41.42578125" bestFit="1" customWidth="1"/>
  </cols>
  <sheetData>
    <row r="1" spans="1:5" x14ac:dyDescent="0.2">
      <c r="A1" s="106" t="s">
        <v>2274</v>
      </c>
      <c r="B1" s="107"/>
      <c r="C1" s="51"/>
      <c r="E1" s="32" t="s">
        <v>539</v>
      </c>
    </row>
    <row r="2" spans="1:5" ht="25.5" x14ac:dyDescent="0.2">
      <c r="A2" s="50" t="s">
        <v>2508</v>
      </c>
      <c r="B2" s="50" t="s">
        <v>2509</v>
      </c>
      <c r="C2" s="50" t="s">
        <v>2510</v>
      </c>
    </row>
    <row r="3" spans="1:5" x14ac:dyDescent="0.2">
      <c r="A3" s="3" t="s">
        <v>3532</v>
      </c>
      <c r="B3" s="3" t="s">
        <v>3533</v>
      </c>
      <c r="C3" s="3">
        <v>33</v>
      </c>
    </row>
    <row r="4" spans="1:5" x14ac:dyDescent="0.2">
      <c r="A4" s="3" t="s">
        <v>3534</v>
      </c>
      <c r="B4" s="3" t="s">
        <v>3535</v>
      </c>
      <c r="C4" s="3">
        <v>33</v>
      </c>
    </row>
    <row r="5" spans="1:5" x14ac:dyDescent="0.2">
      <c r="A5" s="3" t="s">
        <v>3536</v>
      </c>
      <c r="B5" s="3" t="s">
        <v>3537</v>
      </c>
      <c r="C5" s="3">
        <v>33</v>
      </c>
    </row>
    <row r="6" spans="1:5" x14ac:dyDescent="0.2">
      <c r="A6" s="3" t="s">
        <v>2156</v>
      </c>
      <c r="B6" s="3" t="s">
        <v>2377</v>
      </c>
      <c r="C6" s="3">
        <v>132</v>
      </c>
    </row>
    <row r="7" spans="1:5" x14ac:dyDescent="0.2">
      <c r="A7" s="3" t="s">
        <v>2156</v>
      </c>
      <c r="B7" s="3" t="s">
        <v>2377</v>
      </c>
      <c r="C7" s="3">
        <v>33</v>
      </c>
    </row>
    <row r="8" spans="1:5" x14ac:dyDescent="0.2">
      <c r="A8" s="3" t="s">
        <v>3538</v>
      </c>
      <c r="B8" s="3" t="s">
        <v>3539</v>
      </c>
      <c r="C8" s="3">
        <v>33</v>
      </c>
    </row>
    <row r="9" spans="1:5" x14ac:dyDescent="0.2">
      <c r="A9" s="3" t="s">
        <v>2157</v>
      </c>
      <c r="B9" s="3" t="s">
        <v>2378</v>
      </c>
      <c r="C9" s="3">
        <v>275</v>
      </c>
    </row>
    <row r="10" spans="1:5" x14ac:dyDescent="0.2">
      <c r="A10" s="3" t="s">
        <v>2158</v>
      </c>
      <c r="B10" s="3" t="s">
        <v>2379</v>
      </c>
      <c r="C10" s="3">
        <v>132</v>
      </c>
    </row>
    <row r="11" spans="1:5" x14ac:dyDescent="0.2">
      <c r="A11" s="3" t="s">
        <v>3540</v>
      </c>
      <c r="B11" s="3" t="s">
        <v>3541</v>
      </c>
      <c r="C11" s="3">
        <v>33</v>
      </c>
    </row>
    <row r="12" spans="1:5" x14ac:dyDescent="0.2">
      <c r="A12" s="3" t="s">
        <v>2159</v>
      </c>
      <c r="B12" s="3" t="s">
        <v>2380</v>
      </c>
      <c r="C12" s="3">
        <v>275</v>
      </c>
    </row>
    <row r="13" spans="1:5" x14ac:dyDescent="0.2">
      <c r="A13" s="3" t="s">
        <v>2159</v>
      </c>
      <c r="B13" s="3" t="s">
        <v>2380</v>
      </c>
      <c r="C13" s="3">
        <v>33</v>
      </c>
    </row>
    <row r="14" spans="1:5" x14ac:dyDescent="0.2">
      <c r="A14" s="3" t="s">
        <v>2161</v>
      </c>
      <c r="B14" s="3" t="s">
        <v>2382</v>
      </c>
      <c r="C14" s="3">
        <v>132</v>
      </c>
    </row>
    <row r="15" spans="1:5" x14ac:dyDescent="0.2">
      <c r="A15" s="3" t="s">
        <v>2161</v>
      </c>
      <c r="B15" s="3" t="s">
        <v>2382</v>
      </c>
      <c r="C15" s="3">
        <v>33</v>
      </c>
    </row>
    <row r="16" spans="1:5" x14ac:dyDescent="0.2">
      <c r="A16" s="3" t="s">
        <v>2160</v>
      </c>
      <c r="B16" s="3" t="s">
        <v>2381</v>
      </c>
      <c r="C16" s="3">
        <v>132</v>
      </c>
    </row>
    <row r="17" spans="1:3" x14ac:dyDescent="0.2">
      <c r="A17" s="3" t="s">
        <v>2160</v>
      </c>
      <c r="B17" s="3" t="s">
        <v>2381</v>
      </c>
      <c r="C17" s="3">
        <v>33</v>
      </c>
    </row>
    <row r="18" spans="1:3" x14ac:dyDescent="0.2">
      <c r="A18" s="3" t="s">
        <v>2162</v>
      </c>
      <c r="B18" s="3" t="s">
        <v>2383</v>
      </c>
      <c r="C18" s="3">
        <v>132</v>
      </c>
    </row>
    <row r="19" spans="1:3" x14ac:dyDescent="0.2">
      <c r="A19" s="3" t="s">
        <v>2162</v>
      </c>
      <c r="B19" s="3" t="s">
        <v>2383</v>
      </c>
      <c r="C19" s="3">
        <v>33</v>
      </c>
    </row>
    <row r="20" spans="1:3" x14ac:dyDescent="0.2">
      <c r="A20" s="3" t="s">
        <v>3549</v>
      </c>
      <c r="B20" s="3" t="s">
        <v>3550</v>
      </c>
      <c r="C20" s="3">
        <v>132</v>
      </c>
    </row>
    <row r="21" spans="1:3" x14ac:dyDescent="0.2">
      <c r="A21" s="3" t="s">
        <v>3549</v>
      </c>
      <c r="B21" s="3" t="s">
        <v>3551</v>
      </c>
      <c r="C21" s="3">
        <v>33</v>
      </c>
    </row>
    <row r="22" spans="1:3" x14ac:dyDescent="0.2">
      <c r="A22" s="3" t="s">
        <v>3542</v>
      </c>
      <c r="B22" s="3" t="s">
        <v>3543</v>
      </c>
      <c r="C22" s="3">
        <v>132</v>
      </c>
    </row>
    <row r="23" spans="1:3" x14ac:dyDescent="0.2">
      <c r="A23" s="3" t="s">
        <v>3542</v>
      </c>
      <c r="B23" s="3" t="s">
        <v>3544</v>
      </c>
      <c r="C23" s="3">
        <v>33</v>
      </c>
    </row>
    <row r="24" spans="1:3" x14ac:dyDescent="0.2">
      <c r="A24" s="3" t="s">
        <v>3545</v>
      </c>
      <c r="B24" s="3" t="s">
        <v>3546</v>
      </c>
      <c r="C24" s="3">
        <v>132</v>
      </c>
    </row>
    <row r="25" spans="1:3" x14ac:dyDescent="0.2">
      <c r="A25" s="3" t="s">
        <v>3545</v>
      </c>
      <c r="B25" s="3" t="s">
        <v>3546</v>
      </c>
      <c r="C25" s="3">
        <v>33</v>
      </c>
    </row>
    <row r="26" spans="1:3" x14ac:dyDescent="0.2">
      <c r="A26" s="3" t="s">
        <v>2163</v>
      </c>
      <c r="B26" s="3" t="s">
        <v>3531</v>
      </c>
      <c r="C26" s="3">
        <v>132</v>
      </c>
    </row>
    <row r="27" spans="1:3" x14ac:dyDescent="0.2">
      <c r="A27" s="3" t="s">
        <v>2163</v>
      </c>
      <c r="B27" s="3" t="s">
        <v>3531</v>
      </c>
      <c r="C27" s="3">
        <v>33</v>
      </c>
    </row>
    <row r="28" spans="1:3" x14ac:dyDescent="0.2">
      <c r="A28" s="3" t="s">
        <v>3547</v>
      </c>
      <c r="B28" s="3" t="s">
        <v>3548</v>
      </c>
      <c r="C28" s="3">
        <v>132</v>
      </c>
    </row>
    <row r="29" spans="1:3" x14ac:dyDescent="0.2">
      <c r="A29" s="3" t="s">
        <v>3547</v>
      </c>
      <c r="B29" s="3" t="s">
        <v>3548</v>
      </c>
      <c r="C29" s="3">
        <v>33</v>
      </c>
    </row>
    <row r="30" spans="1:3" x14ac:dyDescent="0.2">
      <c r="A30" s="3" t="s">
        <v>1911</v>
      </c>
      <c r="B30" s="3" t="s">
        <v>1912</v>
      </c>
      <c r="C30" s="3">
        <v>132</v>
      </c>
    </row>
    <row r="31" spans="1:3" x14ac:dyDescent="0.2">
      <c r="A31" s="3" t="s">
        <v>1911</v>
      </c>
      <c r="B31" s="3" t="s">
        <v>1912</v>
      </c>
      <c r="C31" s="3">
        <v>275</v>
      </c>
    </row>
    <row r="32" spans="1:3" x14ac:dyDescent="0.2">
      <c r="A32" s="3" t="s">
        <v>1911</v>
      </c>
      <c r="B32" s="3" t="s">
        <v>1912</v>
      </c>
      <c r="C32" s="3">
        <v>400</v>
      </c>
    </row>
    <row r="33" spans="1:3" x14ac:dyDescent="0.2">
      <c r="A33" s="3" t="s">
        <v>2164</v>
      </c>
      <c r="B33" s="3" t="s">
        <v>2384</v>
      </c>
      <c r="C33" s="3">
        <v>132</v>
      </c>
    </row>
    <row r="34" spans="1:3" x14ac:dyDescent="0.2">
      <c r="A34" s="3" t="s">
        <v>2164</v>
      </c>
      <c r="B34" s="3" t="s">
        <v>2384</v>
      </c>
      <c r="C34" s="3">
        <v>275</v>
      </c>
    </row>
    <row r="35" spans="1:3" x14ac:dyDescent="0.2">
      <c r="A35" s="3" t="s">
        <v>2164</v>
      </c>
      <c r="B35" s="3" t="s">
        <v>2384</v>
      </c>
      <c r="C35" s="3">
        <v>33</v>
      </c>
    </row>
    <row r="36" spans="1:3" x14ac:dyDescent="0.2">
      <c r="A36" s="3" t="s">
        <v>2164</v>
      </c>
      <c r="B36" s="3" t="s">
        <v>2384</v>
      </c>
      <c r="C36" s="3">
        <v>400</v>
      </c>
    </row>
    <row r="37" spans="1:3" x14ac:dyDescent="0.2">
      <c r="A37" s="3" t="s">
        <v>3552</v>
      </c>
      <c r="B37" s="3" t="s">
        <v>3553</v>
      </c>
      <c r="C37" s="3">
        <v>33</v>
      </c>
    </row>
    <row r="38" spans="1:3" x14ac:dyDescent="0.2">
      <c r="A38" s="3" t="s">
        <v>2165</v>
      </c>
      <c r="B38" s="3" t="s">
        <v>1633</v>
      </c>
      <c r="C38" s="3">
        <v>33</v>
      </c>
    </row>
    <row r="39" spans="1:3" x14ac:dyDescent="0.2">
      <c r="A39" s="3" t="s">
        <v>1634</v>
      </c>
      <c r="B39" s="3" t="s">
        <v>1635</v>
      </c>
      <c r="C39" s="3">
        <v>132</v>
      </c>
    </row>
    <row r="40" spans="1:3" x14ac:dyDescent="0.2">
      <c r="A40" s="3" t="s">
        <v>2166</v>
      </c>
      <c r="B40" s="3" t="s">
        <v>2385</v>
      </c>
      <c r="C40" s="3">
        <v>132</v>
      </c>
    </row>
    <row r="41" spans="1:3" x14ac:dyDescent="0.2">
      <c r="A41" s="3" t="s">
        <v>2166</v>
      </c>
      <c r="B41" s="3" t="s">
        <v>2385</v>
      </c>
      <c r="C41" s="3">
        <v>33</v>
      </c>
    </row>
    <row r="42" spans="1:3" x14ac:dyDescent="0.2">
      <c r="A42" s="3" t="s">
        <v>3554</v>
      </c>
      <c r="B42" s="3" t="s">
        <v>3555</v>
      </c>
      <c r="C42" s="3">
        <v>400</v>
      </c>
    </row>
    <row r="43" spans="1:3" x14ac:dyDescent="0.2">
      <c r="A43" s="3" t="s">
        <v>2167</v>
      </c>
      <c r="B43" s="3" t="s">
        <v>2386</v>
      </c>
      <c r="C43" s="3">
        <v>132</v>
      </c>
    </row>
    <row r="44" spans="1:3" x14ac:dyDescent="0.2">
      <c r="A44" s="3" t="s">
        <v>2167</v>
      </c>
      <c r="B44" s="3" t="s">
        <v>2386</v>
      </c>
      <c r="C44" s="3">
        <v>33</v>
      </c>
    </row>
    <row r="45" spans="1:3" x14ac:dyDescent="0.2">
      <c r="A45" s="3" t="s">
        <v>2168</v>
      </c>
      <c r="B45" s="3" t="s">
        <v>2387</v>
      </c>
      <c r="C45" s="3">
        <v>275</v>
      </c>
    </row>
    <row r="46" spans="1:3" x14ac:dyDescent="0.2">
      <c r="A46" s="3" t="s">
        <v>2169</v>
      </c>
      <c r="B46" s="3" t="s">
        <v>2388</v>
      </c>
      <c r="C46" s="3">
        <v>132</v>
      </c>
    </row>
    <row r="47" spans="1:3" x14ac:dyDescent="0.2">
      <c r="A47" s="3" t="s">
        <v>1636</v>
      </c>
      <c r="B47" s="3" t="s">
        <v>1637</v>
      </c>
      <c r="C47" s="3">
        <v>33</v>
      </c>
    </row>
    <row r="48" spans="1:3" x14ac:dyDescent="0.2">
      <c r="A48" s="3" t="s">
        <v>2170</v>
      </c>
      <c r="B48" s="3" t="s">
        <v>2389</v>
      </c>
      <c r="C48" s="3">
        <v>132</v>
      </c>
    </row>
    <row r="49" spans="1:3" x14ac:dyDescent="0.2">
      <c r="A49" s="3" t="s">
        <v>2170</v>
      </c>
      <c r="B49" s="3" t="s">
        <v>2389</v>
      </c>
      <c r="C49" s="3">
        <v>33</v>
      </c>
    </row>
    <row r="50" spans="1:3" x14ac:dyDescent="0.2">
      <c r="A50" s="3" t="s">
        <v>2171</v>
      </c>
      <c r="B50" s="3" t="s">
        <v>2390</v>
      </c>
      <c r="C50" s="3">
        <v>132</v>
      </c>
    </row>
    <row r="51" spans="1:3" x14ac:dyDescent="0.2">
      <c r="A51" s="3" t="s">
        <v>2171</v>
      </c>
      <c r="B51" s="3" t="s">
        <v>2390</v>
      </c>
      <c r="C51" s="3">
        <v>33</v>
      </c>
    </row>
    <row r="52" spans="1:3" x14ac:dyDescent="0.2">
      <c r="A52" s="3" t="s">
        <v>2172</v>
      </c>
      <c r="B52" s="3" t="s">
        <v>2391</v>
      </c>
      <c r="C52" s="3">
        <v>275</v>
      </c>
    </row>
    <row r="53" spans="1:3" x14ac:dyDescent="0.2">
      <c r="A53" s="3" t="s">
        <v>2172</v>
      </c>
      <c r="B53" s="3" t="s">
        <v>2391</v>
      </c>
      <c r="C53" s="3">
        <v>33</v>
      </c>
    </row>
    <row r="54" spans="1:3" x14ac:dyDescent="0.2">
      <c r="A54" s="3" t="s">
        <v>2173</v>
      </c>
      <c r="B54" s="3" t="s">
        <v>2392</v>
      </c>
      <c r="C54" s="3">
        <v>275</v>
      </c>
    </row>
    <row r="55" spans="1:3" x14ac:dyDescent="0.2">
      <c r="A55" s="3" t="s">
        <v>2173</v>
      </c>
      <c r="B55" s="3" t="s">
        <v>2392</v>
      </c>
      <c r="C55" s="3">
        <v>33</v>
      </c>
    </row>
    <row r="56" spans="1:3" x14ac:dyDescent="0.2">
      <c r="A56" s="3" t="s">
        <v>2174</v>
      </c>
      <c r="B56" s="3" t="s">
        <v>2394</v>
      </c>
      <c r="C56" s="3">
        <v>275</v>
      </c>
    </row>
    <row r="57" spans="1:3" x14ac:dyDescent="0.2">
      <c r="A57" s="3" t="s">
        <v>2174</v>
      </c>
      <c r="B57" s="3" t="s">
        <v>2394</v>
      </c>
      <c r="C57" s="3">
        <v>33</v>
      </c>
    </row>
    <row r="58" spans="1:3" x14ac:dyDescent="0.2">
      <c r="A58" s="3" t="s">
        <v>2175</v>
      </c>
      <c r="B58" s="3" t="s">
        <v>2395</v>
      </c>
      <c r="C58" s="3">
        <v>275</v>
      </c>
    </row>
    <row r="59" spans="1:3" x14ac:dyDescent="0.2">
      <c r="A59" s="3" t="s">
        <v>2175</v>
      </c>
      <c r="B59" s="3" t="s">
        <v>2395</v>
      </c>
      <c r="C59" s="3">
        <v>33</v>
      </c>
    </row>
    <row r="60" spans="1:3" x14ac:dyDescent="0.2">
      <c r="A60" s="3" t="s">
        <v>2176</v>
      </c>
      <c r="B60" s="3" t="s">
        <v>2396</v>
      </c>
      <c r="C60" s="3">
        <v>132</v>
      </c>
    </row>
    <row r="61" spans="1:3" x14ac:dyDescent="0.2">
      <c r="A61" s="3" t="s">
        <v>2176</v>
      </c>
      <c r="B61" s="3" t="s">
        <v>2396</v>
      </c>
      <c r="C61" s="3">
        <v>33</v>
      </c>
    </row>
    <row r="62" spans="1:3" x14ac:dyDescent="0.2">
      <c r="A62" s="3" t="s">
        <v>2176</v>
      </c>
      <c r="B62" s="3" t="s">
        <v>2396</v>
      </c>
      <c r="C62" s="3">
        <v>400</v>
      </c>
    </row>
    <row r="63" spans="1:3" x14ac:dyDescent="0.2">
      <c r="A63" s="3" t="s">
        <v>2177</v>
      </c>
      <c r="B63" s="3" t="s">
        <v>2397</v>
      </c>
      <c r="C63" s="3">
        <v>275</v>
      </c>
    </row>
    <row r="64" spans="1:3" x14ac:dyDescent="0.2">
      <c r="A64" s="3" t="s">
        <v>2177</v>
      </c>
      <c r="B64" s="3" t="s">
        <v>2397</v>
      </c>
      <c r="C64" s="3">
        <v>33</v>
      </c>
    </row>
    <row r="65" spans="1:3" x14ac:dyDescent="0.2">
      <c r="A65" s="3" t="s">
        <v>2178</v>
      </c>
      <c r="B65" s="3" t="s">
        <v>2398</v>
      </c>
      <c r="C65" s="3">
        <v>275</v>
      </c>
    </row>
    <row r="66" spans="1:3" x14ac:dyDescent="0.2">
      <c r="A66" s="3" t="s">
        <v>2178</v>
      </c>
      <c r="B66" s="3" t="s">
        <v>2398</v>
      </c>
      <c r="C66" s="3">
        <v>33</v>
      </c>
    </row>
    <row r="67" spans="1:3" x14ac:dyDescent="0.2">
      <c r="A67" s="3" t="s">
        <v>2178</v>
      </c>
      <c r="B67" s="3" t="s">
        <v>2398</v>
      </c>
      <c r="C67" s="3">
        <v>400</v>
      </c>
    </row>
    <row r="68" spans="1:3" x14ac:dyDescent="0.2">
      <c r="A68" s="3" t="s">
        <v>2179</v>
      </c>
      <c r="B68" s="3" t="s">
        <v>2399</v>
      </c>
      <c r="C68" s="3">
        <v>132</v>
      </c>
    </row>
    <row r="69" spans="1:3" x14ac:dyDescent="0.2">
      <c r="A69" s="3" t="s">
        <v>2179</v>
      </c>
      <c r="B69" s="3" t="s">
        <v>2399</v>
      </c>
      <c r="C69" s="3">
        <v>275</v>
      </c>
    </row>
    <row r="70" spans="1:3" x14ac:dyDescent="0.2">
      <c r="A70" s="3" t="s">
        <v>2179</v>
      </c>
      <c r="B70" s="3" t="s">
        <v>2399</v>
      </c>
      <c r="C70" s="3">
        <v>33</v>
      </c>
    </row>
    <row r="71" spans="1:3" x14ac:dyDescent="0.2">
      <c r="A71" s="3" t="s">
        <v>1638</v>
      </c>
      <c r="B71" s="3" t="s">
        <v>1639</v>
      </c>
      <c r="C71" s="3">
        <v>132</v>
      </c>
    </row>
    <row r="72" spans="1:3" x14ac:dyDescent="0.2">
      <c r="A72" s="3" t="s">
        <v>1640</v>
      </c>
      <c r="B72" s="3" t="s">
        <v>1641</v>
      </c>
      <c r="C72" s="3">
        <v>275</v>
      </c>
    </row>
    <row r="73" spans="1:3" x14ac:dyDescent="0.2">
      <c r="A73" s="3" t="s">
        <v>1642</v>
      </c>
      <c r="B73" s="3" t="s">
        <v>1643</v>
      </c>
      <c r="C73" s="3">
        <v>33</v>
      </c>
    </row>
    <row r="74" spans="1:3" x14ac:dyDescent="0.2">
      <c r="A74" s="3" t="s">
        <v>2180</v>
      </c>
      <c r="B74" s="3" t="s">
        <v>2400</v>
      </c>
      <c r="C74" s="3">
        <v>132</v>
      </c>
    </row>
    <row r="75" spans="1:3" x14ac:dyDescent="0.2">
      <c r="A75" s="3" t="s">
        <v>2180</v>
      </c>
      <c r="B75" s="3" t="s">
        <v>2400</v>
      </c>
      <c r="C75" s="3">
        <v>33</v>
      </c>
    </row>
    <row r="76" spans="1:3" x14ac:dyDescent="0.2">
      <c r="A76" s="3" t="s">
        <v>2181</v>
      </c>
      <c r="B76" s="3" t="s">
        <v>2401</v>
      </c>
      <c r="C76" s="3">
        <v>275</v>
      </c>
    </row>
    <row r="77" spans="1:3" x14ac:dyDescent="0.2">
      <c r="A77" s="3" t="s">
        <v>2182</v>
      </c>
      <c r="B77" s="3" t="s">
        <v>1644</v>
      </c>
      <c r="C77" s="3">
        <v>132</v>
      </c>
    </row>
    <row r="78" spans="1:3" x14ac:dyDescent="0.2">
      <c r="A78" s="3" t="s">
        <v>2182</v>
      </c>
      <c r="B78" s="3" t="s">
        <v>1644</v>
      </c>
      <c r="C78" s="3">
        <v>33</v>
      </c>
    </row>
    <row r="79" spans="1:3" x14ac:dyDescent="0.2">
      <c r="A79" s="3" t="s">
        <v>2182</v>
      </c>
      <c r="B79" s="3" t="s">
        <v>1644</v>
      </c>
      <c r="C79" s="3">
        <v>400</v>
      </c>
    </row>
    <row r="80" spans="1:3" x14ac:dyDescent="0.2">
      <c r="A80" s="3" t="s">
        <v>2184</v>
      </c>
      <c r="B80" s="3" t="s">
        <v>2402</v>
      </c>
      <c r="C80" s="3">
        <v>132</v>
      </c>
    </row>
    <row r="81" spans="1:3" x14ac:dyDescent="0.2">
      <c r="A81" s="3" t="s">
        <v>2184</v>
      </c>
      <c r="B81" s="3" t="s">
        <v>2402</v>
      </c>
      <c r="C81" s="3">
        <v>33</v>
      </c>
    </row>
    <row r="82" spans="1:3" x14ac:dyDescent="0.2">
      <c r="A82" s="3" t="s">
        <v>3556</v>
      </c>
      <c r="B82" s="3" t="s">
        <v>3557</v>
      </c>
      <c r="C82" s="3">
        <v>132</v>
      </c>
    </row>
    <row r="83" spans="1:3" x14ac:dyDescent="0.2">
      <c r="A83" s="3" t="s">
        <v>3556</v>
      </c>
      <c r="B83" s="3" t="s">
        <v>3558</v>
      </c>
      <c r="C83" s="3">
        <v>33</v>
      </c>
    </row>
    <row r="84" spans="1:3" x14ac:dyDescent="0.2">
      <c r="A84" s="3" t="s">
        <v>2185</v>
      </c>
      <c r="B84" s="3" t="s">
        <v>2403</v>
      </c>
      <c r="C84" s="3">
        <v>132</v>
      </c>
    </row>
    <row r="85" spans="1:3" x14ac:dyDescent="0.2">
      <c r="A85" s="3" t="s">
        <v>2185</v>
      </c>
      <c r="B85" s="3" t="s">
        <v>2403</v>
      </c>
      <c r="C85" s="3">
        <v>33</v>
      </c>
    </row>
    <row r="86" spans="1:3" x14ac:dyDescent="0.2">
      <c r="A86" s="3" t="s">
        <v>2186</v>
      </c>
      <c r="B86" s="3" t="s">
        <v>2404</v>
      </c>
      <c r="C86" s="3">
        <v>132</v>
      </c>
    </row>
    <row r="87" spans="1:3" x14ac:dyDescent="0.2">
      <c r="A87" s="3" t="s">
        <v>2186</v>
      </c>
      <c r="B87" s="3" t="s">
        <v>2404</v>
      </c>
      <c r="C87" s="3">
        <v>275</v>
      </c>
    </row>
    <row r="88" spans="1:3" x14ac:dyDescent="0.2">
      <c r="A88" s="3" t="s">
        <v>2186</v>
      </c>
      <c r="B88" s="3" t="s">
        <v>2404</v>
      </c>
      <c r="C88" s="3">
        <v>33</v>
      </c>
    </row>
    <row r="89" spans="1:3" x14ac:dyDescent="0.2">
      <c r="A89" s="3" t="s">
        <v>3559</v>
      </c>
      <c r="B89" s="3" t="s">
        <v>3560</v>
      </c>
      <c r="C89" s="3">
        <v>275</v>
      </c>
    </row>
    <row r="90" spans="1:3" x14ac:dyDescent="0.2">
      <c r="A90" s="3" t="s">
        <v>2187</v>
      </c>
      <c r="B90" s="3" t="s">
        <v>2405</v>
      </c>
      <c r="C90" s="3">
        <v>275</v>
      </c>
    </row>
    <row r="91" spans="1:3" x14ac:dyDescent="0.2">
      <c r="A91" s="3" t="s">
        <v>2188</v>
      </c>
      <c r="B91" s="3" t="s">
        <v>2406</v>
      </c>
      <c r="C91" s="3">
        <v>132</v>
      </c>
    </row>
    <row r="92" spans="1:3" x14ac:dyDescent="0.2">
      <c r="A92" s="3" t="s">
        <v>2188</v>
      </c>
      <c r="B92" s="3" t="s">
        <v>2406</v>
      </c>
      <c r="C92" s="3">
        <v>275</v>
      </c>
    </row>
    <row r="93" spans="1:3" x14ac:dyDescent="0.2">
      <c r="A93" s="3" t="s">
        <v>2188</v>
      </c>
      <c r="B93" s="3" t="s">
        <v>2406</v>
      </c>
      <c r="C93" s="3">
        <v>33</v>
      </c>
    </row>
    <row r="94" spans="1:3" x14ac:dyDescent="0.2">
      <c r="A94" s="3" t="s">
        <v>3561</v>
      </c>
      <c r="B94" s="3" t="s">
        <v>3562</v>
      </c>
      <c r="C94" s="3">
        <v>33</v>
      </c>
    </row>
    <row r="95" spans="1:3" x14ac:dyDescent="0.2">
      <c r="A95" s="3" t="s">
        <v>1645</v>
      </c>
      <c r="B95" s="3" t="s">
        <v>1646</v>
      </c>
      <c r="C95" s="3">
        <v>275</v>
      </c>
    </row>
    <row r="96" spans="1:3" x14ac:dyDescent="0.2">
      <c r="A96" s="3" t="s">
        <v>1645</v>
      </c>
      <c r="B96" s="3" t="s">
        <v>1646</v>
      </c>
      <c r="C96" s="3">
        <v>132</v>
      </c>
    </row>
    <row r="97" spans="1:3" x14ac:dyDescent="0.2">
      <c r="A97" s="3" t="s">
        <v>1645</v>
      </c>
      <c r="B97" s="3" t="s">
        <v>1646</v>
      </c>
      <c r="C97" s="3">
        <v>33</v>
      </c>
    </row>
    <row r="98" spans="1:3" x14ac:dyDescent="0.2">
      <c r="A98" s="3" t="s">
        <v>1645</v>
      </c>
      <c r="B98" s="3" t="s">
        <v>1646</v>
      </c>
      <c r="C98" s="3">
        <v>400</v>
      </c>
    </row>
    <row r="99" spans="1:3" x14ac:dyDescent="0.2">
      <c r="A99" s="3" t="s">
        <v>3563</v>
      </c>
      <c r="B99" s="3" t="s">
        <v>3564</v>
      </c>
      <c r="C99" s="3">
        <v>132</v>
      </c>
    </row>
    <row r="100" spans="1:3" x14ac:dyDescent="0.2">
      <c r="A100" s="3" t="s">
        <v>3563</v>
      </c>
      <c r="B100" s="3" t="s">
        <v>3564</v>
      </c>
      <c r="C100" s="3">
        <v>33</v>
      </c>
    </row>
    <row r="101" spans="1:3" x14ac:dyDescent="0.2">
      <c r="A101" s="3" t="s">
        <v>2189</v>
      </c>
      <c r="B101" s="3" t="s">
        <v>2407</v>
      </c>
      <c r="C101" s="3">
        <v>132</v>
      </c>
    </row>
    <row r="102" spans="1:3" x14ac:dyDescent="0.2">
      <c r="A102" s="3" t="s">
        <v>2189</v>
      </c>
      <c r="B102" s="3" t="s">
        <v>2407</v>
      </c>
      <c r="C102" s="3">
        <v>33</v>
      </c>
    </row>
    <row r="103" spans="1:3" x14ac:dyDescent="0.2">
      <c r="A103" s="3" t="s">
        <v>2189</v>
      </c>
      <c r="B103" s="3" t="s">
        <v>2407</v>
      </c>
      <c r="C103" s="3">
        <v>400</v>
      </c>
    </row>
    <row r="104" spans="1:3" x14ac:dyDescent="0.2">
      <c r="A104" s="3" t="s">
        <v>2190</v>
      </c>
      <c r="B104" s="3" t="s">
        <v>2408</v>
      </c>
      <c r="C104" s="3">
        <v>132</v>
      </c>
    </row>
    <row r="105" spans="1:3" x14ac:dyDescent="0.2">
      <c r="A105" s="3" t="s">
        <v>2190</v>
      </c>
      <c r="B105" s="3" t="s">
        <v>2408</v>
      </c>
      <c r="C105" s="3">
        <v>33</v>
      </c>
    </row>
    <row r="106" spans="1:3" x14ac:dyDescent="0.2">
      <c r="A106" s="3" t="s">
        <v>2191</v>
      </c>
      <c r="B106" s="3" t="s">
        <v>2409</v>
      </c>
      <c r="C106" s="3">
        <v>275</v>
      </c>
    </row>
    <row r="107" spans="1:3" x14ac:dyDescent="0.2">
      <c r="A107" s="3" t="s">
        <v>2191</v>
      </c>
      <c r="B107" s="3" t="s">
        <v>2409</v>
      </c>
      <c r="C107" s="3">
        <v>33</v>
      </c>
    </row>
    <row r="108" spans="1:3" x14ac:dyDescent="0.2">
      <c r="A108" s="3" t="s">
        <v>3565</v>
      </c>
      <c r="B108" s="3" t="s">
        <v>3566</v>
      </c>
      <c r="C108" s="3">
        <v>33</v>
      </c>
    </row>
    <row r="109" spans="1:3" x14ac:dyDescent="0.2">
      <c r="A109" s="3" t="s">
        <v>2193</v>
      </c>
      <c r="B109" s="3" t="s">
        <v>2411</v>
      </c>
      <c r="C109" s="3">
        <v>132</v>
      </c>
    </row>
    <row r="110" spans="1:3" x14ac:dyDescent="0.2">
      <c r="A110" s="3" t="s">
        <v>2193</v>
      </c>
      <c r="B110" s="3" t="s">
        <v>2411</v>
      </c>
      <c r="C110" s="3">
        <v>33</v>
      </c>
    </row>
    <row r="111" spans="1:3" x14ac:dyDescent="0.2">
      <c r="A111" s="3" t="s">
        <v>2192</v>
      </c>
      <c r="B111" s="3" t="s">
        <v>2410</v>
      </c>
      <c r="C111" s="3">
        <v>275</v>
      </c>
    </row>
    <row r="112" spans="1:3" x14ac:dyDescent="0.2">
      <c r="A112" s="3" t="s">
        <v>2192</v>
      </c>
      <c r="B112" s="3" t="s">
        <v>2410</v>
      </c>
      <c r="C112" s="3">
        <v>33</v>
      </c>
    </row>
    <row r="113" spans="1:3" x14ac:dyDescent="0.2">
      <c r="A113" s="3" t="s">
        <v>2194</v>
      </c>
      <c r="B113" s="3" t="s">
        <v>2412</v>
      </c>
      <c r="C113" s="3">
        <v>132</v>
      </c>
    </row>
    <row r="114" spans="1:3" x14ac:dyDescent="0.2">
      <c r="A114" s="3" t="s">
        <v>2194</v>
      </c>
      <c r="B114" s="3" t="s">
        <v>2412</v>
      </c>
      <c r="C114" s="3">
        <v>33</v>
      </c>
    </row>
    <row r="115" spans="1:3" x14ac:dyDescent="0.2">
      <c r="A115" s="3" t="s">
        <v>2194</v>
      </c>
      <c r="B115" s="3" t="s">
        <v>2412</v>
      </c>
      <c r="C115" s="3">
        <v>275</v>
      </c>
    </row>
    <row r="116" spans="1:3" x14ac:dyDescent="0.2">
      <c r="A116" s="3" t="s">
        <v>2194</v>
      </c>
      <c r="B116" s="3" t="s">
        <v>2412</v>
      </c>
      <c r="C116" s="3">
        <v>400</v>
      </c>
    </row>
    <row r="117" spans="1:3" x14ac:dyDescent="0.2">
      <c r="A117" s="3" t="s">
        <v>2195</v>
      </c>
      <c r="B117" s="3" t="s">
        <v>2413</v>
      </c>
      <c r="C117" s="3">
        <v>132</v>
      </c>
    </row>
    <row r="118" spans="1:3" x14ac:dyDescent="0.2">
      <c r="A118" s="3" t="s">
        <v>2195</v>
      </c>
      <c r="B118" s="3" t="s">
        <v>2413</v>
      </c>
      <c r="C118" s="3">
        <v>33</v>
      </c>
    </row>
    <row r="119" spans="1:3" x14ac:dyDescent="0.2">
      <c r="A119" s="3" t="s">
        <v>2197</v>
      </c>
      <c r="B119" s="3" t="s">
        <v>2415</v>
      </c>
      <c r="C119" s="3">
        <v>132</v>
      </c>
    </row>
    <row r="120" spans="1:3" x14ac:dyDescent="0.2">
      <c r="A120" s="3" t="s">
        <v>2197</v>
      </c>
      <c r="B120" s="3" t="s">
        <v>2415</v>
      </c>
      <c r="C120" s="3">
        <v>33</v>
      </c>
    </row>
    <row r="121" spans="1:3" x14ac:dyDescent="0.2">
      <c r="A121" s="3" t="s">
        <v>2196</v>
      </c>
      <c r="B121" s="3" t="s">
        <v>2414</v>
      </c>
      <c r="C121" s="3">
        <v>132</v>
      </c>
    </row>
    <row r="122" spans="1:3" x14ac:dyDescent="0.2">
      <c r="A122" s="3" t="s">
        <v>2196</v>
      </c>
      <c r="B122" s="3" t="s">
        <v>2414</v>
      </c>
      <c r="C122" s="3">
        <v>33</v>
      </c>
    </row>
    <row r="123" spans="1:3" x14ac:dyDescent="0.2">
      <c r="A123" s="3" t="s">
        <v>3567</v>
      </c>
      <c r="B123" s="3" t="s">
        <v>3568</v>
      </c>
      <c r="C123" s="3">
        <v>132</v>
      </c>
    </row>
    <row r="124" spans="1:3" x14ac:dyDescent="0.2">
      <c r="A124" s="3" t="s">
        <v>3567</v>
      </c>
      <c r="B124" s="3" t="s">
        <v>3568</v>
      </c>
      <c r="C124" s="3">
        <v>33</v>
      </c>
    </row>
    <row r="125" spans="1:3" x14ac:dyDescent="0.2">
      <c r="A125" s="3" t="s">
        <v>1647</v>
      </c>
      <c r="B125" s="3" t="s">
        <v>1648</v>
      </c>
      <c r="C125" s="3">
        <v>132</v>
      </c>
    </row>
    <row r="126" spans="1:3" x14ac:dyDescent="0.2">
      <c r="A126" s="3" t="s">
        <v>1647</v>
      </c>
      <c r="B126" s="3" t="s">
        <v>1648</v>
      </c>
      <c r="C126" s="3">
        <v>33</v>
      </c>
    </row>
    <row r="127" spans="1:3" x14ac:dyDescent="0.2">
      <c r="A127" s="3" t="s">
        <v>3569</v>
      </c>
      <c r="B127" s="3" t="s">
        <v>3570</v>
      </c>
      <c r="C127" s="3">
        <v>33</v>
      </c>
    </row>
    <row r="128" spans="1:3" x14ac:dyDescent="0.2">
      <c r="A128" s="3" t="s">
        <v>2198</v>
      </c>
      <c r="B128" s="3" t="s">
        <v>2416</v>
      </c>
      <c r="C128" s="3">
        <v>132</v>
      </c>
    </row>
    <row r="129" spans="1:3" x14ac:dyDescent="0.2">
      <c r="A129" s="3" t="s">
        <v>2202</v>
      </c>
      <c r="B129" s="3" t="s">
        <v>2420</v>
      </c>
      <c r="C129" s="3">
        <v>132</v>
      </c>
    </row>
    <row r="130" spans="1:3" x14ac:dyDescent="0.2">
      <c r="A130" s="3" t="s">
        <v>2203</v>
      </c>
      <c r="B130" s="3" t="s">
        <v>2421</v>
      </c>
      <c r="C130" s="3">
        <v>132</v>
      </c>
    </row>
    <row r="131" spans="1:3" x14ac:dyDescent="0.2">
      <c r="A131" s="3" t="s">
        <v>2203</v>
      </c>
      <c r="B131" s="3" t="s">
        <v>2421</v>
      </c>
      <c r="C131" s="3">
        <v>33</v>
      </c>
    </row>
    <row r="132" spans="1:3" x14ac:dyDescent="0.2">
      <c r="A132" s="3" t="s">
        <v>2203</v>
      </c>
      <c r="B132" s="3" t="s">
        <v>2421</v>
      </c>
      <c r="C132" s="3">
        <v>400</v>
      </c>
    </row>
    <row r="133" spans="1:3" x14ac:dyDescent="0.2">
      <c r="A133" s="3" t="s">
        <v>2199</v>
      </c>
      <c r="B133" s="3" t="s">
        <v>2417</v>
      </c>
      <c r="C133" s="3">
        <v>275</v>
      </c>
    </row>
    <row r="134" spans="1:3" x14ac:dyDescent="0.2">
      <c r="A134" s="3" t="s">
        <v>2199</v>
      </c>
      <c r="B134" s="3" t="s">
        <v>2417</v>
      </c>
      <c r="C134" s="3">
        <v>33</v>
      </c>
    </row>
    <row r="135" spans="1:3" x14ac:dyDescent="0.2">
      <c r="A135" s="3" t="s">
        <v>3571</v>
      </c>
      <c r="B135" s="3" t="s">
        <v>3572</v>
      </c>
      <c r="C135" s="3">
        <v>132</v>
      </c>
    </row>
    <row r="136" spans="1:3" x14ac:dyDescent="0.2">
      <c r="A136" s="3" t="s">
        <v>3571</v>
      </c>
      <c r="B136" s="3" t="s">
        <v>3572</v>
      </c>
      <c r="C136" s="3">
        <v>33</v>
      </c>
    </row>
    <row r="137" spans="1:3" x14ac:dyDescent="0.2">
      <c r="A137" s="3" t="s">
        <v>2200</v>
      </c>
      <c r="B137" s="3" t="s">
        <v>2418</v>
      </c>
      <c r="C137" s="3">
        <v>275</v>
      </c>
    </row>
    <row r="138" spans="1:3" x14ac:dyDescent="0.2">
      <c r="A138" s="3" t="s">
        <v>2200</v>
      </c>
      <c r="B138" s="3" t="s">
        <v>2418</v>
      </c>
      <c r="C138" s="3">
        <v>33</v>
      </c>
    </row>
    <row r="139" spans="1:3" x14ac:dyDescent="0.2">
      <c r="A139" s="3" t="s">
        <v>2201</v>
      </c>
      <c r="B139" s="3" t="s">
        <v>2419</v>
      </c>
      <c r="C139" s="3">
        <v>275</v>
      </c>
    </row>
    <row r="140" spans="1:3" x14ac:dyDescent="0.2">
      <c r="A140" s="3" t="s">
        <v>2201</v>
      </c>
      <c r="B140" s="3" t="s">
        <v>2419</v>
      </c>
      <c r="C140" s="3">
        <v>33</v>
      </c>
    </row>
    <row r="141" spans="1:3" x14ac:dyDescent="0.2">
      <c r="A141" s="3" t="s">
        <v>2204</v>
      </c>
      <c r="B141" s="3" t="s">
        <v>2422</v>
      </c>
      <c r="C141" s="3">
        <v>132</v>
      </c>
    </row>
    <row r="142" spans="1:3" x14ac:dyDescent="0.2">
      <c r="A142" s="3" t="s">
        <v>2204</v>
      </c>
      <c r="B142" s="3" t="s">
        <v>2422</v>
      </c>
      <c r="C142" s="3">
        <v>33</v>
      </c>
    </row>
    <row r="143" spans="1:3" x14ac:dyDescent="0.2">
      <c r="A143" s="3" t="s">
        <v>2205</v>
      </c>
      <c r="B143" s="3" t="s">
        <v>2423</v>
      </c>
      <c r="C143" s="3">
        <v>275</v>
      </c>
    </row>
    <row r="144" spans="1:3" x14ac:dyDescent="0.2">
      <c r="A144" s="3" t="s">
        <v>2205</v>
      </c>
      <c r="B144" s="3" t="s">
        <v>2423</v>
      </c>
      <c r="C144" s="3">
        <v>33</v>
      </c>
    </row>
    <row r="145" spans="1:3" x14ac:dyDescent="0.2">
      <c r="A145" s="3" t="s">
        <v>2205</v>
      </c>
      <c r="B145" s="3" t="s">
        <v>2423</v>
      </c>
      <c r="C145" s="3">
        <v>400</v>
      </c>
    </row>
    <row r="146" spans="1:3" x14ac:dyDescent="0.2">
      <c r="A146" s="3" t="s">
        <v>2206</v>
      </c>
      <c r="B146" s="3" t="s">
        <v>2424</v>
      </c>
      <c r="C146" s="3">
        <v>132</v>
      </c>
    </row>
    <row r="147" spans="1:3" x14ac:dyDescent="0.2">
      <c r="A147" s="3" t="s">
        <v>2206</v>
      </c>
      <c r="B147" s="3" t="s">
        <v>2424</v>
      </c>
      <c r="C147" s="3">
        <v>33</v>
      </c>
    </row>
    <row r="148" spans="1:3" x14ac:dyDescent="0.2">
      <c r="A148" s="3" t="s">
        <v>1649</v>
      </c>
      <c r="B148" s="3" t="s">
        <v>1650</v>
      </c>
      <c r="C148" s="3">
        <v>132</v>
      </c>
    </row>
    <row r="149" spans="1:3" x14ac:dyDescent="0.2">
      <c r="A149" s="3" t="s">
        <v>3573</v>
      </c>
      <c r="B149" s="3" t="s">
        <v>3574</v>
      </c>
      <c r="C149" s="3">
        <v>132</v>
      </c>
    </row>
    <row r="150" spans="1:3" x14ac:dyDescent="0.2">
      <c r="A150" s="3" t="s">
        <v>3573</v>
      </c>
      <c r="B150" s="3" t="s">
        <v>3575</v>
      </c>
      <c r="C150" s="3">
        <v>33</v>
      </c>
    </row>
    <row r="151" spans="1:3" x14ac:dyDescent="0.2">
      <c r="A151" s="3" t="s">
        <v>1651</v>
      </c>
      <c r="B151" s="3" t="s">
        <v>1652</v>
      </c>
      <c r="C151" s="3">
        <v>33</v>
      </c>
    </row>
    <row r="152" spans="1:3" x14ac:dyDescent="0.2">
      <c r="A152" s="3" t="s">
        <v>1653</v>
      </c>
      <c r="B152" s="3" t="s">
        <v>1654</v>
      </c>
      <c r="C152" s="3">
        <v>33</v>
      </c>
    </row>
    <row r="153" spans="1:3" x14ac:dyDescent="0.2">
      <c r="A153" s="3" t="s">
        <v>1653</v>
      </c>
      <c r="B153" s="3" t="s">
        <v>1654</v>
      </c>
      <c r="C153" s="3">
        <v>400</v>
      </c>
    </row>
    <row r="154" spans="1:3" x14ac:dyDescent="0.2">
      <c r="A154" s="3" t="s">
        <v>2207</v>
      </c>
      <c r="B154" s="3" t="s">
        <v>2425</v>
      </c>
      <c r="C154" s="3">
        <v>132</v>
      </c>
    </row>
    <row r="155" spans="1:3" x14ac:dyDescent="0.2">
      <c r="A155" s="3" t="s">
        <v>1655</v>
      </c>
      <c r="B155" s="3" t="s">
        <v>1656</v>
      </c>
      <c r="C155" s="3">
        <v>132</v>
      </c>
    </row>
    <row r="156" spans="1:3" x14ac:dyDescent="0.2">
      <c r="A156" s="3" t="s">
        <v>1655</v>
      </c>
      <c r="B156" s="3" t="s">
        <v>1656</v>
      </c>
      <c r="C156" s="3">
        <v>33</v>
      </c>
    </row>
    <row r="157" spans="1:3" x14ac:dyDescent="0.2">
      <c r="A157" s="3" t="s">
        <v>2208</v>
      </c>
      <c r="B157" s="3" t="s">
        <v>1657</v>
      </c>
      <c r="C157" s="3">
        <v>132</v>
      </c>
    </row>
    <row r="158" spans="1:3" x14ac:dyDescent="0.2">
      <c r="A158" s="3" t="s">
        <v>2208</v>
      </c>
      <c r="B158" s="3" t="s">
        <v>1657</v>
      </c>
      <c r="C158" s="3">
        <v>33</v>
      </c>
    </row>
    <row r="159" spans="1:3" x14ac:dyDescent="0.2">
      <c r="A159" s="3" t="s">
        <v>2005</v>
      </c>
      <c r="B159" s="3" t="s">
        <v>2006</v>
      </c>
      <c r="C159" s="3">
        <v>132</v>
      </c>
    </row>
    <row r="160" spans="1:3" x14ac:dyDescent="0.2">
      <c r="A160" s="3" t="s">
        <v>1658</v>
      </c>
      <c r="B160" s="3" t="s">
        <v>1659</v>
      </c>
      <c r="C160" s="3">
        <v>132</v>
      </c>
    </row>
    <row r="161" spans="1:3" x14ac:dyDescent="0.2">
      <c r="A161" s="3" t="s">
        <v>3576</v>
      </c>
      <c r="B161" s="3" t="s">
        <v>3577</v>
      </c>
      <c r="C161" s="3">
        <v>132</v>
      </c>
    </row>
    <row r="162" spans="1:3" x14ac:dyDescent="0.2">
      <c r="A162" s="3" t="s">
        <v>3576</v>
      </c>
      <c r="B162" s="3" t="s">
        <v>3578</v>
      </c>
      <c r="C162" s="3">
        <v>33</v>
      </c>
    </row>
    <row r="163" spans="1:3" x14ac:dyDescent="0.2">
      <c r="A163" s="3" t="s">
        <v>2209</v>
      </c>
      <c r="B163" s="3" t="s">
        <v>2426</v>
      </c>
      <c r="C163" s="3">
        <v>275</v>
      </c>
    </row>
    <row r="164" spans="1:3" x14ac:dyDescent="0.2">
      <c r="A164" s="3" t="s">
        <v>2209</v>
      </c>
      <c r="B164" s="3" t="s">
        <v>2426</v>
      </c>
      <c r="C164" s="3">
        <v>33</v>
      </c>
    </row>
    <row r="165" spans="1:3" x14ac:dyDescent="0.2">
      <c r="A165" s="3" t="s">
        <v>3579</v>
      </c>
      <c r="B165" s="3" t="s">
        <v>3580</v>
      </c>
      <c r="C165" s="3">
        <v>132</v>
      </c>
    </row>
    <row r="166" spans="1:3" x14ac:dyDescent="0.2">
      <c r="A166" s="3" t="s">
        <v>3579</v>
      </c>
      <c r="B166" s="3" t="s">
        <v>3580</v>
      </c>
      <c r="C166" s="3">
        <v>33</v>
      </c>
    </row>
    <row r="167" spans="1:3" x14ac:dyDescent="0.2">
      <c r="A167" s="3" t="s">
        <v>2210</v>
      </c>
      <c r="B167" s="3" t="s">
        <v>2427</v>
      </c>
      <c r="C167" s="3">
        <v>132</v>
      </c>
    </row>
    <row r="168" spans="1:3" x14ac:dyDescent="0.2">
      <c r="A168" s="3" t="s">
        <v>2210</v>
      </c>
      <c r="B168" s="3" t="s">
        <v>2427</v>
      </c>
      <c r="C168" s="3">
        <v>275</v>
      </c>
    </row>
    <row r="169" spans="1:3" x14ac:dyDescent="0.2">
      <c r="A169" s="3" t="s">
        <v>2210</v>
      </c>
      <c r="B169" s="3" t="s">
        <v>2427</v>
      </c>
      <c r="C169" s="3">
        <v>33</v>
      </c>
    </row>
    <row r="170" spans="1:3" x14ac:dyDescent="0.2">
      <c r="A170" s="3" t="s">
        <v>2210</v>
      </c>
      <c r="B170" s="3" t="s">
        <v>2427</v>
      </c>
      <c r="C170" s="3">
        <v>400</v>
      </c>
    </row>
    <row r="171" spans="1:3" x14ac:dyDescent="0.2">
      <c r="A171" s="3" t="s">
        <v>3581</v>
      </c>
      <c r="B171" s="3" t="s">
        <v>3582</v>
      </c>
      <c r="C171" s="3">
        <v>132</v>
      </c>
    </row>
    <row r="172" spans="1:3" x14ac:dyDescent="0.2">
      <c r="A172" s="3" t="s">
        <v>3581</v>
      </c>
      <c r="B172" s="3" t="s">
        <v>3582</v>
      </c>
      <c r="C172" s="3">
        <v>33</v>
      </c>
    </row>
    <row r="173" spans="1:3" x14ac:dyDescent="0.2">
      <c r="A173" s="3" t="s">
        <v>2211</v>
      </c>
      <c r="B173" s="3" t="s">
        <v>2428</v>
      </c>
      <c r="C173" s="3">
        <v>132</v>
      </c>
    </row>
    <row r="174" spans="1:3" x14ac:dyDescent="0.2">
      <c r="A174" s="3" t="s">
        <v>2211</v>
      </c>
      <c r="B174" s="3" t="s">
        <v>2428</v>
      </c>
      <c r="C174" s="3">
        <v>33</v>
      </c>
    </row>
    <row r="175" spans="1:3" x14ac:dyDescent="0.2">
      <c r="A175" s="3" t="s">
        <v>3583</v>
      </c>
      <c r="B175" s="3" t="s">
        <v>3584</v>
      </c>
      <c r="C175" s="3">
        <v>132</v>
      </c>
    </row>
    <row r="176" spans="1:3" x14ac:dyDescent="0.2">
      <c r="A176" s="3" t="s">
        <v>2212</v>
      </c>
      <c r="B176" s="3" t="s">
        <v>2429</v>
      </c>
      <c r="C176" s="3">
        <v>132</v>
      </c>
    </row>
    <row r="177" spans="1:3" x14ac:dyDescent="0.2">
      <c r="A177" s="3" t="s">
        <v>2212</v>
      </c>
      <c r="B177" s="3" t="s">
        <v>2429</v>
      </c>
      <c r="C177" s="3">
        <v>33</v>
      </c>
    </row>
    <row r="178" spans="1:3" x14ac:dyDescent="0.2">
      <c r="A178" s="3" t="s">
        <v>2015</v>
      </c>
      <c r="B178" s="3" t="s">
        <v>2016</v>
      </c>
      <c r="C178" s="3">
        <v>275</v>
      </c>
    </row>
    <row r="179" spans="1:3" x14ac:dyDescent="0.2">
      <c r="A179" s="3" t="s">
        <v>2213</v>
      </c>
      <c r="B179" s="3" t="s">
        <v>2430</v>
      </c>
      <c r="C179" s="3">
        <v>275</v>
      </c>
    </row>
    <row r="180" spans="1:3" x14ac:dyDescent="0.2">
      <c r="A180" s="3" t="s">
        <v>2213</v>
      </c>
      <c r="B180" s="3" t="s">
        <v>2430</v>
      </c>
      <c r="C180" s="3">
        <v>33</v>
      </c>
    </row>
    <row r="181" spans="1:3" x14ac:dyDescent="0.2">
      <c r="A181" s="3" t="s">
        <v>2214</v>
      </c>
      <c r="B181" s="3" t="s">
        <v>2431</v>
      </c>
      <c r="C181" s="3">
        <v>132</v>
      </c>
    </row>
    <row r="182" spans="1:3" x14ac:dyDescent="0.2">
      <c r="A182" s="3" t="s">
        <v>2214</v>
      </c>
      <c r="B182" s="3" t="s">
        <v>2431</v>
      </c>
      <c r="C182" s="3">
        <v>33</v>
      </c>
    </row>
    <row r="183" spans="1:3" x14ac:dyDescent="0.2">
      <c r="A183" s="3" t="s">
        <v>2215</v>
      </c>
      <c r="B183" s="3" t="s">
        <v>2432</v>
      </c>
      <c r="C183" s="3">
        <v>132</v>
      </c>
    </row>
    <row r="184" spans="1:3" x14ac:dyDescent="0.2">
      <c r="A184" s="3" t="s">
        <v>2215</v>
      </c>
      <c r="B184" s="3" t="s">
        <v>2432</v>
      </c>
      <c r="C184" s="3">
        <v>33</v>
      </c>
    </row>
    <row r="185" spans="1:3" x14ac:dyDescent="0.2">
      <c r="A185" s="3" t="s">
        <v>2216</v>
      </c>
      <c r="B185" s="3" t="s">
        <v>2433</v>
      </c>
      <c r="C185" s="3">
        <v>275</v>
      </c>
    </row>
    <row r="186" spans="1:3" x14ac:dyDescent="0.2">
      <c r="A186" s="3" t="s">
        <v>2216</v>
      </c>
      <c r="B186" s="3" t="s">
        <v>2433</v>
      </c>
      <c r="C186" s="3">
        <v>33</v>
      </c>
    </row>
    <row r="187" spans="1:3" x14ac:dyDescent="0.2">
      <c r="A187" s="3" t="s">
        <v>2217</v>
      </c>
      <c r="B187" s="3" t="s">
        <v>2434</v>
      </c>
      <c r="C187" s="3">
        <v>132</v>
      </c>
    </row>
    <row r="188" spans="1:3" x14ac:dyDescent="0.2">
      <c r="A188" s="3" t="s">
        <v>2217</v>
      </c>
      <c r="B188" s="3" t="s">
        <v>2434</v>
      </c>
      <c r="C188" s="3">
        <v>33</v>
      </c>
    </row>
    <row r="189" spans="1:3" x14ac:dyDescent="0.2">
      <c r="A189" s="3" t="s">
        <v>2217</v>
      </c>
      <c r="B189" s="3" t="s">
        <v>2434</v>
      </c>
      <c r="C189" s="3">
        <v>400</v>
      </c>
    </row>
    <row r="190" spans="1:3" x14ac:dyDescent="0.2">
      <c r="A190" s="3" t="s">
        <v>1660</v>
      </c>
      <c r="B190" s="3" t="s">
        <v>1661</v>
      </c>
      <c r="C190" s="3">
        <v>132</v>
      </c>
    </row>
    <row r="191" spans="1:3" x14ac:dyDescent="0.2">
      <c r="A191" s="3" t="s">
        <v>1660</v>
      </c>
      <c r="B191" s="3" t="s">
        <v>1661</v>
      </c>
      <c r="C191" s="3">
        <v>33</v>
      </c>
    </row>
    <row r="192" spans="1:3" x14ac:dyDescent="0.2">
      <c r="A192" s="3" t="s">
        <v>2218</v>
      </c>
      <c r="B192" s="3" t="s">
        <v>2435</v>
      </c>
      <c r="C192" s="3">
        <v>132</v>
      </c>
    </row>
    <row r="193" spans="1:3" x14ac:dyDescent="0.2">
      <c r="A193" s="3" t="s">
        <v>2218</v>
      </c>
      <c r="B193" s="3" t="s">
        <v>2435</v>
      </c>
      <c r="C193" s="3">
        <v>33</v>
      </c>
    </row>
    <row r="194" spans="1:3" x14ac:dyDescent="0.2">
      <c r="A194" s="3" t="s">
        <v>2679</v>
      </c>
      <c r="B194" s="3" t="s">
        <v>1662</v>
      </c>
      <c r="C194" s="3">
        <v>132</v>
      </c>
    </row>
    <row r="195" spans="1:3" x14ac:dyDescent="0.2">
      <c r="A195" s="3" t="s">
        <v>2679</v>
      </c>
      <c r="B195" s="3" t="s">
        <v>1662</v>
      </c>
      <c r="C195" s="3">
        <v>400</v>
      </c>
    </row>
    <row r="196" spans="1:3" x14ac:dyDescent="0.2">
      <c r="A196" s="3" t="s">
        <v>1663</v>
      </c>
      <c r="B196" s="3" t="s">
        <v>1664</v>
      </c>
      <c r="C196" s="3">
        <v>132</v>
      </c>
    </row>
    <row r="197" spans="1:3" x14ac:dyDescent="0.2">
      <c r="A197" s="3" t="s">
        <v>1663</v>
      </c>
      <c r="B197" s="3" t="s">
        <v>1664</v>
      </c>
      <c r="C197" s="3">
        <v>33</v>
      </c>
    </row>
    <row r="198" spans="1:3" x14ac:dyDescent="0.2">
      <c r="A198" s="3" t="s">
        <v>3585</v>
      </c>
      <c r="B198" s="3" t="s">
        <v>3586</v>
      </c>
      <c r="C198" s="3">
        <v>33</v>
      </c>
    </row>
    <row r="199" spans="1:3" x14ac:dyDescent="0.2">
      <c r="A199" s="3" t="s">
        <v>2219</v>
      </c>
      <c r="B199" s="3" t="s">
        <v>2436</v>
      </c>
      <c r="C199" s="3">
        <v>132</v>
      </c>
    </row>
    <row r="200" spans="1:3" x14ac:dyDescent="0.2">
      <c r="A200" s="3" t="s">
        <v>2219</v>
      </c>
      <c r="B200" s="3" t="s">
        <v>2436</v>
      </c>
      <c r="C200" s="3">
        <v>33</v>
      </c>
    </row>
    <row r="201" spans="1:3" x14ac:dyDescent="0.2">
      <c r="A201" s="3" t="s">
        <v>2220</v>
      </c>
      <c r="B201" s="3" t="s">
        <v>2437</v>
      </c>
      <c r="C201" s="3">
        <v>132</v>
      </c>
    </row>
    <row r="202" spans="1:3" x14ac:dyDescent="0.2">
      <c r="A202" s="3" t="s">
        <v>2220</v>
      </c>
      <c r="B202" s="3" t="s">
        <v>2437</v>
      </c>
      <c r="C202" s="3">
        <v>33</v>
      </c>
    </row>
    <row r="203" spans="1:3" x14ac:dyDescent="0.2">
      <c r="A203" s="3" t="s">
        <v>2221</v>
      </c>
      <c r="B203" s="3" t="s">
        <v>2438</v>
      </c>
      <c r="C203" s="3">
        <v>132</v>
      </c>
    </row>
    <row r="204" spans="1:3" x14ac:dyDescent="0.2">
      <c r="A204" s="3" t="s">
        <v>2221</v>
      </c>
      <c r="B204" s="3" t="s">
        <v>2438</v>
      </c>
      <c r="C204" s="3">
        <v>33</v>
      </c>
    </row>
    <row r="205" spans="1:3" x14ac:dyDescent="0.2">
      <c r="A205" s="3" t="s">
        <v>2221</v>
      </c>
      <c r="B205" s="3" t="s">
        <v>2438</v>
      </c>
      <c r="C205" s="3">
        <v>400</v>
      </c>
    </row>
    <row r="206" spans="1:3" x14ac:dyDescent="0.2">
      <c r="A206" s="3" t="s">
        <v>3587</v>
      </c>
      <c r="B206" s="3" t="s">
        <v>3588</v>
      </c>
      <c r="C206" s="3">
        <v>400</v>
      </c>
    </row>
    <row r="207" spans="1:3" x14ac:dyDescent="0.2">
      <c r="A207" s="3" t="s">
        <v>3589</v>
      </c>
      <c r="B207" s="3" t="s">
        <v>3590</v>
      </c>
      <c r="C207" s="3">
        <v>400</v>
      </c>
    </row>
    <row r="208" spans="1:3" x14ac:dyDescent="0.2">
      <c r="A208" s="3" t="s">
        <v>2222</v>
      </c>
      <c r="B208" s="3" t="s">
        <v>2439</v>
      </c>
      <c r="C208" s="3">
        <v>132</v>
      </c>
    </row>
    <row r="209" spans="1:3" x14ac:dyDescent="0.2">
      <c r="A209" s="3" t="s">
        <v>2222</v>
      </c>
      <c r="B209" s="3" t="s">
        <v>2439</v>
      </c>
      <c r="C209" s="3">
        <v>33</v>
      </c>
    </row>
    <row r="210" spans="1:3" x14ac:dyDescent="0.2">
      <c r="A210" s="3" t="s">
        <v>3591</v>
      </c>
      <c r="B210" s="3" t="s">
        <v>3592</v>
      </c>
      <c r="C210" s="3">
        <v>220</v>
      </c>
    </row>
    <row r="211" spans="1:3" x14ac:dyDescent="0.2">
      <c r="A211" s="3" t="s">
        <v>3591</v>
      </c>
      <c r="B211" s="3" t="s">
        <v>3592</v>
      </c>
      <c r="C211" s="3">
        <v>33</v>
      </c>
    </row>
    <row r="212" spans="1:3" x14ac:dyDescent="0.2">
      <c r="A212" s="3" t="s">
        <v>3591</v>
      </c>
      <c r="B212" s="3" t="s">
        <v>3592</v>
      </c>
      <c r="C212" s="3">
        <v>400</v>
      </c>
    </row>
    <row r="213" spans="1:3" x14ac:dyDescent="0.2">
      <c r="A213" s="3" t="s">
        <v>1665</v>
      </c>
      <c r="B213" s="3" t="s">
        <v>1666</v>
      </c>
      <c r="C213" s="3">
        <v>132</v>
      </c>
    </row>
    <row r="214" spans="1:3" x14ac:dyDescent="0.2">
      <c r="A214" s="3" t="s">
        <v>1665</v>
      </c>
      <c r="B214" s="3" t="s">
        <v>1666</v>
      </c>
      <c r="C214" s="3">
        <v>33</v>
      </c>
    </row>
    <row r="215" spans="1:3" x14ac:dyDescent="0.2">
      <c r="A215" s="3" t="s">
        <v>2039</v>
      </c>
      <c r="B215" s="3" t="s">
        <v>2040</v>
      </c>
      <c r="C215" s="3">
        <v>275</v>
      </c>
    </row>
    <row r="216" spans="1:3" x14ac:dyDescent="0.2">
      <c r="A216" s="3" t="s">
        <v>2041</v>
      </c>
      <c r="B216" s="3" t="s">
        <v>2042</v>
      </c>
      <c r="C216" s="3">
        <v>275</v>
      </c>
    </row>
    <row r="217" spans="1:3" x14ac:dyDescent="0.2">
      <c r="A217" s="3" t="s">
        <v>2223</v>
      </c>
      <c r="B217" s="3" t="s">
        <v>2440</v>
      </c>
      <c r="C217" s="3">
        <v>132</v>
      </c>
    </row>
    <row r="218" spans="1:3" x14ac:dyDescent="0.2">
      <c r="A218" s="3" t="s">
        <v>2224</v>
      </c>
      <c r="B218" s="3" t="s">
        <v>2441</v>
      </c>
      <c r="C218" s="3">
        <v>132</v>
      </c>
    </row>
    <row r="219" spans="1:3" x14ac:dyDescent="0.2">
      <c r="A219" s="3" t="s">
        <v>2224</v>
      </c>
      <c r="B219" s="3" t="s">
        <v>2441</v>
      </c>
      <c r="C219" s="3">
        <v>33</v>
      </c>
    </row>
    <row r="220" spans="1:3" x14ac:dyDescent="0.2">
      <c r="A220" s="3" t="s">
        <v>1667</v>
      </c>
      <c r="B220" s="3" t="s">
        <v>1668</v>
      </c>
      <c r="C220" s="3">
        <v>132</v>
      </c>
    </row>
    <row r="221" spans="1:3" x14ac:dyDescent="0.2">
      <c r="A221" s="3" t="s">
        <v>1669</v>
      </c>
      <c r="B221" s="3" t="s">
        <v>1670</v>
      </c>
      <c r="C221" s="3">
        <v>132</v>
      </c>
    </row>
    <row r="222" spans="1:3" x14ac:dyDescent="0.2">
      <c r="A222" s="3" t="s">
        <v>2225</v>
      </c>
      <c r="B222" s="3" t="s">
        <v>2442</v>
      </c>
      <c r="C222" s="3">
        <v>275</v>
      </c>
    </row>
    <row r="223" spans="1:3" x14ac:dyDescent="0.2">
      <c r="A223" s="3" t="s">
        <v>2225</v>
      </c>
      <c r="B223" s="3" t="s">
        <v>2442</v>
      </c>
      <c r="C223" s="3">
        <v>33</v>
      </c>
    </row>
    <row r="224" spans="1:3" x14ac:dyDescent="0.2">
      <c r="A224" s="3" t="s">
        <v>3593</v>
      </c>
      <c r="B224" s="3" t="s">
        <v>3594</v>
      </c>
      <c r="C224" s="3">
        <v>33</v>
      </c>
    </row>
    <row r="225" spans="1:3" x14ac:dyDescent="0.2">
      <c r="A225" s="3" t="s">
        <v>3595</v>
      </c>
      <c r="B225" s="3" t="s">
        <v>3596</v>
      </c>
      <c r="C225" s="3">
        <v>132</v>
      </c>
    </row>
    <row r="226" spans="1:3" x14ac:dyDescent="0.2">
      <c r="A226" s="3" t="s">
        <v>3595</v>
      </c>
      <c r="B226" s="3" t="s">
        <v>3596</v>
      </c>
      <c r="C226" s="3">
        <v>33</v>
      </c>
    </row>
    <row r="227" spans="1:3" x14ac:dyDescent="0.2">
      <c r="A227" s="3" t="s">
        <v>3597</v>
      </c>
      <c r="B227" s="3" t="s">
        <v>3598</v>
      </c>
      <c r="C227" s="3">
        <v>132</v>
      </c>
    </row>
    <row r="228" spans="1:3" x14ac:dyDescent="0.2">
      <c r="A228" s="3" t="s">
        <v>3597</v>
      </c>
      <c r="B228" s="3" t="s">
        <v>3598</v>
      </c>
      <c r="C228" s="3">
        <v>33</v>
      </c>
    </row>
    <row r="229" spans="1:3" x14ac:dyDescent="0.2">
      <c r="A229" s="3" t="s">
        <v>2226</v>
      </c>
      <c r="B229" s="3" t="s">
        <v>2443</v>
      </c>
      <c r="C229" s="3">
        <v>132</v>
      </c>
    </row>
    <row r="230" spans="1:3" x14ac:dyDescent="0.2">
      <c r="A230" s="3" t="s">
        <v>2227</v>
      </c>
      <c r="B230" s="3" t="s">
        <v>2444</v>
      </c>
      <c r="C230" s="3">
        <v>132</v>
      </c>
    </row>
    <row r="231" spans="1:3" x14ac:dyDescent="0.2">
      <c r="A231" s="3" t="s">
        <v>2227</v>
      </c>
      <c r="B231" s="3" t="s">
        <v>2444</v>
      </c>
      <c r="C231" s="3">
        <v>33</v>
      </c>
    </row>
    <row r="232" spans="1:3" x14ac:dyDescent="0.2">
      <c r="A232" s="3" t="s">
        <v>2228</v>
      </c>
      <c r="B232" s="3" t="s">
        <v>2445</v>
      </c>
      <c r="C232" s="3">
        <v>132</v>
      </c>
    </row>
    <row r="233" spans="1:3" x14ac:dyDescent="0.2">
      <c r="A233" s="3" t="s">
        <v>2228</v>
      </c>
      <c r="B233" s="3" t="s">
        <v>2445</v>
      </c>
      <c r="C233" s="3">
        <v>33</v>
      </c>
    </row>
    <row r="234" spans="1:3" x14ac:dyDescent="0.2">
      <c r="A234" s="3" t="s">
        <v>3599</v>
      </c>
      <c r="B234" s="3" t="s">
        <v>3600</v>
      </c>
      <c r="C234" s="3">
        <v>275</v>
      </c>
    </row>
    <row r="235" spans="1:3" x14ac:dyDescent="0.2">
      <c r="A235" s="3" t="s">
        <v>3599</v>
      </c>
      <c r="B235" s="3" t="s">
        <v>3600</v>
      </c>
      <c r="C235" s="3">
        <v>33</v>
      </c>
    </row>
    <row r="236" spans="1:3" x14ac:dyDescent="0.2">
      <c r="A236" s="3" t="s">
        <v>2229</v>
      </c>
      <c r="B236" s="3" t="s">
        <v>2446</v>
      </c>
      <c r="C236" s="3">
        <v>132</v>
      </c>
    </row>
    <row r="237" spans="1:3" x14ac:dyDescent="0.2">
      <c r="A237" s="3" t="s">
        <v>2229</v>
      </c>
      <c r="B237" s="3" t="s">
        <v>2446</v>
      </c>
      <c r="C237" s="3">
        <v>275</v>
      </c>
    </row>
    <row r="238" spans="1:3" x14ac:dyDescent="0.2">
      <c r="A238" s="3" t="s">
        <v>2229</v>
      </c>
      <c r="B238" s="3" t="s">
        <v>2446</v>
      </c>
      <c r="C238" s="3">
        <v>33</v>
      </c>
    </row>
    <row r="239" spans="1:3" x14ac:dyDescent="0.2">
      <c r="A239" s="3" t="s">
        <v>2229</v>
      </c>
      <c r="B239" s="3" t="s">
        <v>2446</v>
      </c>
      <c r="C239" s="3">
        <v>400</v>
      </c>
    </row>
    <row r="240" spans="1:3" x14ac:dyDescent="0.2">
      <c r="A240" s="3" t="s">
        <v>2230</v>
      </c>
      <c r="B240" s="3" t="s">
        <v>2447</v>
      </c>
      <c r="C240" s="3">
        <v>275</v>
      </c>
    </row>
    <row r="241" spans="1:3" x14ac:dyDescent="0.2">
      <c r="A241" s="3" t="s">
        <v>2230</v>
      </c>
      <c r="B241" s="3" t="s">
        <v>2447</v>
      </c>
      <c r="C241" s="3">
        <v>33</v>
      </c>
    </row>
    <row r="242" spans="1:3" x14ac:dyDescent="0.2">
      <c r="A242" s="3" t="s">
        <v>2231</v>
      </c>
      <c r="B242" s="3" t="s">
        <v>2448</v>
      </c>
      <c r="C242" s="3">
        <v>132</v>
      </c>
    </row>
    <row r="243" spans="1:3" x14ac:dyDescent="0.2">
      <c r="A243" s="3" t="s">
        <v>2231</v>
      </c>
      <c r="B243" s="3" t="s">
        <v>2448</v>
      </c>
      <c r="C243" s="3">
        <v>33</v>
      </c>
    </row>
    <row r="244" spans="1:3" x14ac:dyDescent="0.2">
      <c r="A244" s="3" t="s">
        <v>2049</v>
      </c>
      <c r="B244" s="3" t="s">
        <v>2050</v>
      </c>
      <c r="C244" s="3">
        <v>275</v>
      </c>
    </row>
    <row r="245" spans="1:3" x14ac:dyDescent="0.2">
      <c r="A245" s="3" t="s">
        <v>2049</v>
      </c>
      <c r="B245" s="3" t="s">
        <v>2050</v>
      </c>
      <c r="C245" s="3">
        <v>400</v>
      </c>
    </row>
    <row r="246" spans="1:3" x14ac:dyDescent="0.2">
      <c r="A246" s="3" t="s">
        <v>2232</v>
      </c>
      <c r="B246" s="3" t="s">
        <v>2449</v>
      </c>
      <c r="C246" s="3">
        <v>275</v>
      </c>
    </row>
    <row r="247" spans="1:3" x14ac:dyDescent="0.2">
      <c r="A247" s="3" t="s">
        <v>2232</v>
      </c>
      <c r="B247" s="3" t="s">
        <v>2449</v>
      </c>
      <c r="C247" s="3">
        <v>33</v>
      </c>
    </row>
    <row r="248" spans="1:3" x14ac:dyDescent="0.2">
      <c r="A248" s="3" t="s">
        <v>2232</v>
      </c>
      <c r="B248" s="3" t="s">
        <v>2449</v>
      </c>
      <c r="C248" s="3">
        <v>400</v>
      </c>
    </row>
    <row r="249" spans="1:3" x14ac:dyDescent="0.2">
      <c r="A249" s="3" t="s">
        <v>3601</v>
      </c>
      <c r="B249" s="3" t="s">
        <v>3602</v>
      </c>
      <c r="C249" s="3">
        <v>132</v>
      </c>
    </row>
    <row r="250" spans="1:3" x14ac:dyDescent="0.2">
      <c r="A250" s="3" t="s">
        <v>3601</v>
      </c>
      <c r="B250" s="3" t="s">
        <v>3602</v>
      </c>
      <c r="C250" s="3">
        <v>33</v>
      </c>
    </row>
    <row r="251" spans="1:3" x14ac:dyDescent="0.2">
      <c r="A251" s="3" t="s">
        <v>2233</v>
      </c>
      <c r="B251" s="3" t="s">
        <v>2450</v>
      </c>
      <c r="C251" s="3">
        <v>275</v>
      </c>
    </row>
    <row r="252" spans="1:3" x14ac:dyDescent="0.2">
      <c r="A252" s="3" t="s">
        <v>3603</v>
      </c>
      <c r="B252" s="3" t="s">
        <v>3604</v>
      </c>
      <c r="C252" s="3">
        <v>132</v>
      </c>
    </row>
    <row r="253" spans="1:3" x14ac:dyDescent="0.2">
      <c r="A253" s="3" t="s">
        <v>2234</v>
      </c>
      <c r="B253" s="3" t="s">
        <v>2451</v>
      </c>
      <c r="C253" s="3">
        <v>132</v>
      </c>
    </row>
    <row r="254" spans="1:3" x14ac:dyDescent="0.2">
      <c r="A254" s="3" t="s">
        <v>2234</v>
      </c>
      <c r="B254" s="3" t="s">
        <v>2451</v>
      </c>
      <c r="C254" s="3">
        <v>33</v>
      </c>
    </row>
    <row r="255" spans="1:3" x14ac:dyDescent="0.2">
      <c r="A255" s="3" t="s">
        <v>1671</v>
      </c>
      <c r="B255" s="3" t="s">
        <v>1672</v>
      </c>
      <c r="C255" s="3">
        <v>132</v>
      </c>
    </row>
    <row r="256" spans="1:3" x14ac:dyDescent="0.2">
      <c r="A256" s="3" t="s">
        <v>2236</v>
      </c>
      <c r="B256" s="3" t="s">
        <v>1673</v>
      </c>
      <c r="C256" s="3">
        <v>132</v>
      </c>
    </row>
    <row r="257" spans="1:3" x14ac:dyDescent="0.2">
      <c r="A257" s="3" t="s">
        <v>2236</v>
      </c>
      <c r="B257" s="3" t="s">
        <v>1673</v>
      </c>
      <c r="C257" s="3">
        <v>33</v>
      </c>
    </row>
    <row r="258" spans="1:3" x14ac:dyDescent="0.2">
      <c r="A258" s="3" t="s">
        <v>2235</v>
      </c>
      <c r="B258" s="3" t="s">
        <v>1674</v>
      </c>
      <c r="C258" s="3">
        <v>132</v>
      </c>
    </row>
    <row r="259" spans="1:3" x14ac:dyDescent="0.2">
      <c r="A259" s="3" t="s">
        <v>2235</v>
      </c>
      <c r="B259" s="3" t="s">
        <v>1674</v>
      </c>
      <c r="C259" s="3">
        <v>33</v>
      </c>
    </row>
    <row r="260" spans="1:3" x14ac:dyDescent="0.2">
      <c r="A260" s="3" t="s">
        <v>2237</v>
      </c>
      <c r="B260" s="3" t="s">
        <v>2452</v>
      </c>
      <c r="C260" s="3">
        <v>275</v>
      </c>
    </row>
    <row r="261" spans="1:3" x14ac:dyDescent="0.2">
      <c r="A261" s="3" t="s">
        <v>2063</v>
      </c>
      <c r="B261" s="3" t="s">
        <v>3605</v>
      </c>
      <c r="C261" s="3">
        <v>33</v>
      </c>
    </row>
    <row r="262" spans="1:3" x14ac:dyDescent="0.2">
      <c r="A262" s="3" t="s">
        <v>3606</v>
      </c>
      <c r="B262" s="3" t="s">
        <v>3607</v>
      </c>
      <c r="C262" s="3">
        <v>132</v>
      </c>
    </row>
    <row r="263" spans="1:3" x14ac:dyDescent="0.2">
      <c r="A263" s="3" t="s">
        <v>3606</v>
      </c>
      <c r="B263" s="3" t="s">
        <v>3607</v>
      </c>
      <c r="C263" s="3">
        <v>33</v>
      </c>
    </row>
    <row r="264" spans="1:3" x14ac:dyDescent="0.2">
      <c r="A264" s="3" t="s">
        <v>1675</v>
      </c>
      <c r="B264" s="3" t="s">
        <v>1676</v>
      </c>
      <c r="C264" s="3">
        <v>33</v>
      </c>
    </row>
    <row r="265" spans="1:3" x14ac:dyDescent="0.2">
      <c r="A265" s="3" t="s">
        <v>3608</v>
      </c>
      <c r="B265" s="3" t="s">
        <v>3609</v>
      </c>
      <c r="C265" s="3">
        <v>33</v>
      </c>
    </row>
    <row r="266" spans="1:3" x14ac:dyDescent="0.2">
      <c r="A266" s="3" t="s">
        <v>3608</v>
      </c>
      <c r="B266" s="3" t="s">
        <v>3609</v>
      </c>
      <c r="C266" s="3">
        <v>132</v>
      </c>
    </row>
    <row r="267" spans="1:3" x14ac:dyDescent="0.2">
      <c r="A267" s="3" t="s">
        <v>3610</v>
      </c>
      <c r="B267" s="3" t="s">
        <v>3611</v>
      </c>
      <c r="C267" s="3">
        <v>132</v>
      </c>
    </row>
    <row r="268" spans="1:3" x14ac:dyDescent="0.2">
      <c r="A268" s="3" t="s">
        <v>3610</v>
      </c>
      <c r="B268" s="3" t="s">
        <v>3611</v>
      </c>
      <c r="C268" s="3">
        <v>33</v>
      </c>
    </row>
    <row r="269" spans="1:3" x14ac:dyDescent="0.2">
      <c r="A269" s="3" t="s">
        <v>2238</v>
      </c>
      <c r="B269" s="3" t="s">
        <v>1677</v>
      </c>
      <c r="C269" s="3">
        <v>132</v>
      </c>
    </row>
    <row r="270" spans="1:3" x14ac:dyDescent="0.2">
      <c r="A270" s="3" t="s">
        <v>2238</v>
      </c>
      <c r="B270" s="3" t="s">
        <v>1677</v>
      </c>
      <c r="C270" s="3">
        <v>275</v>
      </c>
    </row>
    <row r="271" spans="1:3" x14ac:dyDescent="0.2">
      <c r="A271" s="3" t="s">
        <v>2238</v>
      </c>
      <c r="B271" s="3" t="s">
        <v>1677</v>
      </c>
      <c r="C271" s="3">
        <v>33</v>
      </c>
    </row>
    <row r="272" spans="1:3" x14ac:dyDescent="0.2">
      <c r="A272" s="3" t="s">
        <v>3612</v>
      </c>
      <c r="B272" s="3" t="s">
        <v>3613</v>
      </c>
      <c r="C272" s="3">
        <v>132</v>
      </c>
    </row>
    <row r="273" spans="1:3" x14ac:dyDescent="0.2">
      <c r="A273" s="3" t="s">
        <v>3612</v>
      </c>
      <c r="B273" s="3" t="s">
        <v>3613</v>
      </c>
      <c r="C273" s="3">
        <v>33</v>
      </c>
    </row>
    <row r="274" spans="1:3" x14ac:dyDescent="0.2">
      <c r="A274" s="3" t="s">
        <v>2239</v>
      </c>
      <c r="B274" s="3" t="s">
        <v>2453</v>
      </c>
      <c r="C274" s="3">
        <v>132</v>
      </c>
    </row>
    <row r="275" spans="1:3" x14ac:dyDescent="0.2">
      <c r="A275" s="3" t="s">
        <v>2239</v>
      </c>
      <c r="B275" s="3" t="s">
        <v>2453</v>
      </c>
      <c r="C275" s="3">
        <v>33</v>
      </c>
    </row>
    <row r="276" spans="1:3" x14ac:dyDescent="0.2">
      <c r="A276" s="3" t="s">
        <v>1678</v>
      </c>
      <c r="B276" s="3" t="s">
        <v>1679</v>
      </c>
      <c r="C276" s="3">
        <v>132</v>
      </c>
    </row>
    <row r="277" spans="1:3" x14ac:dyDescent="0.2">
      <c r="A277" s="3" t="s">
        <v>2240</v>
      </c>
      <c r="B277" s="3" t="s">
        <v>2454</v>
      </c>
      <c r="C277" s="3">
        <v>132</v>
      </c>
    </row>
    <row r="278" spans="1:3" x14ac:dyDescent="0.2">
      <c r="A278" s="3" t="s">
        <v>3614</v>
      </c>
      <c r="B278" s="3" t="s">
        <v>3615</v>
      </c>
      <c r="C278" s="3">
        <v>33</v>
      </c>
    </row>
    <row r="279" spans="1:3" x14ac:dyDescent="0.2">
      <c r="A279" s="3" t="s">
        <v>3614</v>
      </c>
      <c r="B279" s="3" t="s">
        <v>3615</v>
      </c>
      <c r="C279" s="3">
        <v>132</v>
      </c>
    </row>
    <row r="280" spans="1:3" x14ac:dyDescent="0.2">
      <c r="A280" s="3" t="s">
        <v>3616</v>
      </c>
      <c r="B280" s="3" t="s">
        <v>3617</v>
      </c>
      <c r="C280" s="3">
        <v>33</v>
      </c>
    </row>
    <row r="281" spans="1:3" x14ac:dyDescent="0.2">
      <c r="A281" s="3" t="s">
        <v>3618</v>
      </c>
      <c r="B281" s="3" t="s">
        <v>3619</v>
      </c>
      <c r="C281" s="3">
        <v>33</v>
      </c>
    </row>
    <row r="282" spans="1:3" x14ac:dyDescent="0.2">
      <c r="A282" s="3" t="s">
        <v>1680</v>
      </c>
      <c r="B282" s="3" t="s">
        <v>1681</v>
      </c>
      <c r="C282" s="3">
        <v>132</v>
      </c>
    </row>
    <row r="283" spans="1:3" x14ac:dyDescent="0.2">
      <c r="A283" s="3" t="s">
        <v>1680</v>
      </c>
      <c r="B283" s="3" t="s">
        <v>1681</v>
      </c>
      <c r="C283" s="3">
        <v>33</v>
      </c>
    </row>
    <row r="284" spans="1:3" x14ac:dyDescent="0.2">
      <c r="A284" s="3" t="s">
        <v>1680</v>
      </c>
      <c r="B284" s="3" t="s">
        <v>1681</v>
      </c>
      <c r="C284" s="3">
        <v>400</v>
      </c>
    </row>
    <row r="285" spans="1:3" x14ac:dyDescent="0.2">
      <c r="A285" s="3" t="s">
        <v>2242</v>
      </c>
      <c r="B285" s="3" t="s">
        <v>2456</v>
      </c>
      <c r="C285" s="3">
        <v>132</v>
      </c>
    </row>
    <row r="286" spans="1:3" x14ac:dyDescent="0.2">
      <c r="A286" s="3" t="s">
        <v>2241</v>
      </c>
      <c r="B286" s="3" t="s">
        <v>2455</v>
      </c>
      <c r="C286" s="3">
        <v>132</v>
      </c>
    </row>
    <row r="287" spans="1:3" x14ac:dyDescent="0.2">
      <c r="A287" s="3" t="s">
        <v>2241</v>
      </c>
      <c r="B287" s="3" t="s">
        <v>2455</v>
      </c>
      <c r="C287" s="3">
        <v>275</v>
      </c>
    </row>
    <row r="288" spans="1:3" x14ac:dyDescent="0.2">
      <c r="A288" s="3" t="s">
        <v>2241</v>
      </c>
      <c r="B288" s="3" t="s">
        <v>2455</v>
      </c>
      <c r="C288" s="3">
        <v>33</v>
      </c>
    </row>
    <row r="289" spans="1:3" x14ac:dyDescent="0.2">
      <c r="A289" s="3" t="s">
        <v>2244</v>
      </c>
      <c r="B289" s="3" t="s">
        <v>2458</v>
      </c>
      <c r="C289" s="3">
        <v>275</v>
      </c>
    </row>
    <row r="290" spans="1:3" x14ac:dyDescent="0.2">
      <c r="A290" s="3" t="s">
        <v>2244</v>
      </c>
      <c r="B290" s="3" t="s">
        <v>2458</v>
      </c>
      <c r="C290" s="3">
        <v>33</v>
      </c>
    </row>
    <row r="291" spans="1:3" x14ac:dyDescent="0.2">
      <c r="A291" s="3" t="s">
        <v>3620</v>
      </c>
      <c r="B291" s="3" t="s">
        <v>3621</v>
      </c>
      <c r="C291" s="3">
        <v>132</v>
      </c>
    </row>
    <row r="292" spans="1:3" x14ac:dyDescent="0.2">
      <c r="A292" s="3" t="s">
        <v>3620</v>
      </c>
      <c r="B292" s="3" t="s">
        <v>3621</v>
      </c>
      <c r="C292" s="3">
        <v>400</v>
      </c>
    </row>
    <row r="293" spans="1:3" x14ac:dyDescent="0.2">
      <c r="A293" s="3" t="s">
        <v>3620</v>
      </c>
      <c r="B293" s="3" t="s">
        <v>3621</v>
      </c>
      <c r="C293" s="3">
        <v>275</v>
      </c>
    </row>
    <row r="294" spans="1:3" x14ac:dyDescent="0.2">
      <c r="A294" s="3" t="s">
        <v>3620</v>
      </c>
      <c r="B294" s="3" t="s">
        <v>3621</v>
      </c>
      <c r="C294" s="3">
        <v>33</v>
      </c>
    </row>
    <row r="295" spans="1:3" x14ac:dyDescent="0.2">
      <c r="A295" s="3" t="s">
        <v>2243</v>
      </c>
      <c r="B295" s="3" t="s">
        <v>2457</v>
      </c>
      <c r="C295" s="3">
        <v>132</v>
      </c>
    </row>
    <row r="296" spans="1:3" x14ac:dyDescent="0.2">
      <c r="A296" s="3" t="s">
        <v>2243</v>
      </c>
      <c r="B296" s="3" t="s">
        <v>2457</v>
      </c>
      <c r="C296" s="3">
        <v>275</v>
      </c>
    </row>
    <row r="297" spans="1:3" x14ac:dyDescent="0.2">
      <c r="A297" s="3" t="s">
        <v>2243</v>
      </c>
      <c r="B297" s="3" t="s">
        <v>2457</v>
      </c>
      <c r="C297" s="3">
        <v>33</v>
      </c>
    </row>
    <row r="298" spans="1:3" x14ac:dyDescent="0.2">
      <c r="A298" s="3" t="s">
        <v>2243</v>
      </c>
      <c r="B298" s="3" t="s">
        <v>2457</v>
      </c>
      <c r="C298" s="3">
        <v>400</v>
      </c>
    </row>
    <row r="299" spans="1:3" x14ac:dyDescent="0.2">
      <c r="A299" s="3" t="s">
        <v>2245</v>
      </c>
      <c r="B299" s="3" t="s">
        <v>2459</v>
      </c>
      <c r="C299" s="3">
        <v>132</v>
      </c>
    </row>
    <row r="300" spans="1:3" x14ac:dyDescent="0.2">
      <c r="A300" s="3" t="s">
        <v>2245</v>
      </c>
      <c r="B300" s="3" t="s">
        <v>2459</v>
      </c>
      <c r="C300" s="3">
        <v>33</v>
      </c>
    </row>
    <row r="301" spans="1:3" x14ac:dyDescent="0.2">
      <c r="A301" s="3" t="s">
        <v>2245</v>
      </c>
      <c r="B301" s="3" t="s">
        <v>2459</v>
      </c>
      <c r="C301" s="3">
        <v>275</v>
      </c>
    </row>
    <row r="302" spans="1:3" x14ac:dyDescent="0.2">
      <c r="A302" s="3" t="s">
        <v>2245</v>
      </c>
      <c r="B302" s="3" t="s">
        <v>2459</v>
      </c>
      <c r="C302" s="3">
        <v>400</v>
      </c>
    </row>
    <row r="303" spans="1:3" x14ac:dyDescent="0.2">
      <c r="A303" s="3" t="s">
        <v>3622</v>
      </c>
      <c r="B303" s="3" t="s">
        <v>3623</v>
      </c>
      <c r="C303" s="3">
        <v>220</v>
      </c>
    </row>
    <row r="304" spans="1:3" x14ac:dyDescent="0.2">
      <c r="A304" s="3" t="s">
        <v>3622</v>
      </c>
      <c r="B304" s="3" t="s">
        <v>3623</v>
      </c>
      <c r="C304" s="3">
        <v>66</v>
      </c>
    </row>
    <row r="305" spans="1:3" x14ac:dyDescent="0.2">
      <c r="A305" s="3" t="s">
        <v>3624</v>
      </c>
      <c r="B305" s="3" t="s">
        <v>3625</v>
      </c>
      <c r="C305" s="3">
        <v>220</v>
      </c>
    </row>
    <row r="306" spans="1:3" x14ac:dyDescent="0.2">
      <c r="A306" s="3" t="s">
        <v>3624</v>
      </c>
      <c r="B306" s="3" t="s">
        <v>3625</v>
      </c>
      <c r="C306" s="3">
        <v>66</v>
      </c>
    </row>
    <row r="307" spans="1:3" x14ac:dyDescent="0.2">
      <c r="A307" s="3" t="s">
        <v>2246</v>
      </c>
      <c r="B307" s="3" t="s">
        <v>2460</v>
      </c>
      <c r="C307" s="3">
        <v>132</v>
      </c>
    </row>
    <row r="308" spans="1:3" x14ac:dyDescent="0.2">
      <c r="A308" s="3" t="s">
        <v>2246</v>
      </c>
      <c r="B308" s="3" t="s">
        <v>2460</v>
      </c>
      <c r="C308" s="3">
        <v>33</v>
      </c>
    </row>
    <row r="309" spans="1:3" x14ac:dyDescent="0.2">
      <c r="A309" s="3" t="s">
        <v>2247</v>
      </c>
      <c r="B309" s="3" t="s">
        <v>2461</v>
      </c>
      <c r="C309" s="3">
        <v>132</v>
      </c>
    </row>
    <row r="310" spans="1:3" x14ac:dyDescent="0.2">
      <c r="A310" s="3" t="s">
        <v>2247</v>
      </c>
      <c r="B310" s="3" t="s">
        <v>2461</v>
      </c>
      <c r="C310" s="3">
        <v>33</v>
      </c>
    </row>
    <row r="311" spans="1:3" x14ac:dyDescent="0.2">
      <c r="A311" s="3" t="s">
        <v>3626</v>
      </c>
      <c r="B311" s="3" t="s">
        <v>3627</v>
      </c>
      <c r="C311" s="3">
        <v>33</v>
      </c>
    </row>
    <row r="312" spans="1:3" x14ac:dyDescent="0.2">
      <c r="A312" s="3" t="s">
        <v>3628</v>
      </c>
      <c r="B312" s="3" t="s">
        <v>3629</v>
      </c>
      <c r="C312" s="3">
        <v>33</v>
      </c>
    </row>
    <row r="313" spans="1:3" x14ac:dyDescent="0.2">
      <c r="A313" s="3" t="s">
        <v>1682</v>
      </c>
      <c r="B313" s="3" t="s">
        <v>1683</v>
      </c>
      <c r="C313" s="3">
        <v>33</v>
      </c>
    </row>
    <row r="314" spans="1:3" x14ac:dyDescent="0.2">
      <c r="A314" s="3" t="s">
        <v>2248</v>
      </c>
      <c r="B314" s="3" t="s">
        <v>2462</v>
      </c>
      <c r="C314" s="3">
        <v>275</v>
      </c>
    </row>
    <row r="315" spans="1:3" x14ac:dyDescent="0.2">
      <c r="A315" s="3" t="s">
        <v>2248</v>
      </c>
      <c r="B315" s="3" t="s">
        <v>2462</v>
      </c>
      <c r="C315" s="3">
        <v>33</v>
      </c>
    </row>
    <row r="316" spans="1:3" x14ac:dyDescent="0.2">
      <c r="A316" s="3" t="s">
        <v>2249</v>
      </c>
      <c r="B316" s="3" t="s">
        <v>2463</v>
      </c>
      <c r="C316" s="3">
        <v>275</v>
      </c>
    </row>
    <row r="317" spans="1:3" x14ac:dyDescent="0.2">
      <c r="A317" s="3" t="s">
        <v>2249</v>
      </c>
      <c r="B317" s="3" t="s">
        <v>2463</v>
      </c>
      <c r="C317" s="3">
        <v>33</v>
      </c>
    </row>
    <row r="318" spans="1:3" x14ac:dyDescent="0.2">
      <c r="A318" s="3" t="s">
        <v>2250</v>
      </c>
      <c r="B318" s="3" t="s">
        <v>2464</v>
      </c>
      <c r="C318" s="3">
        <v>33</v>
      </c>
    </row>
    <row r="319" spans="1:3" x14ac:dyDescent="0.2">
      <c r="A319" s="3" t="s">
        <v>2251</v>
      </c>
      <c r="B319" s="3" t="s">
        <v>2465</v>
      </c>
      <c r="C319" s="3">
        <v>132</v>
      </c>
    </row>
    <row r="320" spans="1:3" x14ac:dyDescent="0.2">
      <c r="A320" s="3" t="s">
        <v>2251</v>
      </c>
      <c r="B320" s="3" t="s">
        <v>2465</v>
      </c>
      <c r="C320" s="3">
        <v>33</v>
      </c>
    </row>
    <row r="321" spans="1:3" x14ac:dyDescent="0.2">
      <c r="A321" s="3" t="s">
        <v>1684</v>
      </c>
      <c r="B321" s="3" t="s">
        <v>1685</v>
      </c>
      <c r="C321" s="3">
        <v>33</v>
      </c>
    </row>
    <row r="322" spans="1:3" x14ac:dyDescent="0.2">
      <c r="A322" s="3" t="s">
        <v>3630</v>
      </c>
      <c r="B322" s="3" t="s">
        <v>3631</v>
      </c>
      <c r="C322" s="3">
        <v>33</v>
      </c>
    </row>
    <row r="323" spans="1:3" x14ac:dyDescent="0.2">
      <c r="A323" s="3" t="s">
        <v>3630</v>
      </c>
      <c r="B323" s="3" t="s">
        <v>3631</v>
      </c>
      <c r="C323" s="3">
        <v>132</v>
      </c>
    </row>
    <row r="324" spans="1:3" x14ac:dyDescent="0.2">
      <c r="A324" s="3" t="s">
        <v>2252</v>
      </c>
      <c r="B324" s="3" t="s">
        <v>2466</v>
      </c>
      <c r="C324" s="3">
        <v>132</v>
      </c>
    </row>
    <row r="325" spans="1:3" x14ac:dyDescent="0.2">
      <c r="A325" s="3" t="s">
        <v>2252</v>
      </c>
      <c r="B325" s="3" t="s">
        <v>2466</v>
      </c>
      <c r="C325" s="3">
        <v>33</v>
      </c>
    </row>
    <row r="326" spans="1:3" x14ac:dyDescent="0.2">
      <c r="A326" s="3" t="s">
        <v>3632</v>
      </c>
      <c r="B326" s="3" t="s">
        <v>3633</v>
      </c>
      <c r="C326" s="3">
        <v>132</v>
      </c>
    </row>
    <row r="327" spans="1:3" x14ac:dyDescent="0.2">
      <c r="A327" s="3" t="s">
        <v>2253</v>
      </c>
      <c r="B327" s="3" t="s">
        <v>1686</v>
      </c>
      <c r="C327" s="3">
        <v>132</v>
      </c>
    </row>
    <row r="328" spans="1:3" x14ac:dyDescent="0.2">
      <c r="A328" s="3" t="s">
        <v>2253</v>
      </c>
      <c r="B328" s="3" t="s">
        <v>1686</v>
      </c>
      <c r="C328" s="3">
        <v>33</v>
      </c>
    </row>
    <row r="329" spans="1:3" x14ac:dyDescent="0.2">
      <c r="A329" s="3" t="s">
        <v>2254</v>
      </c>
      <c r="B329" s="3" t="s">
        <v>2467</v>
      </c>
      <c r="C329" s="3">
        <v>275</v>
      </c>
    </row>
    <row r="330" spans="1:3" x14ac:dyDescent="0.2">
      <c r="A330" s="3" t="s">
        <v>2254</v>
      </c>
      <c r="B330" s="3" t="s">
        <v>2467</v>
      </c>
      <c r="C330" s="3">
        <v>33</v>
      </c>
    </row>
    <row r="331" spans="1:3" x14ac:dyDescent="0.2">
      <c r="A331" s="3" t="s">
        <v>2255</v>
      </c>
      <c r="B331" s="3" t="s">
        <v>2468</v>
      </c>
      <c r="C331" s="3">
        <v>275</v>
      </c>
    </row>
    <row r="332" spans="1:3" x14ac:dyDescent="0.2">
      <c r="A332" s="3" t="s">
        <v>2255</v>
      </c>
      <c r="B332" s="3" t="s">
        <v>2468</v>
      </c>
      <c r="C332" s="3">
        <v>33</v>
      </c>
    </row>
    <row r="333" spans="1:3" x14ac:dyDescent="0.2">
      <c r="A333" s="3" t="s">
        <v>2256</v>
      </c>
      <c r="B333" s="3" t="s">
        <v>1082</v>
      </c>
      <c r="C333" s="3">
        <v>132</v>
      </c>
    </row>
    <row r="334" spans="1:3" x14ac:dyDescent="0.2">
      <c r="A334" s="3" t="s">
        <v>2256</v>
      </c>
      <c r="B334" s="3" t="s">
        <v>1082</v>
      </c>
      <c r="C334" s="3">
        <v>275</v>
      </c>
    </row>
    <row r="335" spans="1:3" x14ac:dyDescent="0.2">
      <c r="A335" s="3" t="s">
        <v>2256</v>
      </c>
      <c r="B335" s="3" t="s">
        <v>1082</v>
      </c>
      <c r="C335" s="3">
        <v>33</v>
      </c>
    </row>
    <row r="336" spans="1:3" x14ac:dyDescent="0.2">
      <c r="A336" s="3" t="s">
        <v>2256</v>
      </c>
      <c r="B336" s="3" t="s">
        <v>1082</v>
      </c>
      <c r="C336" s="3">
        <v>400</v>
      </c>
    </row>
    <row r="337" spans="1:3" x14ac:dyDescent="0.2">
      <c r="A337" s="3" t="s">
        <v>3634</v>
      </c>
      <c r="B337" s="3" t="s">
        <v>3635</v>
      </c>
      <c r="C337" s="3">
        <v>33</v>
      </c>
    </row>
    <row r="338" spans="1:3" x14ac:dyDescent="0.2">
      <c r="A338" s="3" t="s">
        <v>3636</v>
      </c>
      <c r="B338" s="3" t="s">
        <v>3637</v>
      </c>
      <c r="C338" s="3">
        <v>33</v>
      </c>
    </row>
    <row r="339" spans="1:3" x14ac:dyDescent="0.2">
      <c r="A339" s="3" t="s">
        <v>2259</v>
      </c>
      <c r="B339" s="3" t="s">
        <v>2469</v>
      </c>
      <c r="C339" s="3">
        <v>132</v>
      </c>
    </row>
    <row r="340" spans="1:3" x14ac:dyDescent="0.2">
      <c r="A340" s="3" t="s">
        <v>2259</v>
      </c>
      <c r="B340" s="3" t="s">
        <v>2469</v>
      </c>
      <c r="C340" s="3">
        <v>33</v>
      </c>
    </row>
    <row r="341" spans="1:3" x14ac:dyDescent="0.2">
      <c r="A341" s="3" t="s">
        <v>1687</v>
      </c>
      <c r="B341" s="3" t="s">
        <v>1688</v>
      </c>
      <c r="C341" s="3">
        <v>33</v>
      </c>
    </row>
    <row r="342" spans="1:3" x14ac:dyDescent="0.2">
      <c r="A342" s="3" t="s">
        <v>2261</v>
      </c>
      <c r="B342" s="3" t="s">
        <v>2471</v>
      </c>
      <c r="C342" s="3">
        <v>275</v>
      </c>
    </row>
    <row r="343" spans="1:3" x14ac:dyDescent="0.2">
      <c r="A343" s="3" t="s">
        <v>2261</v>
      </c>
      <c r="B343" s="3" t="s">
        <v>2471</v>
      </c>
      <c r="C343" s="3">
        <v>33</v>
      </c>
    </row>
    <row r="344" spans="1:3" x14ac:dyDescent="0.2">
      <c r="A344" s="3" t="s">
        <v>2261</v>
      </c>
      <c r="B344" s="3" t="s">
        <v>2471</v>
      </c>
      <c r="C344" s="3">
        <v>400</v>
      </c>
    </row>
    <row r="345" spans="1:3" x14ac:dyDescent="0.2">
      <c r="A345" s="3" t="s">
        <v>2260</v>
      </c>
      <c r="B345" s="3" t="s">
        <v>2470</v>
      </c>
      <c r="C345" s="3">
        <v>132</v>
      </c>
    </row>
    <row r="346" spans="1:3" x14ac:dyDescent="0.2">
      <c r="A346" s="3" t="s">
        <v>2260</v>
      </c>
      <c r="B346" s="3" t="s">
        <v>2470</v>
      </c>
      <c r="C346" s="3">
        <v>33</v>
      </c>
    </row>
    <row r="347" spans="1:3" x14ac:dyDescent="0.2">
      <c r="A347" s="3" t="s">
        <v>2262</v>
      </c>
      <c r="B347" s="3" t="s">
        <v>2472</v>
      </c>
      <c r="C347" s="3">
        <v>132</v>
      </c>
    </row>
    <row r="348" spans="1:3" x14ac:dyDescent="0.2">
      <c r="A348" s="3" t="s">
        <v>2262</v>
      </c>
      <c r="B348" s="3" t="s">
        <v>2472</v>
      </c>
      <c r="C348" s="3">
        <v>33</v>
      </c>
    </row>
    <row r="349" spans="1:3" x14ac:dyDescent="0.2">
      <c r="A349" s="3" t="s">
        <v>3638</v>
      </c>
      <c r="B349" s="3" t="s">
        <v>3639</v>
      </c>
      <c r="C349" s="3">
        <v>33</v>
      </c>
    </row>
    <row r="350" spans="1:3" x14ac:dyDescent="0.2">
      <c r="A350" s="3" t="s">
        <v>1689</v>
      </c>
      <c r="B350" s="3" t="s">
        <v>1690</v>
      </c>
      <c r="C350" s="3">
        <v>400</v>
      </c>
    </row>
    <row r="351" spans="1:3" x14ac:dyDescent="0.2">
      <c r="A351" s="3" t="s">
        <v>2263</v>
      </c>
      <c r="B351" s="3" t="s">
        <v>2473</v>
      </c>
      <c r="C351" s="3">
        <v>132</v>
      </c>
    </row>
    <row r="352" spans="1:3" x14ac:dyDescent="0.2">
      <c r="A352" s="3" t="s">
        <v>2263</v>
      </c>
      <c r="B352" s="3" t="s">
        <v>2473</v>
      </c>
      <c r="C352" s="3">
        <v>33</v>
      </c>
    </row>
    <row r="353" spans="1:3" x14ac:dyDescent="0.2">
      <c r="A353" s="3" t="s">
        <v>1691</v>
      </c>
      <c r="B353" s="3" t="s">
        <v>1692</v>
      </c>
      <c r="C353" s="3">
        <v>33</v>
      </c>
    </row>
    <row r="354" spans="1:3" x14ac:dyDescent="0.2">
      <c r="A354" s="3" t="s">
        <v>2264</v>
      </c>
      <c r="B354" s="3" t="s">
        <v>2475</v>
      </c>
      <c r="C354" s="3">
        <v>132</v>
      </c>
    </row>
    <row r="355" spans="1:3" x14ac:dyDescent="0.2">
      <c r="A355" s="3" t="s">
        <v>2264</v>
      </c>
      <c r="B355" s="3" t="s">
        <v>2475</v>
      </c>
      <c r="C355" s="3">
        <v>33</v>
      </c>
    </row>
    <row r="356" spans="1:3" x14ac:dyDescent="0.2">
      <c r="A356" s="3" t="s">
        <v>3640</v>
      </c>
      <c r="B356" s="3" t="s">
        <v>3641</v>
      </c>
      <c r="C356" s="3">
        <v>33</v>
      </c>
    </row>
    <row r="357" spans="1:3" x14ac:dyDescent="0.2">
      <c r="A357" s="3" t="s">
        <v>2265</v>
      </c>
      <c r="B357" s="3" t="s">
        <v>2476</v>
      </c>
      <c r="C357" s="3">
        <v>132</v>
      </c>
    </row>
    <row r="358" spans="1:3" x14ac:dyDescent="0.2">
      <c r="A358" s="3" t="s">
        <v>2265</v>
      </c>
      <c r="B358" s="3" t="s">
        <v>2476</v>
      </c>
      <c r="C358" s="3">
        <v>33</v>
      </c>
    </row>
    <row r="359" spans="1:3" x14ac:dyDescent="0.2">
      <c r="A359" s="3" t="s">
        <v>2265</v>
      </c>
      <c r="B359" s="3" t="s">
        <v>2476</v>
      </c>
      <c r="C359" s="3">
        <v>400</v>
      </c>
    </row>
    <row r="360" spans="1:3" x14ac:dyDescent="0.2">
      <c r="A360" s="3" t="s">
        <v>3642</v>
      </c>
      <c r="B360" s="3" t="s">
        <v>3643</v>
      </c>
      <c r="C360" s="3">
        <v>33</v>
      </c>
    </row>
    <row r="361" spans="1:3" x14ac:dyDescent="0.2">
      <c r="A361" s="3" t="s">
        <v>3644</v>
      </c>
      <c r="B361" s="3" t="s">
        <v>3645</v>
      </c>
      <c r="C361" s="3">
        <v>33</v>
      </c>
    </row>
    <row r="362" spans="1:3" x14ac:dyDescent="0.2">
      <c r="A362" s="3" t="s">
        <v>3646</v>
      </c>
      <c r="B362" s="3" t="s">
        <v>3647</v>
      </c>
      <c r="C362" s="3">
        <v>132</v>
      </c>
    </row>
    <row r="363" spans="1:3" x14ac:dyDescent="0.2">
      <c r="A363" s="3" t="s">
        <v>2148</v>
      </c>
      <c r="B363" s="3" t="s">
        <v>2149</v>
      </c>
      <c r="C363" s="3">
        <v>275</v>
      </c>
    </row>
    <row r="364" spans="1:3" x14ac:dyDescent="0.2">
      <c r="A364" s="3" t="s">
        <v>2266</v>
      </c>
      <c r="B364" s="3" t="s">
        <v>2477</v>
      </c>
      <c r="C364" s="3">
        <v>132</v>
      </c>
    </row>
    <row r="365" spans="1:3" x14ac:dyDescent="0.2">
      <c r="A365" s="3" t="s">
        <v>2266</v>
      </c>
      <c r="B365" s="3" t="s">
        <v>2477</v>
      </c>
      <c r="C365" s="3">
        <v>275</v>
      </c>
    </row>
    <row r="366" spans="1:3" x14ac:dyDescent="0.2">
      <c r="A366" s="3" t="s">
        <v>2266</v>
      </c>
      <c r="B366" s="3" t="s">
        <v>2477</v>
      </c>
      <c r="C366" s="3">
        <v>33</v>
      </c>
    </row>
    <row r="367" spans="1:3" x14ac:dyDescent="0.2">
      <c r="A367" s="3" t="s">
        <v>2267</v>
      </c>
      <c r="B367" s="3" t="s">
        <v>2478</v>
      </c>
      <c r="C367" s="3">
        <v>275</v>
      </c>
    </row>
    <row r="368" spans="1:3" x14ac:dyDescent="0.2">
      <c r="A368" s="3" t="s">
        <v>2267</v>
      </c>
      <c r="B368" s="3" t="s">
        <v>2478</v>
      </c>
      <c r="C368" s="3">
        <v>33</v>
      </c>
    </row>
    <row r="369" spans="1:3" x14ac:dyDescent="0.2">
      <c r="A369" s="3" t="s">
        <v>3648</v>
      </c>
      <c r="B369" s="3" t="s">
        <v>3649</v>
      </c>
      <c r="C369" s="3">
        <v>33</v>
      </c>
    </row>
    <row r="370" spans="1:3" x14ac:dyDescent="0.2">
      <c r="A370" s="3" t="s">
        <v>2269</v>
      </c>
      <c r="B370" s="3" t="s">
        <v>2480</v>
      </c>
      <c r="C370" s="3">
        <v>275</v>
      </c>
    </row>
    <row r="371" spans="1:3" x14ac:dyDescent="0.2">
      <c r="A371" s="3" t="s">
        <v>2269</v>
      </c>
      <c r="B371" s="3" t="s">
        <v>2480</v>
      </c>
      <c r="C371" s="3">
        <v>33</v>
      </c>
    </row>
    <row r="372" spans="1:3" x14ac:dyDescent="0.2">
      <c r="A372" s="3" t="s">
        <v>1693</v>
      </c>
      <c r="B372" s="3" t="s">
        <v>1694</v>
      </c>
      <c r="C372" s="3">
        <v>132</v>
      </c>
    </row>
    <row r="373" spans="1:3" x14ac:dyDescent="0.2">
      <c r="A373" s="3" t="s">
        <v>2268</v>
      </c>
      <c r="B373" s="3" t="s">
        <v>2479</v>
      </c>
      <c r="C373" s="3">
        <v>132</v>
      </c>
    </row>
    <row r="374" spans="1:3" x14ac:dyDescent="0.2">
      <c r="A374" s="3" t="s">
        <v>2268</v>
      </c>
      <c r="B374" s="3" t="s">
        <v>2479</v>
      </c>
      <c r="C374" s="3">
        <v>33</v>
      </c>
    </row>
    <row r="375" spans="1:3" x14ac:dyDescent="0.2">
      <c r="A375" s="3" t="s">
        <v>2273</v>
      </c>
      <c r="B375" s="3" t="s">
        <v>1695</v>
      </c>
      <c r="C375" s="3">
        <v>132</v>
      </c>
    </row>
    <row r="376" spans="1:3" x14ac:dyDescent="0.2">
      <c r="A376" s="3" t="s">
        <v>2273</v>
      </c>
      <c r="B376" s="3" t="s">
        <v>1695</v>
      </c>
      <c r="C376" s="3">
        <v>275</v>
      </c>
    </row>
    <row r="377" spans="1:3" x14ac:dyDescent="0.2">
      <c r="A377" s="3" t="s">
        <v>2273</v>
      </c>
      <c r="B377" s="3" t="s">
        <v>1695</v>
      </c>
      <c r="C377" s="3">
        <v>33</v>
      </c>
    </row>
    <row r="378" spans="1:3" x14ac:dyDescent="0.2">
      <c r="A378" s="3" t="s">
        <v>2273</v>
      </c>
      <c r="B378" s="3" t="s">
        <v>1695</v>
      </c>
      <c r="C378" s="3">
        <v>400</v>
      </c>
    </row>
    <row r="379" spans="1:3" x14ac:dyDescent="0.2">
      <c r="A379" s="3" t="s">
        <v>2272</v>
      </c>
      <c r="B379" s="3" t="s">
        <v>2500</v>
      </c>
      <c r="C379" s="3">
        <v>132</v>
      </c>
    </row>
    <row r="380" spans="1:3" x14ac:dyDescent="0.2">
      <c r="A380" s="3" t="s">
        <v>2272</v>
      </c>
      <c r="B380" s="3" t="s">
        <v>2500</v>
      </c>
      <c r="C380" s="3">
        <v>275</v>
      </c>
    </row>
    <row r="381" spans="1:3" x14ac:dyDescent="0.2">
      <c r="A381" s="3" t="s">
        <v>2272</v>
      </c>
      <c r="B381" s="3" t="s">
        <v>2500</v>
      </c>
      <c r="C381" s="3">
        <v>33</v>
      </c>
    </row>
    <row r="382" spans="1:3" x14ac:dyDescent="0.2">
      <c r="A382" s="3" t="s">
        <v>2272</v>
      </c>
      <c r="B382" s="3" t="s">
        <v>2500</v>
      </c>
      <c r="C382" s="3">
        <v>400</v>
      </c>
    </row>
    <row r="383" spans="1:3" x14ac:dyDescent="0.2">
      <c r="A383" s="3" t="s">
        <v>2270</v>
      </c>
      <c r="B383" s="3" t="s">
        <v>2481</v>
      </c>
      <c r="C383" s="3">
        <v>275</v>
      </c>
    </row>
    <row r="384" spans="1:3" x14ac:dyDescent="0.2">
      <c r="A384" s="3" t="s">
        <v>2270</v>
      </c>
      <c r="B384" s="3" t="s">
        <v>2481</v>
      </c>
      <c r="C384" s="3">
        <v>33</v>
      </c>
    </row>
    <row r="385" spans="1:3" x14ac:dyDescent="0.2">
      <c r="A385" s="3" t="s">
        <v>2271</v>
      </c>
      <c r="B385" s="3" t="s">
        <v>2482</v>
      </c>
      <c r="C385" s="3">
        <v>275</v>
      </c>
    </row>
    <row r="386" spans="1:3" x14ac:dyDescent="0.2">
      <c r="A386" s="3" t="s">
        <v>2271</v>
      </c>
      <c r="B386" s="3" t="s">
        <v>2482</v>
      </c>
      <c r="C386" s="3">
        <v>33</v>
      </c>
    </row>
  </sheetData>
  <mergeCells count="1">
    <mergeCell ref="A1:B1"/>
  </mergeCells>
  <phoneticPr fontId="0" type="noConversion"/>
  <hyperlinks>
    <hyperlink ref="E1" location="Menu!A1" display="Back To Menu"/>
  </hyperlinks>
  <pageMargins left="0.74803149606299213" right="0.74803149606299213" top="0.98425196850393704" bottom="0.98425196850393704" header="0.51181102362204722" footer="0.51181102362204722"/>
  <pageSetup paperSize="9" fitToHeight="10" orientation="portrait" r:id="rId1"/>
  <headerFooter alignWithMargins="0">
    <oddFooter xml:space="preserve">&amp;L&amp;"Times New Roman,Regular"&amp;9© SP Transmission Ltd, 2005&amp;C&amp;"Times New Roman,Regular"&amp;9Issue: 4.17  Issue Date: 14/12/11&amp;R&amp;"Times New Roman,Regular"&amp;9Page 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400"/>
  <sheetViews>
    <sheetView showGridLines="0" zoomScaleNormal="100" workbookViewId="0">
      <selection activeCell="D1" sqref="D1"/>
    </sheetView>
  </sheetViews>
  <sheetFormatPr defaultRowHeight="12.75" x14ac:dyDescent="0.2"/>
  <cols>
    <col min="1" max="1" width="7.28515625" style="12" bestFit="1" customWidth="1"/>
    <col min="2" max="2" width="18.7109375" style="12" bestFit="1" customWidth="1"/>
    <col min="3" max="3" width="18.7109375" style="12" customWidth="1"/>
    <col min="4" max="5" width="9.140625" style="12"/>
    <col min="6" max="6" width="24.28515625" style="12" bestFit="1" customWidth="1"/>
    <col min="7" max="16384" width="9.140625" style="12"/>
  </cols>
  <sheetData>
    <row r="1" spans="1:5" x14ac:dyDescent="0.2">
      <c r="A1" s="106" t="s">
        <v>2155</v>
      </c>
      <c r="B1" s="107"/>
      <c r="C1" s="107"/>
      <c r="E1" s="32" t="s">
        <v>539</v>
      </c>
    </row>
    <row r="2" spans="1:5" s="15" customFormat="1" ht="25.5" x14ac:dyDescent="0.2">
      <c r="A2" s="14" t="s">
        <v>2508</v>
      </c>
      <c r="B2" s="14" t="s">
        <v>2509</v>
      </c>
      <c r="C2" s="14" t="s">
        <v>2510</v>
      </c>
    </row>
    <row r="3" spans="1:5" x14ac:dyDescent="0.2">
      <c r="A3" s="73" t="s">
        <v>2511</v>
      </c>
      <c r="B3" s="73" t="s">
        <v>2512</v>
      </c>
      <c r="C3" s="74">
        <v>132</v>
      </c>
    </row>
    <row r="4" spans="1:5" x14ac:dyDescent="0.2">
      <c r="A4" s="73" t="s">
        <v>2511</v>
      </c>
      <c r="B4" s="73" t="s">
        <v>2512</v>
      </c>
      <c r="C4" s="74">
        <v>400</v>
      </c>
    </row>
    <row r="5" spans="1:5" x14ac:dyDescent="0.2">
      <c r="A5" s="73" t="s">
        <v>2513</v>
      </c>
      <c r="B5" s="73" t="s">
        <v>2514</v>
      </c>
      <c r="C5" s="74">
        <v>132</v>
      </c>
    </row>
    <row r="6" spans="1:5" x14ac:dyDescent="0.2">
      <c r="A6" s="73" t="s">
        <v>2513</v>
      </c>
      <c r="B6" s="73" t="s">
        <v>2514</v>
      </c>
      <c r="C6" s="74">
        <v>275</v>
      </c>
    </row>
    <row r="7" spans="1:5" x14ac:dyDescent="0.2">
      <c r="A7" s="73" t="s">
        <v>2515</v>
      </c>
      <c r="B7" s="73" t="s">
        <v>2516</v>
      </c>
      <c r="C7" s="74">
        <v>132</v>
      </c>
    </row>
    <row r="8" spans="1:5" x14ac:dyDescent="0.2">
      <c r="A8" s="73" t="s">
        <v>2517</v>
      </c>
      <c r="B8" s="73" t="s">
        <v>2518</v>
      </c>
      <c r="C8" s="74">
        <v>33</v>
      </c>
    </row>
    <row r="9" spans="1:5" x14ac:dyDescent="0.2">
      <c r="A9" s="73" t="s">
        <v>2517</v>
      </c>
      <c r="B9" s="73" t="s">
        <v>2518</v>
      </c>
      <c r="C9" s="74">
        <v>275</v>
      </c>
    </row>
    <row r="10" spans="1:5" x14ac:dyDescent="0.2">
      <c r="A10" s="73" t="s">
        <v>2519</v>
      </c>
      <c r="B10" s="73" t="s">
        <v>2520</v>
      </c>
      <c r="C10" s="74">
        <v>400</v>
      </c>
    </row>
    <row r="11" spans="1:5" x14ac:dyDescent="0.2">
      <c r="A11" s="73" t="s">
        <v>2521</v>
      </c>
      <c r="B11" s="73" t="s">
        <v>2522</v>
      </c>
      <c r="C11" s="74">
        <v>132</v>
      </c>
    </row>
    <row r="12" spans="1:5" x14ac:dyDescent="0.2">
      <c r="A12" s="73" t="s">
        <v>3024</v>
      </c>
      <c r="B12" s="73" t="s">
        <v>3025</v>
      </c>
      <c r="C12" s="74">
        <v>400</v>
      </c>
    </row>
    <row r="13" spans="1:5" x14ac:dyDescent="0.2">
      <c r="A13" s="73" t="s">
        <v>2523</v>
      </c>
      <c r="B13" s="73" t="s">
        <v>2524</v>
      </c>
      <c r="C13" s="74">
        <v>132</v>
      </c>
    </row>
    <row r="14" spans="1:5" x14ac:dyDescent="0.2">
      <c r="A14" s="73" t="s">
        <v>2523</v>
      </c>
      <c r="B14" s="73" t="s">
        <v>2524</v>
      </c>
      <c r="C14" s="74">
        <v>400</v>
      </c>
    </row>
    <row r="15" spans="1:5" x14ac:dyDescent="0.2">
      <c r="A15" s="73" t="s">
        <v>2525</v>
      </c>
      <c r="B15" s="73" t="s">
        <v>2526</v>
      </c>
      <c r="C15" s="74">
        <v>275</v>
      </c>
    </row>
    <row r="16" spans="1:5" x14ac:dyDescent="0.2">
      <c r="A16" s="73" t="s">
        <v>2527</v>
      </c>
      <c r="B16" s="73" t="s">
        <v>2528</v>
      </c>
      <c r="C16" s="74">
        <v>33</v>
      </c>
    </row>
    <row r="17" spans="1:3" x14ac:dyDescent="0.2">
      <c r="A17" s="73" t="s">
        <v>2527</v>
      </c>
      <c r="B17" s="73" t="s">
        <v>2528</v>
      </c>
      <c r="C17" s="74">
        <v>132</v>
      </c>
    </row>
    <row r="18" spans="1:3" x14ac:dyDescent="0.2">
      <c r="A18" s="73" t="s">
        <v>2527</v>
      </c>
      <c r="B18" s="73" t="s">
        <v>2528</v>
      </c>
      <c r="C18" s="74">
        <v>275</v>
      </c>
    </row>
    <row r="19" spans="1:3" x14ac:dyDescent="0.2">
      <c r="A19" s="73" t="s">
        <v>2527</v>
      </c>
      <c r="B19" s="73" t="s">
        <v>2528</v>
      </c>
      <c r="C19" s="74">
        <v>400</v>
      </c>
    </row>
    <row r="20" spans="1:3" x14ac:dyDescent="0.2">
      <c r="A20" s="73" t="s">
        <v>2529</v>
      </c>
      <c r="B20" s="73" t="s">
        <v>2530</v>
      </c>
      <c r="C20" s="74">
        <v>132</v>
      </c>
    </row>
    <row r="21" spans="1:3" x14ac:dyDescent="0.2">
      <c r="A21" s="73" t="s">
        <v>2531</v>
      </c>
      <c r="B21" s="73" t="s">
        <v>2532</v>
      </c>
      <c r="C21" s="74">
        <v>132</v>
      </c>
    </row>
    <row r="22" spans="1:3" x14ac:dyDescent="0.2">
      <c r="A22" s="73" t="s">
        <v>2531</v>
      </c>
      <c r="B22" s="73" t="s">
        <v>2532</v>
      </c>
      <c r="C22" s="74">
        <v>275</v>
      </c>
    </row>
    <row r="23" spans="1:3" x14ac:dyDescent="0.2">
      <c r="A23" s="73" t="s">
        <v>2531</v>
      </c>
      <c r="B23" s="73" t="s">
        <v>2532</v>
      </c>
      <c r="C23" s="74">
        <v>400</v>
      </c>
    </row>
    <row r="24" spans="1:3" x14ac:dyDescent="0.2">
      <c r="A24" s="73" t="s">
        <v>2533</v>
      </c>
      <c r="B24" s="73" t="s">
        <v>2534</v>
      </c>
      <c r="C24" s="74">
        <v>132</v>
      </c>
    </row>
    <row r="25" spans="1:3" x14ac:dyDescent="0.2">
      <c r="A25" s="73" t="s">
        <v>2533</v>
      </c>
      <c r="B25" s="73" t="s">
        <v>2534</v>
      </c>
      <c r="C25" s="74">
        <v>275</v>
      </c>
    </row>
    <row r="26" spans="1:3" x14ac:dyDescent="0.2">
      <c r="A26" s="73" t="s">
        <v>2535</v>
      </c>
      <c r="B26" s="73" t="s">
        <v>2536</v>
      </c>
      <c r="C26" s="74">
        <v>132</v>
      </c>
    </row>
    <row r="27" spans="1:3" x14ac:dyDescent="0.2">
      <c r="A27" s="73" t="s">
        <v>2535</v>
      </c>
      <c r="B27" s="73" t="s">
        <v>2536</v>
      </c>
      <c r="C27" s="74">
        <v>400</v>
      </c>
    </row>
    <row r="28" spans="1:3" x14ac:dyDescent="0.2">
      <c r="A28" s="73" t="s">
        <v>2537</v>
      </c>
      <c r="B28" s="73" t="s">
        <v>2538</v>
      </c>
      <c r="C28" s="74">
        <v>275</v>
      </c>
    </row>
    <row r="29" spans="1:3" x14ac:dyDescent="0.2">
      <c r="A29" s="73" t="s">
        <v>2539</v>
      </c>
      <c r="B29" s="73" t="s">
        <v>2540</v>
      </c>
      <c r="C29" s="74">
        <v>275</v>
      </c>
    </row>
    <row r="30" spans="1:3" x14ac:dyDescent="0.2">
      <c r="A30" s="73" t="s">
        <v>2541</v>
      </c>
      <c r="B30" s="73" t="s">
        <v>2542</v>
      </c>
      <c r="C30" s="74">
        <v>275</v>
      </c>
    </row>
    <row r="31" spans="1:3" x14ac:dyDescent="0.2">
      <c r="A31" s="73" t="s">
        <v>2541</v>
      </c>
      <c r="B31" s="73" t="s">
        <v>2542</v>
      </c>
      <c r="C31" s="74">
        <v>400</v>
      </c>
    </row>
    <row r="32" spans="1:3" x14ac:dyDescent="0.2">
      <c r="A32" s="73" t="s">
        <v>2543</v>
      </c>
      <c r="B32" s="73" t="s">
        <v>2544</v>
      </c>
      <c r="C32" s="74">
        <v>132</v>
      </c>
    </row>
    <row r="33" spans="1:3" x14ac:dyDescent="0.2">
      <c r="A33" s="73" t="s">
        <v>2543</v>
      </c>
      <c r="B33" s="73" t="s">
        <v>2544</v>
      </c>
      <c r="C33" s="74">
        <v>400</v>
      </c>
    </row>
    <row r="34" spans="1:3" x14ac:dyDescent="0.2">
      <c r="A34" s="73" t="s">
        <v>2545</v>
      </c>
      <c r="B34" s="73" t="s">
        <v>2546</v>
      </c>
      <c r="C34" s="74">
        <v>400</v>
      </c>
    </row>
    <row r="35" spans="1:3" x14ac:dyDescent="0.2">
      <c r="A35" s="73" t="s">
        <v>2547</v>
      </c>
      <c r="B35" s="73" t="s">
        <v>2548</v>
      </c>
      <c r="C35" s="74">
        <v>275</v>
      </c>
    </row>
    <row r="36" spans="1:3" x14ac:dyDescent="0.2">
      <c r="A36" s="73" t="s">
        <v>2547</v>
      </c>
      <c r="B36" s="73" t="s">
        <v>2548</v>
      </c>
      <c r="C36" s="74">
        <v>400</v>
      </c>
    </row>
    <row r="37" spans="1:3" x14ac:dyDescent="0.2">
      <c r="A37" s="73" t="s">
        <v>2549</v>
      </c>
      <c r="B37" s="73" t="s">
        <v>2550</v>
      </c>
      <c r="C37" s="74">
        <v>275</v>
      </c>
    </row>
    <row r="38" spans="1:3" x14ac:dyDescent="0.2">
      <c r="A38" s="73" t="s">
        <v>2551</v>
      </c>
      <c r="B38" s="73" t="s">
        <v>2552</v>
      </c>
      <c r="C38" s="74">
        <v>400</v>
      </c>
    </row>
    <row r="39" spans="1:3" x14ac:dyDescent="0.2">
      <c r="A39" s="73" t="s">
        <v>2553</v>
      </c>
      <c r="B39" s="73" t="s">
        <v>2554</v>
      </c>
      <c r="C39" s="74">
        <v>132</v>
      </c>
    </row>
    <row r="40" spans="1:3" x14ac:dyDescent="0.2">
      <c r="A40" s="73" t="s">
        <v>2553</v>
      </c>
      <c r="B40" s="73" t="s">
        <v>2554</v>
      </c>
      <c r="C40" s="74">
        <v>275</v>
      </c>
    </row>
    <row r="41" spans="1:3" x14ac:dyDescent="0.2">
      <c r="A41" s="73" t="s">
        <v>2553</v>
      </c>
      <c r="B41" s="73" t="s">
        <v>2554</v>
      </c>
      <c r="C41" s="74">
        <v>400</v>
      </c>
    </row>
    <row r="42" spans="1:3" x14ac:dyDescent="0.2">
      <c r="A42" s="73" t="s">
        <v>2555</v>
      </c>
      <c r="B42" s="73" t="s">
        <v>2556</v>
      </c>
      <c r="C42" s="74">
        <v>275</v>
      </c>
    </row>
    <row r="43" spans="1:3" x14ac:dyDescent="0.2">
      <c r="A43" s="73" t="s">
        <v>2555</v>
      </c>
      <c r="B43" s="73" t="s">
        <v>2556</v>
      </c>
      <c r="C43" s="74">
        <v>400</v>
      </c>
    </row>
    <row r="44" spans="1:3" x14ac:dyDescent="0.2">
      <c r="A44" s="73" t="s">
        <v>3729</v>
      </c>
      <c r="B44" s="73" t="s">
        <v>3730</v>
      </c>
      <c r="C44" s="74">
        <v>275</v>
      </c>
    </row>
    <row r="45" spans="1:3" x14ac:dyDescent="0.2">
      <c r="A45" s="73" t="s">
        <v>2557</v>
      </c>
      <c r="B45" s="73" t="s">
        <v>2558</v>
      </c>
      <c r="C45" s="74">
        <v>400</v>
      </c>
    </row>
    <row r="46" spans="1:3" x14ac:dyDescent="0.2">
      <c r="A46" s="73" t="s">
        <v>2559</v>
      </c>
      <c r="B46" s="73" t="s">
        <v>2560</v>
      </c>
      <c r="C46" s="74">
        <v>275</v>
      </c>
    </row>
    <row r="47" spans="1:3" x14ac:dyDescent="0.2">
      <c r="A47" s="73" t="s">
        <v>2559</v>
      </c>
      <c r="B47" s="73" t="s">
        <v>2561</v>
      </c>
      <c r="C47" s="74">
        <v>400</v>
      </c>
    </row>
    <row r="48" spans="1:3" x14ac:dyDescent="0.2">
      <c r="A48" s="73" t="s">
        <v>2562</v>
      </c>
      <c r="B48" s="73" t="s">
        <v>2563</v>
      </c>
      <c r="C48" s="74">
        <v>132</v>
      </c>
    </row>
    <row r="49" spans="1:3" x14ac:dyDescent="0.2">
      <c r="A49" s="73" t="s">
        <v>2565</v>
      </c>
      <c r="B49" s="73" t="s">
        <v>2566</v>
      </c>
      <c r="C49" s="74">
        <v>400</v>
      </c>
    </row>
    <row r="50" spans="1:3" x14ac:dyDescent="0.2">
      <c r="A50" s="73" t="s">
        <v>2567</v>
      </c>
      <c r="B50" s="73" t="s">
        <v>2568</v>
      </c>
      <c r="C50" s="74">
        <v>275</v>
      </c>
    </row>
    <row r="51" spans="1:3" x14ac:dyDescent="0.2">
      <c r="A51" s="73" t="s">
        <v>2569</v>
      </c>
      <c r="B51" s="73" t="s">
        <v>2570</v>
      </c>
      <c r="C51" s="74">
        <v>275</v>
      </c>
    </row>
    <row r="52" spans="1:3" x14ac:dyDescent="0.2">
      <c r="A52" s="73" t="s">
        <v>2569</v>
      </c>
      <c r="B52" s="73" t="s">
        <v>2570</v>
      </c>
      <c r="C52" s="74">
        <v>400</v>
      </c>
    </row>
    <row r="53" spans="1:3" x14ac:dyDescent="0.2">
      <c r="A53" s="73" t="s">
        <v>2571</v>
      </c>
      <c r="B53" s="73" t="s">
        <v>2572</v>
      </c>
      <c r="C53" s="74">
        <v>132</v>
      </c>
    </row>
    <row r="54" spans="1:3" x14ac:dyDescent="0.2">
      <c r="A54" s="73" t="s">
        <v>2573</v>
      </c>
      <c r="B54" s="73" t="s">
        <v>2574</v>
      </c>
      <c r="C54" s="74">
        <v>66</v>
      </c>
    </row>
    <row r="55" spans="1:3" x14ac:dyDescent="0.2">
      <c r="A55" s="73" t="s">
        <v>2575</v>
      </c>
      <c r="B55" s="73" t="s">
        <v>2576</v>
      </c>
      <c r="C55" s="74">
        <v>400</v>
      </c>
    </row>
    <row r="56" spans="1:3" x14ac:dyDescent="0.2">
      <c r="A56" s="73" t="s">
        <v>2575</v>
      </c>
      <c r="B56" s="73" t="s">
        <v>2576</v>
      </c>
      <c r="C56" s="74">
        <v>132</v>
      </c>
    </row>
    <row r="57" spans="1:3" x14ac:dyDescent="0.2">
      <c r="A57" s="73" t="s">
        <v>2577</v>
      </c>
      <c r="B57" s="73" t="s">
        <v>2578</v>
      </c>
      <c r="C57" s="74">
        <v>132</v>
      </c>
    </row>
    <row r="58" spans="1:3" x14ac:dyDescent="0.2">
      <c r="A58" s="73" t="s">
        <v>2577</v>
      </c>
      <c r="B58" s="73" t="s">
        <v>2578</v>
      </c>
      <c r="C58" s="74">
        <v>275</v>
      </c>
    </row>
    <row r="59" spans="1:3" x14ac:dyDescent="0.2">
      <c r="A59" s="73" t="s">
        <v>2577</v>
      </c>
      <c r="B59" s="73" t="s">
        <v>2578</v>
      </c>
      <c r="C59" s="74">
        <v>400</v>
      </c>
    </row>
    <row r="60" spans="1:3" x14ac:dyDescent="0.2">
      <c r="A60" s="73" t="s">
        <v>2579</v>
      </c>
      <c r="B60" s="73" t="s">
        <v>2580</v>
      </c>
      <c r="C60" s="74">
        <v>275</v>
      </c>
    </row>
    <row r="61" spans="1:3" x14ac:dyDescent="0.2">
      <c r="A61" s="73" t="s">
        <v>3020</v>
      </c>
      <c r="B61" s="73" t="s">
        <v>3021</v>
      </c>
      <c r="C61" s="74">
        <v>400</v>
      </c>
    </row>
    <row r="62" spans="1:3" x14ac:dyDescent="0.2">
      <c r="A62" s="73" t="s">
        <v>2581</v>
      </c>
      <c r="B62" s="73" t="s">
        <v>2582</v>
      </c>
      <c r="C62" s="74">
        <v>132</v>
      </c>
    </row>
    <row r="63" spans="1:3" x14ac:dyDescent="0.2">
      <c r="A63" s="73" t="s">
        <v>2581</v>
      </c>
      <c r="B63" s="73" t="s">
        <v>2582</v>
      </c>
      <c r="C63" s="74">
        <v>275</v>
      </c>
    </row>
    <row r="64" spans="1:3" x14ac:dyDescent="0.2">
      <c r="A64" s="73" t="s">
        <v>2581</v>
      </c>
      <c r="B64" s="73" t="s">
        <v>2582</v>
      </c>
      <c r="C64" s="74">
        <v>400</v>
      </c>
    </row>
    <row r="65" spans="1:3" x14ac:dyDescent="0.2">
      <c r="A65" s="73" t="s">
        <v>2583</v>
      </c>
      <c r="B65" s="73" t="s">
        <v>2584</v>
      </c>
      <c r="C65" s="74">
        <v>132</v>
      </c>
    </row>
    <row r="66" spans="1:3" x14ac:dyDescent="0.2">
      <c r="A66" s="73" t="s">
        <v>2583</v>
      </c>
      <c r="B66" s="73" t="s">
        <v>2584</v>
      </c>
      <c r="C66" s="74">
        <v>400</v>
      </c>
    </row>
    <row r="67" spans="1:3" x14ac:dyDescent="0.2">
      <c r="A67" s="73" t="s">
        <v>2585</v>
      </c>
      <c r="B67" s="73" t="s">
        <v>2586</v>
      </c>
      <c r="C67" s="74">
        <v>400</v>
      </c>
    </row>
    <row r="68" spans="1:3" x14ac:dyDescent="0.2">
      <c r="A68" s="73" t="s">
        <v>2585</v>
      </c>
      <c r="B68" s="73" t="s">
        <v>2586</v>
      </c>
      <c r="C68" s="74">
        <v>132</v>
      </c>
    </row>
    <row r="69" spans="1:3" x14ac:dyDescent="0.2">
      <c r="A69" s="73" t="s">
        <v>3731</v>
      </c>
      <c r="B69" s="73" t="s">
        <v>3732</v>
      </c>
      <c r="C69" s="74">
        <v>400</v>
      </c>
    </row>
    <row r="70" spans="1:3" x14ac:dyDescent="0.2">
      <c r="A70" s="73" t="s">
        <v>2587</v>
      </c>
      <c r="B70" s="73" t="s">
        <v>2588</v>
      </c>
      <c r="C70" s="74">
        <v>132</v>
      </c>
    </row>
    <row r="71" spans="1:3" x14ac:dyDescent="0.2">
      <c r="A71" s="73" t="s">
        <v>2587</v>
      </c>
      <c r="B71" s="73" t="s">
        <v>2588</v>
      </c>
      <c r="C71" s="74">
        <v>275</v>
      </c>
    </row>
    <row r="72" spans="1:3" x14ac:dyDescent="0.2">
      <c r="A72" s="73" t="s">
        <v>2589</v>
      </c>
      <c r="B72" s="73" t="s">
        <v>2590</v>
      </c>
      <c r="C72" s="74">
        <v>275</v>
      </c>
    </row>
    <row r="73" spans="1:3" x14ac:dyDescent="0.2">
      <c r="A73" s="73" t="s">
        <v>2591</v>
      </c>
      <c r="B73" s="73" t="s">
        <v>2592</v>
      </c>
      <c r="C73" s="75">
        <v>275</v>
      </c>
    </row>
    <row r="74" spans="1:3" x14ac:dyDescent="0.2">
      <c r="A74" s="73" t="s">
        <v>2591</v>
      </c>
      <c r="B74" s="73" t="s">
        <v>2592</v>
      </c>
      <c r="C74" s="75">
        <v>400</v>
      </c>
    </row>
    <row r="75" spans="1:3" x14ac:dyDescent="0.2">
      <c r="A75" s="73" t="s">
        <v>2593</v>
      </c>
      <c r="B75" s="73" t="s">
        <v>2594</v>
      </c>
      <c r="C75" s="74">
        <v>400</v>
      </c>
    </row>
    <row r="76" spans="1:3" x14ac:dyDescent="0.2">
      <c r="A76" s="73" t="s">
        <v>2595</v>
      </c>
      <c r="B76" s="73" t="s">
        <v>2596</v>
      </c>
      <c r="C76" s="74">
        <v>132</v>
      </c>
    </row>
    <row r="77" spans="1:3" x14ac:dyDescent="0.2">
      <c r="A77" s="76" t="s">
        <v>2597</v>
      </c>
      <c r="B77" s="73" t="s">
        <v>2596</v>
      </c>
      <c r="C77" s="74">
        <v>400</v>
      </c>
    </row>
    <row r="78" spans="1:3" x14ac:dyDescent="0.2">
      <c r="A78" s="73" t="s">
        <v>2598</v>
      </c>
      <c r="B78" s="73" t="s">
        <v>2599</v>
      </c>
      <c r="C78" s="74">
        <v>132</v>
      </c>
    </row>
    <row r="79" spans="1:3" x14ac:dyDescent="0.2">
      <c r="A79" s="73" t="s">
        <v>2600</v>
      </c>
      <c r="B79" s="73" t="s">
        <v>2601</v>
      </c>
      <c r="C79" s="74">
        <v>400</v>
      </c>
    </row>
    <row r="80" spans="1:3" x14ac:dyDescent="0.2">
      <c r="A80" s="73" t="s">
        <v>2602</v>
      </c>
      <c r="B80" s="73" t="s">
        <v>2603</v>
      </c>
      <c r="C80" s="74">
        <v>400</v>
      </c>
    </row>
    <row r="81" spans="1:3" x14ac:dyDescent="0.2">
      <c r="A81" s="73" t="s">
        <v>2604</v>
      </c>
      <c r="B81" s="73" t="s">
        <v>2605</v>
      </c>
      <c r="C81" s="74">
        <v>275</v>
      </c>
    </row>
    <row r="82" spans="1:3" x14ac:dyDescent="0.2">
      <c r="A82" s="73" t="s">
        <v>2606</v>
      </c>
      <c r="B82" s="73" t="s">
        <v>2607</v>
      </c>
      <c r="C82" s="74">
        <v>400</v>
      </c>
    </row>
    <row r="83" spans="1:3" x14ac:dyDescent="0.2">
      <c r="A83" s="73" t="s">
        <v>2608</v>
      </c>
      <c r="B83" s="73" t="s">
        <v>2609</v>
      </c>
      <c r="C83" s="74">
        <v>275</v>
      </c>
    </row>
    <row r="84" spans="1:3" x14ac:dyDescent="0.2">
      <c r="A84" s="73" t="s">
        <v>2610</v>
      </c>
      <c r="B84" s="73" t="s">
        <v>2611</v>
      </c>
      <c r="C84" s="74">
        <v>275</v>
      </c>
    </row>
    <row r="85" spans="1:3" x14ac:dyDescent="0.2">
      <c r="A85" s="73" t="s">
        <v>2610</v>
      </c>
      <c r="B85" s="73" t="s">
        <v>2611</v>
      </c>
      <c r="C85" s="74">
        <v>400</v>
      </c>
    </row>
    <row r="86" spans="1:3" x14ac:dyDescent="0.2">
      <c r="A86" s="73" t="s">
        <v>2612</v>
      </c>
      <c r="B86" s="73" t="s">
        <v>2613</v>
      </c>
      <c r="C86" s="74">
        <v>400</v>
      </c>
    </row>
    <row r="87" spans="1:3" x14ac:dyDescent="0.2">
      <c r="A87" s="73" t="s">
        <v>2614</v>
      </c>
      <c r="B87" s="73" t="s">
        <v>2615</v>
      </c>
      <c r="C87" s="74">
        <v>400</v>
      </c>
    </row>
    <row r="88" spans="1:3" x14ac:dyDescent="0.2">
      <c r="A88" s="73" t="s">
        <v>2616</v>
      </c>
      <c r="B88" s="73" t="s">
        <v>2619</v>
      </c>
      <c r="C88" s="74">
        <v>400</v>
      </c>
    </row>
    <row r="89" spans="1:3" x14ac:dyDescent="0.2">
      <c r="A89" s="73" t="s">
        <v>2620</v>
      </c>
      <c r="B89" s="73" t="s">
        <v>2621</v>
      </c>
      <c r="C89" s="74">
        <v>400</v>
      </c>
    </row>
    <row r="90" spans="1:3" x14ac:dyDescent="0.2">
      <c r="A90" s="73" t="s">
        <v>2622</v>
      </c>
      <c r="B90" s="73" t="s">
        <v>2623</v>
      </c>
      <c r="C90" s="74">
        <v>400</v>
      </c>
    </row>
    <row r="91" spans="1:3" x14ac:dyDescent="0.2">
      <c r="A91" s="73" t="s">
        <v>2624</v>
      </c>
      <c r="B91" s="73" t="s">
        <v>2625</v>
      </c>
      <c r="C91" s="74">
        <v>400</v>
      </c>
    </row>
    <row r="92" spans="1:3" x14ac:dyDescent="0.2">
      <c r="A92" s="73" t="s">
        <v>3014</v>
      </c>
      <c r="B92" s="73" t="s">
        <v>3015</v>
      </c>
      <c r="C92" s="74">
        <v>400</v>
      </c>
    </row>
    <row r="93" spans="1:3" x14ac:dyDescent="0.2">
      <c r="A93" s="73" t="s">
        <v>2626</v>
      </c>
      <c r="B93" s="73" t="s">
        <v>2627</v>
      </c>
      <c r="C93" s="74">
        <v>132</v>
      </c>
    </row>
    <row r="94" spans="1:3" x14ac:dyDescent="0.2">
      <c r="A94" s="73" t="s">
        <v>2626</v>
      </c>
      <c r="B94" s="73" t="s">
        <v>2627</v>
      </c>
      <c r="C94" s="74">
        <v>275</v>
      </c>
    </row>
    <row r="95" spans="1:3" x14ac:dyDescent="0.2">
      <c r="A95" s="73" t="s">
        <v>2626</v>
      </c>
      <c r="B95" s="73" t="s">
        <v>2627</v>
      </c>
      <c r="C95" s="74">
        <v>400</v>
      </c>
    </row>
    <row r="96" spans="1:3" x14ac:dyDescent="0.2">
      <c r="A96" s="73" t="s">
        <v>2628</v>
      </c>
      <c r="B96" s="73" t="s">
        <v>2629</v>
      </c>
      <c r="C96" s="74">
        <v>132</v>
      </c>
    </row>
    <row r="97" spans="1:3" x14ac:dyDescent="0.2">
      <c r="A97" s="73" t="s">
        <v>2628</v>
      </c>
      <c r="B97" s="73" t="s">
        <v>2629</v>
      </c>
      <c r="C97" s="74">
        <v>400</v>
      </c>
    </row>
    <row r="98" spans="1:3" x14ac:dyDescent="0.2">
      <c r="A98" s="73" t="s">
        <v>2630</v>
      </c>
      <c r="B98" s="73" t="s">
        <v>2631</v>
      </c>
      <c r="C98" s="74">
        <v>275</v>
      </c>
    </row>
    <row r="99" spans="1:3" x14ac:dyDescent="0.2">
      <c r="A99" s="73" t="s">
        <v>2630</v>
      </c>
      <c r="B99" s="73" t="s">
        <v>2631</v>
      </c>
      <c r="C99" s="74">
        <v>400</v>
      </c>
    </row>
    <row r="100" spans="1:3" x14ac:dyDescent="0.2">
      <c r="A100" s="73" t="s">
        <v>2632</v>
      </c>
      <c r="B100" s="73" t="s">
        <v>2633</v>
      </c>
      <c r="C100" s="74">
        <v>275</v>
      </c>
    </row>
    <row r="101" spans="1:3" x14ac:dyDescent="0.2">
      <c r="A101" s="73" t="s">
        <v>2634</v>
      </c>
      <c r="B101" s="73" t="s">
        <v>2635</v>
      </c>
      <c r="C101" s="74">
        <v>400</v>
      </c>
    </row>
    <row r="102" spans="1:3" x14ac:dyDescent="0.2">
      <c r="A102" s="73" t="s">
        <v>2636</v>
      </c>
      <c r="B102" s="73" t="s">
        <v>2637</v>
      </c>
      <c r="C102" s="74">
        <v>132</v>
      </c>
    </row>
    <row r="103" spans="1:3" x14ac:dyDescent="0.2">
      <c r="A103" s="73" t="s">
        <v>2636</v>
      </c>
      <c r="B103" s="73" t="s">
        <v>2637</v>
      </c>
      <c r="C103" s="74">
        <v>400</v>
      </c>
    </row>
    <row r="104" spans="1:3" x14ac:dyDescent="0.2">
      <c r="A104" s="73" t="s">
        <v>2638</v>
      </c>
      <c r="B104" s="73" t="s">
        <v>2639</v>
      </c>
      <c r="C104" s="74">
        <v>400</v>
      </c>
    </row>
    <row r="105" spans="1:3" x14ac:dyDescent="0.2">
      <c r="A105" s="73" t="s">
        <v>2640</v>
      </c>
      <c r="B105" s="73" t="s">
        <v>2641</v>
      </c>
      <c r="C105" s="74">
        <v>132</v>
      </c>
    </row>
    <row r="106" spans="1:3" x14ac:dyDescent="0.2">
      <c r="A106" s="73" t="s">
        <v>2640</v>
      </c>
      <c r="B106" s="73" t="s">
        <v>2641</v>
      </c>
      <c r="C106" s="74">
        <v>275</v>
      </c>
    </row>
    <row r="107" spans="1:3" x14ac:dyDescent="0.2">
      <c r="A107" s="73" t="s">
        <v>2642</v>
      </c>
      <c r="B107" s="73" t="s">
        <v>2643</v>
      </c>
      <c r="C107" s="74">
        <v>132</v>
      </c>
    </row>
    <row r="108" spans="1:3" x14ac:dyDescent="0.2">
      <c r="A108" s="73" t="s">
        <v>2642</v>
      </c>
      <c r="B108" s="73" t="s">
        <v>2643</v>
      </c>
      <c r="C108" s="74">
        <v>275</v>
      </c>
    </row>
    <row r="109" spans="1:3" x14ac:dyDescent="0.2">
      <c r="A109" s="73" t="s">
        <v>2642</v>
      </c>
      <c r="B109" s="73" t="s">
        <v>2643</v>
      </c>
      <c r="C109" s="74">
        <v>400</v>
      </c>
    </row>
    <row r="110" spans="1:3" x14ac:dyDescent="0.2">
      <c r="A110" s="73" t="s">
        <v>2644</v>
      </c>
      <c r="B110" s="73" t="s">
        <v>2645</v>
      </c>
      <c r="C110" s="74">
        <v>400</v>
      </c>
    </row>
    <row r="111" spans="1:3" x14ac:dyDescent="0.2">
      <c r="A111" s="73" t="s">
        <v>2646</v>
      </c>
      <c r="B111" s="73" t="s">
        <v>2647</v>
      </c>
      <c r="C111" s="74">
        <v>400</v>
      </c>
    </row>
    <row r="112" spans="1:3" x14ac:dyDescent="0.2">
      <c r="A112" s="73" t="s">
        <v>2646</v>
      </c>
      <c r="B112" s="73" t="s">
        <v>2647</v>
      </c>
      <c r="C112" s="74">
        <v>132</v>
      </c>
    </row>
    <row r="113" spans="1:3" x14ac:dyDescent="0.2">
      <c r="A113" s="73" t="s">
        <v>2648</v>
      </c>
      <c r="B113" s="73" t="s">
        <v>2649</v>
      </c>
      <c r="C113" s="74">
        <v>132</v>
      </c>
    </row>
    <row r="114" spans="1:3" x14ac:dyDescent="0.2">
      <c r="A114" s="73" t="s">
        <v>2648</v>
      </c>
      <c r="B114" s="73" t="s">
        <v>2649</v>
      </c>
      <c r="C114" s="74">
        <v>400</v>
      </c>
    </row>
    <row r="115" spans="1:3" x14ac:dyDescent="0.2">
      <c r="A115" s="73" t="s">
        <v>2650</v>
      </c>
      <c r="B115" s="73" t="s">
        <v>2651</v>
      </c>
      <c r="C115" s="74">
        <v>66</v>
      </c>
    </row>
    <row r="116" spans="1:3" x14ac:dyDescent="0.2">
      <c r="A116" s="73" t="s">
        <v>2650</v>
      </c>
      <c r="B116" s="73" t="s">
        <v>2651</v>
      </c>
      <c r="C116" s="74">
        <v>275</v>
      </c>
    </row>
    <row r="117" spans="1:3" x14ac:dyDescent="0.2">
      <c r="A117" s="73" t="s">
        <v>2650</v>
      </c>
      <c r="B117" s="73" t="s">
        <v>2651</v>
      </c>
      <c r="C117" s="74">
        <v>400</v>
      </c>
    </row>
    <row r="118" spans="1:3" x14ac:dyDescent="0.2">
      <c r="A118" s="73" t="s">
        <v>2652</v>
      </c>
      <c r="B118" s="73" t="s">
        <v>2653</v>
      </c>
      <c r="C118" s="74">
        <v>132</v>
      </c>
    </row>
    <row r="119" spans="1:3" x14ac:dyDescent="0.2">
      <c r="A119" s="73" t="s">
        <v>2652</v>
      </c>
      <c r="B119" s="73" t="s">
        <v>2653</v>
      </c>
      <c r="C119" s="74">
        <v>275</v>
      </c>
    </row>
    <row r="120" spans="1:3" x14ac:dyDescent="0.2">
      <c r="A120" s="73" t="s">
        <v>2652</v>
      </c>
      <c r="B120" s="73" t="s">
        <v>2653</v>
      </c>
      <c r="C120" s="74">
        <v>400</v>
      </c>
    </row>
    <row r="121" spans="1:3" x14ac:dyDescent="0.2">
      <c r="A121" s="73" t="s">
        <v>2654</v>
      </c>
      <c r="B121" s="73" t="s">
        <v>2655</v>
      </c>
      <c r="C121" s="74">
        <v>275</v>
      </c>
    </row>
    <row r="122" spans="1:3" x14ac:dyDescent="0.2">
      <c r="A122" s="73" t="s">
        <v>2656</v>
      </c>
      <c r="B122" s="73" t="s">
        <v>2657</v>
      </c>
      <c r="C122" s="74">
        <v>275</v>
      </c>
    </row>
    <row r="123" spans="1:3" x14ac:dyDescent="0.2">
      <c r="A123" s="73" t="s">
        <v>3018</v>
      </c>
      <c r="B123" s="73" t="s">
        <v>3019</v>
      </c>
      <c r="C123" s="74">
        <v>400</v>
      </c>
    </row>
    <row r="124" spans="1:3" x14ac:dyDescent="0.2">
      <c r="A124" s="73" t="s">
        <v>2658</v>
      </c>
      <c r="B124" s="73" t="s">
        <v>2659</v>
      </c>
      <c r="C124" s="74">
        <v>400</v>
      </c>
    </row>
    <row r="125" spans="1:3" x14ac:dyDescent="0.2">
      <c r="A125" s="73" t="s">
        <v>2660</v>
      </c>
      <c r="B125" s="73" t="s">
        <v>2661</v>
      </c>
      <c r="C125" s="74">
        <v>275</v>
      </c>
    </row>
    <row r="126" spans="1:3" x14ac:dyDescent="0.2">
      <c r="A126" s="73" t="s">
        <v>2662</v>
      </c>
      <c r="B126" s="73" t="s">
        <v>2663</v>
      </c>
      <c r="C126" s="74">
        <v>275</v>
      </c>
    </row>
    <row r="127" spans="1:3" x14ac:dyDescent="0.2">
      <c r="A127" s="73" t="s">
        <v>2662</v>
      </c>
      <c r="B127" s="73" t="s">
        <v>2663</v>
      </c>
      <c r="C127" s="74">
        <v>400</v>
      </c>
    </row>
    <row r="128" spans="1:3" x14ac:dyDescent="0.2">
      <c r="A128" s="73" t="s">
        <v>2664</v>
      </c>
      <c r="B128" s="73" t="s">
        <v>2665</v>
      </c>
      <c r="C128" s="74">
        <v>400</v>
      </c>
    </row>
    <row r="129" spans="1:3" x14ac:dyDescent="0.2">
      <c r="A129" s="73" t="s">
        <v>2666</v>
      </c>
      <c r="B129" s="73" t="s">
        <v>2667</v>
      </c>
      <c r="C129" s="74">
        <v>132</v>
      </c>
    </row>
    <row r="130" spans="1:3" x14ac:dyDescent="0.2">
      <c r="A130" s="73" t="s">
        <v>2666</v>
      </c>
      <c r="B130" s="73" t="s">
        <v>2667</v>
      </c>
      <c r="C130" s="74">
        <v>400</v>
      </c>
    </row>
    <row r="131" spans="1:3" x14ac:dyDescent="0.2">
      <c r="A131" s="73" t="s">
        <v>2668</v>
      </c>
      <c r="B131" s="73" t="s">
        <v>2669</v>
      </c>
      <c r="C131" s="74">
        <v>132</v>
      </c>
    </row>
    <row r="132" spans="1:3" x14ac:dyDescent="0.2">
      <c r="A132" s="73" t="s">
        <v>2668</v>
      </c>
      <c r="B132" s="73" t="s">
        <v>2669</v>
      </c>
      <c r="C132" s="74">
        <v>400</v>
      </c>
    </row>
    <row r="133" spans="1:3" x14ac:dyDescent="0.2">
      <c r="A133" s="73" t="s">
        <v>2670</v>
      </c>
      <c r="B133" s="73" t="s">
        <v>2671</v>
      </c>
      <c r="C133" s="74">
        <v>275</v>
      </c>
    </row>
    <row r="134" spans="1:3" x14ac:dyDescent="0.2">
      <c r="A134" s="73" t="s">
        <v>2672</v>
      </c>
      <c r="B134" s="73" t="s">
        <v>2671</v>
      </c>
      <c r="C134" s="74">
        <v>275</v>
      </c>
    </row>
    <row r="135" spans="1:3" x14ac:dyDescent="0.2">
      <c r="A135" s="73" t="s">
        <v>2673</v>
      </c>
      <c r="B135" s="73" t="s">
        <v>2674</v>
      </c>
      <c r="C135" s="74">
        <v>275</v>
      </c>
    </row>
    <row r="136" spans="1:3" x14ac:dyDescent="0.2">
      <c r="A136" s="73" t="s">
        <v>2675</v>
      </c>
      <c r="B136" s="73" t="s">
        <v>2676</v>
      </c>
      <c r="C136" s="74">
        <v>275</v>
      </c>
    </row>
    <row r="137" spans="1:3" x14ac:dyDescent="0.2">
      <c r="A137" s="73" t="s">
        <v>2677</v>
      </c>
      <c r="B137" s="73" t="s">
        <v>2678</v>
      </c>
      <c r="C137" s="74">
        <v>275</v>
      </c>
    </row>
    <row r="138" spans="1:3" x14ac:dyDescent="0.2">
      <c r="A138" s="73" t="s">
        <v>2677</v>
      </c>
      <c r="B138" s="73" t="s">
        <v>2678</v>
      </c>
      <c r="C138" s="74">
        <v>400</v>
      </c>
    </row>
    <row r="139" spans="1:3" x14ac:dyDescent="0.2">
      <c r="A139" s="73" t="s">
        <v>2679</v>
      </c>
      <c r="B139" s="73" t="s">
        <v>2680</v>
      </c>
      <c r="C139" s="74">
        <v>400</v>
      </c>
    </row>
    <row r="140" spans="1:3" x14ac:dyDescent="0.2">
      <c r="A140" s="73" t="s">
        <v>2681</v>
      </c>
      <c r="B140" s="73" t="s">
        <v>2682</v>
      </c>
      <c r="C140" s="74">
        <v>132</v>
      </c>
    </row>
    <row r="141" spans="1:3" x14ac:dyDescent="0.2">
      <c r="A141" s="73" t="s">
        <v>2681</v>
      </c>
      <c r="B141" s="73" t="s">
        <v>2682</v>
      </c>
      <c r="C141" s="74">
        <v>275</v>
      </c>
    </row>
    <row r="142" spans="1:3" x14ac:dyDescent="0.2">
      <c r="A142" s="73" t="s">
        <v>2681</v>
      </c>
      <c r="B142" s="73" t="s">
        <v>2682</v>
      </c>
      <c r="C142" s="74">
        <v>400</v>
      </c>
    </row>
    <row r="143" spans="1:3" x14ac:dyDescent="0.2">
      <c r="A143" s="73" t="s">
        <v>2683</v>
      </c>
      <c r="B143" s="73" t="s">
        <v>2684</v>
      </c>
      <c r="C143" s="74">
        <v>132</v>
      </c>
    </row>
    <row r="144" spans="1:3" x14ac:dyDescent="0.2">
      <c r="A144" s="73" t="s">
        <v>2683</v>
      </c>
      <c r="B144" s="73" t="s">
        <v>2684</v>
      </c>
      <c r="C144" s="74">
        <v>275</v>
      </c>
    </row>
    <row r="145" spans="1:3" x14ac:dyDescent="0.2">
      <c r="A145" s="73" t="s">
        <v>2683</v>
      </c>
      <c r="B145" s="73" t="s">
        <v>2684</v>
      </c>
      <c r="C145" s="74">
        <v>400</v>
      </c>
    </row>
    <row r="146" spans="1:3" x14ac:dyDescent="0.2">
      <c r="A146" s="73" t="s">
        <v>2685</v>
      </c>
      <c r="B146" s="73" t="s">
        <v>2686</v>
      </c>
      <c r="C146" s="74">
        <v>275</v>
      </c>
    </row>
    <row r="147" spans="1:3" x14ac:dyDescent="0.2">
      <c r="A147" s="73" t="s">
        <v>2687</v>
      </c>
      <c r="B147" s="73" t="s">
        <v>2688</v>
      </c>
      <c r="C147" s="74">
        <v>275</v>
      </c>
    </row>
    <row r="148" spans="1:3" x14ac:dyDescent="0.2">
      <c r="A148" s="73" t="s">
        <v>2689</v>
      </c>
      <c r="B148" s="73" t="s">
        <v>2690</v>
      </c>
      <c r="C148" s="74">
        <v>275</v>
      </c>
    </row>
    <row r="149" spans="1:3" x14ac:dyDescent="0.2">
      <c r="A149" s="73" t="s">
        <v>2689</v>
      </c>
      <c r="B149" s="73" t="s">
        <v>2690</v>
      </c>
      <c r="C149" s="74">
        <v>400</v>
      </c>
    </row>
    <row r="150" spans="1:3" x14ac:dyDescent="0.2">
      <c r="A150" s="73" t="s">
        <v>2691</v>
      </c>
      <c r="B150" s="73" t="s">
        <v>2692</v>
      </c>
      <c r="C150" s="74">
        <v>400</v>
      </c>
    </row>
    <row r="151" spans="1:3" x14ac:dyDescent="0.2">
      <c r="A151" s="73" t="s">
        <v>2693</v>
      </c>
      <c r="B151" s="73" t="s">
        <v>2694</v>
      </c>
      <c r="C151" s="74">
        <v>275</v>
      </c>
    </row>
    <row r="152" spans="1:3" x14ac:dyDescent="0.2">
      <c r="A152" s="73" t="s">
        <v>2695</v>
      </c>
      <c r="B152" s="73" t="s">
        <v>2696</v>
      </c>
      <c r="C152" s="74">
        <v>132</v>
      </c>
    </row>
    <row r="153" spans="1:3" x14ac:dyDescent="0.2">
      <c r="A153" s="73" t="s">
        <v>2697</v>
      </c>
      <c r="B153" s="73" t="s">
        <v>2698</v>
      </c>
      <c r="C153" s="74">
        <v>132</v>
      </c>
    </row>
    <row r="154" spans="1:3" x14ac:dyDescent="0.2">
      <c r="A154" s="73" t="s">
        <v>2697</v>
      </c>
      <c r="B154" s="73" t="s">
        <v>2698</v>
      </c>
      <c r="C154" s="74">
        <v>400</v>
      </c>
    </row>
    <row r="155" spans="1:3" x14ac:dyDescent="0.2">
      <c r="A155" s="73" t="s">
        <v>3733</v>
      </c>
      <c r="B155" s="73" t="s">
        <v>3734</v>
      </c>
      <c r="C155" s="74">
        <v>400</v>
      </c>
    </row>
    <row r="156" spans="1:3" x14ac:dyDescent="0.2">
      <c r="A156" s="73" t="s">
        <v>2699</v>
      </c>
      <c r="B156" s="73" t="s">
        <v>2700</v>
      </c>
      <c r="C156" s="74">
        <v>275</v>
      </c>
    </row>
    <row r="157" spans="1:3" x14ac:dyDescent="0.2">
      <c r="A157" s="73" t="s">
        <v>2699</v>
      </c>
      <c r="B157" s="73" t="s">
        <v>2700</v>
      </c>
      <c r="C157" s="74">
        <v>400</v>
      </c>
    </row>
    <row r="158" spans="1:3" x14ac:dyDescent="0.2">
      <c r="A158" s="73" t="s">
        <v>2701</v>
      </c>
      <c r="B158" s="73" t="s">
        <v>2702</v>
      </c>
      <c r="C158" s="74">
        <v>275</v>
      </c>
    </row>
    <row r="159" spans="1:3" x14ac:dyDescent="0.2">
      <c r="A159" s="73" t="s">
        <v>2701</v>
      </c>
      <c r="B159" s="73" t="s">
        <v>2702</v>
      </c>
      <c r="C159" s="74">
        <v>400</v>
      </c>
    </row>
    <row r="160" spans="1:3" x14ac:dyDescent="0.2">
      <c r="A160" s="73" t="s">
        <v>2703</v>
      </c>
      <c r="B160" s="73" t="s">
        <v>2704</v>
      </c>
      <c r="C160" s="74">
        <v>400</v>
      </c>
    </row>
    <row r="161" spans="1:3" x14ac:dyDescent="0.2">
      <c r="A161" s="73" t="s">
        <v>2705</v>
      </c>
      <c r="B161" s="73" t="s">
        <v>2706</v>
      </c>
      <c r="C161" s="74">
        <v>400</v>
      </c>
    </row>
    <row r="162" spans="1:3" x14ac:dyDescent="0.2">
      <c r="A162" s="73" t="s">
        <v>2707</v>
      </c>
      <c r="B162" s="73" t="s">
        <v>2708</v>
      </c>
      <c r="C162" s="74">
        <v>275</v>
      </c>
    </row>
    <row r="163" spans="1:3" x14ac:dyDescent="0.2">
      <c r="A163" s="73" t="s">
        <v>2709</v>
      </c>
      <c r="B163" s="73" t="s">
        <v>2710</v>
      </c>
      <c r="C163" s="74">
        <v>400</v>
      </c>
    </row>
    <row r="164" spans="1:3" x14ac:dyDescent="0.2">
      <c r="A164" s="73" t="s">
        <v>2711</v>
      </c>
      <c r="B164" s="73" t="s">
        <v>2712</v>
      </c>
      <c r="C164" s="74">
        <v>400</v>
      </c>
    </row>
    <row r="165" spans="1:3" x14ac:dyDescent="0.2">
      <c r="A165" s="73" t="s">
        <v>2713</v>
      </c>
      <c r="B165" s="73" t="s">
        <v>2714</v>
      </c>
      <c r="C165" s="74">
        <v>132</v>
      </c>
    </row>
    <row r="166" spans="1:3" x14ac:dyDescent="0.2">
      <c r="A166" s="73" t="s">
        <v>2715</v>
      </c>
      <c r="B166" s="73" t="s">
        <v>2716</v>
      </c>
      <c r="C166" s="74">
        <v>400</v>
      </c>
    </row>
    <row r="167" spans="1:3" x14ac:dyDescent="0.2">
      <c r="A167" s="77" t="s">
        <v>2717</v>
      </c>
      <c r="B167" s="73" t="s">
        <v>2718</v>
      </c>
      <c r="C167" s="75">
        <v>132</v>
      </c>
    </row>
    <row r="168" spans="1:3" x14ac:dyDescent="0.2">
      <c r="A168" s="73" t="s">
        <v>2717</v>
      </c>
      <c r="B168" s="73" t="s">
        <v>2718</v>
      </c>
      <c r="C168" s="74">
        <v>275</v>
      </c>
    </row>
    <row r="169" spans="1:3" x14ac:dyDescent="0.2">
      <c r="A169" s="73" t="s">
        <v>2719</v>
      </c>
      <c r="B169" s="73" t="s">
        <v>2720</v>
      </c>
      <c r="C169" s="74">
        <v>132</v>
      </c>
    </row>
    <row r="170" spans="1:3" x14ac:dyDescent="0.2">
      <c r="A170" s="73" t="s">
        <v>2719</v>
      </c>
      <c r="B170" s="73" t="s">
        <v>2720</v>
      </c>
      <c r="C170" s="74">
        <v>400</v>
      </c>
    </row>
    <row r="171" spans="1:3" x14ac:dyDescent="0.2">
      <c r="A171" s="73" t="s">
        <v>2721</v>
      </c>
      <c r="B171" s="73" t="s">
        <v>2722</v>
      </c>
      <c r="C171" s="74">
        <v>275</v>
      </c>
    </row>
    <row r="172" spans="1:3" x14ac:dyDescent="0.2">
      <c r="A172" s="73" t="s">
        <v>2721</v>
      </c>
      <c r="B172" s="73" t="s">
        <v>2722</v>
      </c>
      <c r="C172" s="74">
        <v>400</v>
      </c>
    </row>
    <row r="173" spans="1:3" x14ac:dyDescent="0.2">
      <c r="A173" s="73" t="s">
        <v>2723</v>
      </c>
      <c r="B173" s="73" t="s">
        <v>2724</v>
      </c>
      <c r="C173" s="74">
        <v>275</v>
      </c>
    </row>
    <row r="174" spans="1:3" x14ac:dyDescent="0.2">
      <c r="A174" s="73" t="s">
        <v>2725</v>
      </c>
      <c r="B174" s="73" t="s">
        <v>2726</v>
      </c>
      <c r="C174" s="74">
        <v>132</v>
      </c>
    </row>
    <row r="175" spans="1:3" x14ac:dyDescent="0.2">
      <c r="A175" s="73" t="s">
        <v>2725</v>
      </c>
      <c r="B175" s="73" t="s">
        <v>2726</v>
      </c>
      <c r="C175" s="74">
        <v>400</v>
      </c>
    </row>
    <row r="176" spans="1:3" x14ac:dyDescent="0.2">
      <c r="A176" s="73" t="s">
        <v>2727</v>
      </c>
      <c r="B176" s="73" t="s">
        <v>2728</v>
      </c>
      <c r="C176" s="74">
        <v>132</v>
      </c>
    </row>
    <row r="177" spans="1:3" x14ac:dyDescent="0.2">
      <c r="A177" s="73" t="s">
        <v>2727</v>
      </c>
      <c r="B177" s="73" t="s">
        <v>2728</v>
      </c>
      <c r="C177" s="74">
        <v>275</v>
      </c>
    </row>
    <row r="178" spans="1:3" x14ac:dyDescent="0.2">
      <c r="A178" s="73" t="s">
        <v>2727</v>
      </c>
      <c r="B178" s="73" t="s">
        <v>2728</v>
      </c>
      <c r="C178" s="74">
        <v>400</v>
      </c>
    </row>
    <row r="179" spans="1:3" x14ac:dyDescent="0.2">
      <c r="A179" s="73" t="s">
        <v>2729</v>
      </c>
      <c r="B179" s="73" t="s">
        <v>2730</v>
      </c>
      <c r="C179" s="74">
        <v>400</v>
      </c>
    </row>
    <row r="180" spans="1:3" x14ac:dyDescent="0.2">
      <c r="A180" s="73" t="s">
        <v>2729</v>
      </c>
      <c r="B180" s="73" t="s">
        <v>2730</v>
      </c>
      <c r="C180" s="74">
        <v>132</v>
      </c>
    </row>
    <row r="181" spans="1:3" x14ac:dyDescent="0.2">
      <c r="A181" s="73" t="s">
        <v>3016</v>
      </c>
      <c r="B181" s="73" t="s">
        <v>3017</v>
      </c>
      <c r="C181" s="74">
        <v>400</v>
      </c>
    </row>
    <row r="182" spans="1:3" x14ac:dyDescent="0.2">
      <c r="A182" s="73" t="s">
        <v>2731</v>
      </c>
      <c r="B182" s="73" t="s">
        <v>2732</v>
      </c>
      <c r="C182" s="74">
        <v>275</v>
      </c>
    </row>
    <row r="183" spans="1:3" x14ac:dyDescent="0.2">
      <c r="A183" s="73" t="s">
        <v>2733</v>
      </c>
      <c r="B183" s="73" t="s">
        <v>2734</v>
      </c>
      <c r="C183" s="74">
        <v>400</v>
      </c>
    </row>
    <row r="184" spans="1:3" x14ac:dyDescent="0.2">
      <c r="A184" s="73" t="s">
        <v>2735</v>
      </c>
      <c r="B184" s="73" t="s">
        <v>2736</v>
      </c>
      <c r="C184" s="74">
        <v>400</v>
      </c>
    </row>
    <row r="185" spans="1:3" x14ac:dyDescent="0.2">
      <c r="A185" s="73" t="s">
        <v>2737</v>
      </c>
      <c r="B185" s="73" t="s">
        <v>2738</v>
      </c>
      <c r="C185" s="74">
        <v>132</v>
      </c>
    </row>
    <row r="186" spans="1:3" x14ac:dyDescent="0.2">
      <c r="A186" s="73" t="s">
        <v>2737</v>
      </c>
      <c r="B186" s="73" t="s">
        <v>2738</v>
      </c>
      <c r="C186" s="74">
        <v>400</v>
      </c>
    </row>
    <row r="187" spans="1:3" x14ac:dyDescent="0.2">
      <c r="A187" s="73" t="s">
        <v>2739</v>
      </c>
      <c r="B187" s="73" t="s">
        <v>2740</v>
      </c>
      <c r="C187" s="74">
        <v>132</v>
      </c>
    </row>
    <row r="188" spans="1:3" x14ac:dyDescent="0.2">
      <c r="A188" s="73" t="s">
        <v>2739</v>
      </c>
      <c r="B188" s="73" t="s">
        <v>2740</v>
      </c>
      <c r="C188" s="74">
        <v>275</v>
      </c>
    </row>
    <row r="189" spans="1:3" x14ac:dyDescent="0.2">
      <c r="A189" s="73" t="s">
        <v>2741</v>
      </c>
      <c r="B189" s="73" t="s">
        <v>2742</v>
      </c>
      <c r="C189" s="74">
        <v>275</v>
      </c>
    </row>
    <row r="190" spans="1:3" x14ac:dyDescent="0.2">
      <c r="A190" s="73" t="s">
        <v>2743</v>
      </c>
      <c r="B190" s="73" t="s">
        <v>2736</v>
      </c>
      <c r="C190" s="74">
        <v>132</v>
      </c>
    </row>
    <row r="191" spans="1:3" x14ac:dyDescent="0.2">
      <c r="A191" s="73" t="s">
        <v>2744</v>
      </c>
      <c r="B191" s="73" t="s">
        <v>2745</v>
      </c>
      <c r="C191" s="74">
        <v>132</v>
      </c>
    </row>
    <row r="192" spans="1:3" x14ac:dyDescent="0.2">
      <c r="A192" s="73" t="s">
        <v>2744</v>
      </c>
      <c r="B192" s="73" t="s">
        <v>2745</v>
      </c>
      <c r="C192" s="74">
        <v>275</v>
      </c>
    </row>
    <row r="193" spans="1:3" x14ac:dyDescent="0.2">
      <c r="A193" s="73" t="s">
        <v>2746</v>
      </c>
      <c r="B193" s="73" t="s">
        <v>2747</v>
      </c>
      <c r="C193" s="74">
        <v>275</v>
      </c>
    </row>
    <row r="194" spans="1:3" x14ac:dyDescent="0.2">
      <c r="A194" s="73" t="s">
        <v>2746</v>
      </c>
      <c r="B194" s="73" t="s">
        <v>2747</v>
      </c>
      <c r="C194" s="74">
        <v>400</v>
      </c>
    </row>
    <row r="195" spans="1:3" x14ac:dyDescent="0.2">
      <c r="A195" s="73" t="s">
        <v>3000</v>
      </c>
      <c r="B195" s="73" t="s">
        <v>3001</v>
      </c>
      <c r="C195" s="74">
        <v>400</v>
      </c>
    </row>
    <row r="196" spans="1:3" x14ac:dyDescent="0.2">
      <c r="A196" s="73" t="s">
        <v>2748</v>
      </c>
      <c r="B196" s="73" t="s">
        <v>2749</v>
      </c>
      <c r="C196" s="74">
        <v>275</v>
      </c>
    </row>
    <row r="197" spans="1:3" x14ac:dyDescent="0.2">
      <c r="A197" s="73" t="s">
        <v>2750</v>
      </c>
      <c r="B197" s="73" t="s">
        <v>2751</v>
      </c>
      <c r="C197" s="74">
        <v>400</v>
      </c>
    </row>
    <row r="198" spans="1:3" x14ac:dyDescent="0.2">
      <c r="A198" s="73" t="s">
        <v>2752</v>
      </c>
      <c r="B198" s="73" t="s">
        <v>2753</v>
      </c>
      <c r="C198" s="74">
        <v>400</v>
      </c>
    </row>
    <row r="199" spans="1:3" x14ac:dyDescent="0.2">
      <c r="A199" s="73" t="s">
        <v>2754</v>
      </c>
      <c r="B199" s="73" t="s">
        <v>2755</v>
      </c>
      <c r="C199" s="74">
        <v>400</v>
      </c>
    </row>
    <row r="200" spans="1:3" x14ac:dyDescent="0.2">
      <c r="A200" s="73" t="s">
        <v>2756</v>
      </c>
      <c r="B200" s="73" t="s">
        <v>2757</v>
      </c>
      <c r="C200" s="74">
        <v>400</v>
      </c>
    </row>
    <row r="201" spans="1:3" x14ac:dyDescent="0.2">
      <c r="A201" s="73" t="s">
        <v>2758</v>
      </c>
      <c r="B201" s="73" t="s">
        <v>2759</v>
      </c>
      <c r="C201" s="74">
        <v>275</v>
      </c>
    </row>
    <row r="202" spans="1:3" x14ac:dyDescent="0.2">
      <c r="A202" s="73" t="s">
        <v>2760</v>
      </c>
      <c r="B202" s="73" t="s">
        <v>2761</v>
      </c>
      <c r="C202" s="74">
        <v>400</v>
      </c>
    </row>
    <row r="203" spans="1:3" x14ac:dyDescent="0.2">
      <c r="A203" s="73" t="s">
        <v>3004</v>
      </c>
      <c r="B203" s="73" t="s">
        <v>3005</v>
      </c>
      <c r="C203" s="74">
        <v>275</v>
      </c>
    </row>
    <row r="204" spans="1:3" x14ac:dyDescent="0.2">
      <c r="A204" s="73" t="s">
        <v>2762</v>
      </c>
      <c r="B204" s="73" t="s">
        <v>2763</v>
      </c>
      <c r="C204" s="74">
        <v>132</v>
      </c>
    </row>
    <row r="205" spans="1:3" x14ac:dyDescent="0.2">
      <c r="A205" s="73" t="s">
        <v>2762</v>
      </c>
      <c r="B205" s="73" t="s">
        <v>2763</v>
      </c>
      <c r="C205" s="74">
        <v>275</v>
      </c>
    </row>
    <row r="206" spans="1:3" x14ac:dyDescent="0.2">
      <c r="A206" s="73" t="s">
        <v>2762</v>
      </c>
      <c r="B206" s="73" t="s">
        <v>2763</v>
      </c>
      <c r="C206" s="74">
        <v>400</v>
      </c>
    </row>
    <row r="207" spans="1:3" x14ac:dyDescent="0.2">
      <c r="A207" s="73" t="s">
        <v>3008</v>
      </c>
      <c r="B207" s="73" t="s">
        <v>3009</v>
      </c>
      <c r="C207" s="74">
        <v>400</v>
      </c>
    </row>
    <row r="208" spans="1:3" x14ac:dyDescent="0.2">
      <c r="A208" s="73" t="s">
        <v>2764</v>
      </c>
      <c r="B208" s="73" t="s">
        <v>2765</v>
      </c>
      <c r="C208" s="74">
        <v>400</v>
      </c>
    </row>
    <row r="209" spans="1:3" x14ac:dyDescent="0.2">
      <c r="A209" s="73" t="s">
        <v>3012</v>
      </c>
      <c r="B209" s="73" t="s">
        <v>3013</v>
      </c>
      <c r="C209" s="74">
        <v>400</v>
      </c>
    </row>
    <row r="210" spans="1:3" x14ac:dyDescent="0.2">
      <c r="A210" s="73" t="s">
        <v>2766</v>
      </c>
      <c r="B210" s="73" t="s">
        <v>2767</v>
      </c>
      <c r="C210" s="75">
        <v>275</v>
      </c>
    </row>
    <row r="211" spans="1:3" x14ac:dyDescent="0.2">
      <c r="A211" s="73" t="s">
        <v>2766</v>
      </c>
      <c r="B211" s="73" t="s">
        <v>2767</v>
      </c>
      <c r="C211" s="74">
        <v>400</v>
      </c>
    </row>
    <row r="212" spans="1:3" x14ac:dyDescent="0.2">
      <c r="A212" s="73" t="s">
        <v>2769</v>
      </c>
      <c r="B212" s="73" t="s">
        <v>2770</v>
      </c>
      <c r="C212" s="74">
        <v>275</v>
      </c>
    </row>
    <row r="213" spans="1:3" x14ac:dyDescent="0.2">
      <c r="A213" s="73" t="s">
        <v>2771</v>
      </c>
      <c r="B213" s="73" t="s">
        <v>2772</v>
      </c>
      <c r="C213" s="74">
        <v>400</v>
      </c>
    </row>
    <row r="214" spans="1:3" x14ac:dyDescent="0.2">
      <c r="A214" s="73" t="s">
        <v>2773</v>
      </c>
      <c r="B214" s="73" t="s">
        <v>2774</v>
      </c>
      <c r="C214" s="74">
        <v>400</v>
      </c>
    </row>
    <row r="215" spans="1:3" x14ac:dyDescent="0.2">
      <c r="A215" s="73" t="s">
        <v>2775</v>
      </c>
      <c r="B215" s="73" t="s">
        <v>2776</v>
      </c>
      <c r="C215" s="74">
        <v>400</v>
      </c>
    </row>
    <row r="216" spans="1:3" x14ac:dyDescent="0.2">
      <c r="A216" s="73" t="s">
        <v>2775</v>
      </c>
      <c r="B216" s="73" t="s">
        <v>2776</v>
      </c>
      <c r="C216" s="74">
        <v>400</v>
      </c>
    </row>
    <row r="217" spans="1:3" x14ac:dyDescent="0.2">
      <c r="A217" s="73" t="s">
        <v>2777</v>
      </c>
      <c r="B217" s="73" t="s">
        <v>2778</v>
      </c>
      <c r="C217" s="74">
        <v>132</v>
      </c>
    </row>
    <row r="218" spans="1:3" x14ac:dyDescent="0.2">
      <c r="A218" s="73" t="s">
        <v>2777</v>
      </c>
      <c r="B218" s="73" t="s">
        <v>2778</v>
      </c>
      <c r="C218" s="74">
        <v>275</v>
      </c>
    </row>
    <row r="219" spans="1:3" x14ac:dyDescent="0.2">
      <c r="A219" s="73" t="s">
        <v>2777</v>
      </c>
      <c r="B219" s="73" t="s">
        <v>2778</v>
      </c>
      <c r="C219" s="74">
        <v>400</v>
      </c>
    </row>
    <row r="220" spans="1:3" x14ac:dyDescent="0.2">
      <c r="A220" s="73" t="s">
        <v>2779</v>
      </c>
      <c r="B220" s="73" t="s">
        <v>2780</v>
      </c>
      <c r="C220" s="75">
        <v>132</v>
      </c>
    </row>
    <row r="221" spans="1:3" x14ac:dyDescent="0.2">
      <c r="A221" s="73" t="s">
        <v>2779</v>
      </c>
      <c r="B221" s="73" t="s">
        <v>2780</v>
      </c>
      <c r="C221" s="75">
        <v>275</v>
      </c>
    </row>
    <row r="222" spans="1:3" x14ac:dyDescent="0.2">
      <c r="A222" s="73" t="s">
        <v>2781</v>
      </c>
      <c r="B222" s="73" t="s">
        <v>2782</v>
      </c>
      <c r="C222" s="74">
        <v>400</v>
      </c>
    </row>
    <row r="223" spans="1:3" x14ac:dyDescent="0.2">
      <c r="A223" s="73" t="s">
        <v>2783</v>
      </c>
      <c r="B223" s="73" t="s">
        <v>2784</v>
      </c>
      <c r="C223" s="74">
        <v>400</v>
      </c>
    </row>
    <row r="224" spans="1:3" x14ac:dyDescent="0.2">
      <c r="A224" s="73" t="s">
        <v>2785</v>
      </c>
      <c r="B224" s="73" t="s">
        <v>2786</v>
      </c>
      <c r="C224" s="74">
        <v>400</v>
      </c>
    </row>
    <row r="225" spans="1:3" x14ac:dyDescent="0.2">
      <c r="A225" s="73" t="s">
        <v>2787</v>
      </c>
      <c r="B225" s="73" t="s">
        <v>2788</v>
      </c>
      <c r="C225" s="74">
        <v>275</v>
      </c>
    </row>
    <row r="226" spans="1:3" x14ac:dyDescent="0.2">
      <c r="A226" s="73" t="s">
        <v>2787</v>
      </c>
      <c r="B226" s="73" t="s">
        <v>2788</v>
      </c>
      <c r="C226" s="74">
        <v>400</v>
      </c>
    </row>
    <row r="227" spans="1:3" x14ac:dyDescent="0.2">
      <c r="A227" s="73" t="s">
        <v>3030</v>
      </c>
      <c r="B227" s="73" t="s">
        <v>3031</v>
      </c>
      <c r="C227" s="74">
        <v>400</v>
      </c>
    </row>
    <row r="228" spans="1:3" x14ac:dyDescent="0.2">
      <c r="A228" s="73" t="s">
        <v>3022</v>
      </c>
      <c r="B228" s="73" t="s">
        <v>3023</v>
      </c>
      <c r="C228" s="74">
        <v>400</v>
      </c>
    </row>
    <row r="229" spans="1:3" x14ac:dyDescent="0.2">
      <c r="A229" s="73" t="s">
        <v>2789</v>
      </c>
      <c r="B229" s="73" t="s">
        <v>2790</v>
      </c>
      <c r="C229" s="74">
        <v>275</v>
      </c>
    </row>
    <row r="230" spans="1:3" x14ac:dyDescent="0.2">
      <c r="A230" s="73" t="s">
        <v>3735</v>
      </c>
      <c r="B230" s="73" t="s">
        <v>2355</v>
      </c>
      <c r="C230" s="74">
        <v>400</v>
      </c>
    </row>
    <row r="231" spans="1:3" x14ac:dyDescent="0.2">
      <c r="A231" s="73" t="s">
        <v>2791</v>
      </c>
      <c r="B231" s="73" t="s">
        <v>2792</v>
      </c>
      <c r="C231" s="75">
        <v>275</v>
      </c>
    </row>
    <row r="232" spans="1:3" x14ac:dyDescent="0.2">
      <c r="A232" s="73" t="s">
        <v>2791</v>
      </c>
      <c r="B232" s="73" t="s">
        <v>2792</v>
      </c>
      <c r="C232" s="74">
        <v>400</v>
      </c>
    </row>
    <row r="233" spans="1:3" x14ac:dyDescent="0.2">
      <c r="A233" s="73" t="s">
        <v>2793</v>
      </c>
      <c r="B233" s="73" t="s">
        <v>2794</v>
      </c>
      <c r="C233" s="74">
        <v>275</v>
      </c>
    </row>
    <row r="234" spans="1:3" x14ac:dyDescent="0.2">
      <c r="A234" s="73" t="s">
        <v>2795</v>
      </c>
      <c r="B234" s="73" t="s">
        <v>2796</v>
      </c>
      <c r="C234" s="74">
        <v>132</v>
      </c>
    </row>
    <row r="235" spans="1:3" x14ac:dyDescent="0.2">
      <c r="A235" s="73" t="s">
        <v>2795</v>
      </c>
      <c r="B235" s="73" t="s">
        <v>2796</v>
      </c>
      <c r="C235" s="74">
        <v>400</v>
      </c>
    </row>
    <row r="236" spans="1:3" x14ac:dyDescent="0.2">
      <c r="A236" s="73" t="s">
        <v>2797</v>
      </c>
      <c r="B236" s="73" t="s">
        <v>2803</v>
      </c>
      <c r="C236" s="74">
        <v>66</v>
      </c>
    </row>
    <row r="237" spans="1:3" x14ac:dyDescent="0.2">
      <c r="A237" s="73" t="s">
        <v>2797</v>
      </c>
      <c r="B237" s="73" t="s">
        <v>2803</v>
      </c>
      <c r="C237" s="74">
        <v>275</v>
      </c>
    </row>
    <row r="238" spans="1:3" x14ac:dyDescent="0.2">
      <c r="A238" s="73" t="s">
        <v>2804</v>
      </c>
      <c r="B238" s="73" t="s">
        <v>2805</v>
      </c>
      <c r="C238" s="74">
        <v>400</v>
      </c>
    </row>
    <row r="239" spans="1:3" x14ac:dyDescent="0.2">
      <c r="A239" s="73" t="s">
        <v>2804</v>
      </c>
      <c r="B239" s="73" t="s">
        <v>2805</v>
      </c>
      <c r="C239" s="74">
        <v>132</v>
      </c>
    </row>
    <row r="240" spans="1:3" x14ac:dyDescent="0.2">
      <c r="A240" s="73" t="s">
        <v>2806</v>
      </c>
      <c r="B240" s="73" t="s">
        <v>2807</v>
      </c>
      <c r="C240" s="74">
        <v>275</v>
      </c>
    </row>
    <row r="241" spans="1:3" x14ac:dyDescent="0.2">
      <c r="A241" s="73" t="s">
        <v>2808</v>
      </c>
      <c r="B241" s="73" t="s">
        <v>2809</v>
      </c>
      <c r="C241" s="74">
        <v>275</v>
      </c>
    </row>
    <row r="242" spans="1:3" x14ac:dyDescent="0.2">
      <c r="A242" s="73" t="s">
        <v>2808</v>
      </c>
      <c r="B242" s="73" t="s">
        <v>2809</v>
      </c>
      <c r="C242" s="74">
        <v>400</v>
      </c>
    </row>
    <row r="243" spans="1:3" x14ac:dyDescent="0.2">
      <c r="A243" s="73" t="s">
        <v>2810</v>
      </c>
      <c r="B243" s="73" t="s">
        <v>2811</v>
      </c>
      <c r="C243" s="74">
        <v>400</v>
      </c>
    </row>
    <row r="244" spans="1:3" x14ac:dyDescent="0.2">
      <c r="A244" s="73" t="s">
        <v>2810</v>
      </c>
      <c r="B244" s="73" t="s">
        <v>2812</v>
      </c>
      <c r="C244" s="74">
        <v>132</v>
      </c>
    </row>
    <row r="245" spans="1:3" x14ac:dyDescent="0.2">
      <c r="A245" s="73" t="s">
        <v>2813</v>
      </c>
      <c r="B245" s="73" t="s">
        <v>2814</v>
      </c>
      <c r="C245" s="74">
        <v>400</v>
      </c>
    </row>
    <row r="246" spans="1:3" x14ac:dyDescent="0.2">
      <c r="A246" s="73" t="s">
        <v>2815</v>
      </c>
      <c r="B246" s="73" t="s">
        <v>2816</v>
      </c>
      <c r="C246" s="74">
        <v>132</v>
      </c>
    </row>
    <row r="247" spans="1:3" x14ac:dyDescent="0.2">
      <c r="A247" s="73" t="s">
        <v>2815</v>
      </c>
      <c r="B247" s="73" t="s">
        <v>2816</v>
      </c>
      <c r="C247" s="74">
        <v>275</v>
      </c>
    </row>
    <row r="248" spans="1:3" x14ac:dyDescent="0.2">
      <c r="A248" s="73" t="s">
        <v>2817</v>
      </c>
      <c r="B248" s="73" t="s">
        <v>2818</v>
      </c>
      <c r="C248" s="74">
        <v>275</v>
      </c>
    </row>
    <row r="249" spans="1:3" x14ac:dyDescent="0.2">
      <c r="A249" s="73" t="s">
        <v>2819</v>
      </c>
      <c r="B249" s="73" t="s">
        <v>2820</v>
      </c>
      <c r="C249" s="74">
        <v>132</v>
      </c>
    </row>
    <row r="250" spans="1:3" x14ac:dyDescent="0.2">
      <c r="A250" s="73" t="s">
        <v>2819</v>
      </c>
      <c r="B250" s="73" t="s">
        <v>2820</v>
      </c>
      <c r="C250" s="74">
        <v>275</v>
      </c>
    </row>
    <row r="251" spans="1:3" x14ac:dyDescent="0.2">
      <c r="A251" s="73" t="s">
        <v>2819</v>
      </c>
      <c r="B251" s="73" t="s">
        <v>2820</v>
      </c>
      <c r="C251" s="74">
        <v>400</v>
      </c>
    </row>
    <row r="252" spans="1:3" x14ac:dyDescent="0.2">
      <c r="A252" s="73" t="s">
        <v>3006</v>
      </c>
      <c r="B252" s="73" t="s">
        <v>3007</v>
      </c>
      <c r="C252" s="74">
        <v>400</v>
      </c>
    </row>
    <row r="253" spans="1:3" x14ac:dyDescent="0.2">
      <c r="A253" s="73" t="s">
        <v>2821</v>
      </c>
      <c r="B253" s="73" t="s">
        <v>2822</v>
      </c>
      <c r="C253" s="74">
        <v>132</v>
      </c>
    </row>
    <row r="254" spans="1:3" x14ac:dyDescent="0.2">
      <c r="A254" s="73" t="s">
        <v>2821</v>
      </c>
      <c r="B254" s="73" t="s">
        <v>2822</v>
      </c>
      <c r="C254" s="74">
        <v>400</v>
      </c>
    </row>
    <row r="255" spans="1:3" x14ac:dyDescent="0.2">
      <c r="A255" s="73" t="s">
        <v>3002</v>
      </c>
      <c r="B255" s="73" t="s">
        <v>3003</v>
      </c>
      <c r="C255" s="74">
        <v>400</v>
      </c>
    </row>
    <row r="256" spans="1:3" x14ac:dyDescent="0.2">
      <c r="A256" s="73" t="s">
        <v>2823</v>
      </c>
      <c r="B256" s="73" t="s">
        <v>2824</v>
      </c>
      <c r="C256" s="74">
        <v>132</v>
      </c>
    </row>
    <row r="257" spans="1:3" x14ac:dyDescent="0.2">
      <c r="A257" s="73" t="s">
        <v>2823</v>
      </c>
      <c r="B257" s="73" t="s">
        <v>2824</v>
      </c>
      <c r="C257" s="74">
        <v>400</v>
      </c>
    </row>
    <row r="258" spans="1:3" x14ac:dyDescent="0.2">
      <c r="A258" s="73" t="s">
        <v>2825</v>
      </c>
      <c r="B258" s="73" t="s">
        <v>2826</v>
      </c>
      <c r="C258" s="74">
        <v>400</v>
      </c>
    </row>
    <row r="259" spans="1:3" x14ac:dyDescent="0.2">
      <c r="A259" s="73" t="s">
        <v>2827</v>
      </c>
      <c r="B259" s="73" t="s">
        <v>2828</v>
      </c>
      <c r="C259" s="74">
        <v>400</v>
      </c>
    </row>
    <row r="260" spans="1:3" x14ac:dyDescent="0.2">
      <c r="A260" s="73" t="s">
        <v>2829</v>
      </c>
      <c r="B260" s="73" t="s">
        <v>2830</v>
      </c>
      <c r="C260" s="74">
        <v>132</v>
      </c>
    </row>
    <row r="261" spans="1:3" x14ac:dyDescent="0.2">
      <c r="A261" s="73" t="s">
        <v>2829</v>
      </c>
      <c r="B261" s="73" t="s">
        <v>2830</v>
      </c>
      <c r="C261" s="74">
        <v>400</v>
      </c>
    </row>
    <row r="262" spans="1:3" x14ac:dyDescent="0.2">
      <c r="A262" s="73" t="s">
        <v>2831</v>
      </c>
      <c r="B262" s="73" t="s">
        <v>2832</v>
      </c>
      <c r="C262" s="74">
        <v>275</v>
      </c>
    </row>
    <row r="263" spans="1:3" x14ac:dyDescent="0.2">
      <c r="A263" s="73" t="s">
        <v>2831</v>
      </c>
      <c r="B263" s="73" t="s">
        <v>2832</v>
      </c>
      <c r="C263" s="74">
        <v>400</v>
      </c>
    </row>
    <row r="264" spans="1:3" x14ac:dyDescent="0.2">
      <c r="A264" s="73" t="s">
        <v>2831</v>
      </c>
      <c r="B264" s="73" t="s">
        <v>2832</v>
      </c>
      <c r="C264" s="74">
        <v>132</v>
      </c>
    </row>
    <row r="265" spans="1:3" x14ac:dyDescent="0.2">
      <c r="A265" s="73" t="s">
        <v>2833</v>
      </c>
      <c r="B265" s="73" t="s">
        <v>2834</v>
      </c>
      <c r="C265" s="74">
        <v>400</v>
      </c>
    </row>
    <row r="266" spans="1:3" x14ac:dyDescent="0.2">
      <c r="A266" s="73" t="s">
        <v>2833</v>
      </c>
      <c r="B266" s="73" t="s">
        <v>2834</v>
      </c>
      <c r="C266" s="74">
        <v>132</v>
      </c>
    </row>
    <row r="267" spans="1:3" x14ac:dyDescent="0.2">
      <c r="A267" s="73" t="s">
        <v>2835</v>
      </c>
      <c r="B267" s="73" t="s">
        <v>2836</v>
      </c>
      <c r="C267" s="74">
        <v>275</v>
      </c>
    </row>
    <row r="268" spans="1:3" x14ac:dyDescent="0.2">
      <c r="A268" s="73" t="s">
        <v>2835</v>
      </c>
      <c r="B268" s="73" t="s">
        <v>2836</v>
      </c>
      <c r="C268" s="74">
        <v>400</v>
      </c>
    </row>
    <row r="269" spans="1:3" x14ac:dyDescent="0.2">
      <c r="A269" s="73" t="s">
        <v>2837</v>
      </c>
      <c r="B269" s="73" t="s">
        <v>2838</v>
      </c>
      <c r="C269" s="74">
        <v>275</v>
      </c>
    </row>
    <row r="270" spans="1:3" x14ac:dyDescent="0.2">
      <c r="A270" s="73" t="s">
        <v>2839</v>
      </c>
      <c r="B270" s="73" t="s">
        <v>2840</v>
      </c>
      <c r="C270" s="74">
        <v>275</v>
      </c>
    </row>
    <row r="271" spans="1:3" x14ac:dyDescent="0.2">
      <c r="A271" s="73" t="s">
        <v>3736</v>
      </c>
      <c r="B271" s="73" t="s">
        <v>3737</v>
      </c>
      <c r="C271" s="74">
        <v>400</v>
      </c>
    </row>
    <row r="272" spans="1:3" x14ac:dyDescent="0.2">
      <c r="A272" s="73" t="s">
        <v>3032</v>
      </c>
      <c r="B272" s="73" t="s">
        <v>3738</v>
      </c>
      <c r="C272" s="74">
        <v>400</v>
      </c>
    </row>
    <row r="273" spans="1:3" x14ac:dyDescent="0.2">
      <c r="A273" s="73" t="s">
        <v>2841</v>
      </c>
      <c r="B273" s="73" t="s">
        <v>2842</v>
      </c>
      <c r="C273" s="74">
        <v>132</v>
      </c>
    </row>
    <row r="274" spans="1:3" x14ac:dyDescent="0.2">
      <c r="A274" s="73" t="s">
        <v>2841</v>
      </c>
      <c r="B274" s="73" t="s">
        <v>2842</v>
      </c>
      <c r="C274" s="74">
        <v>275</v>
      </c>
    </row>
    <row r="275" spans="1:3" x14ac:dyDescent="0.2">
      <c r="A275" s="73" t="s">
        <v>2843</v>
      </c>
      <c r="B275" s="73" t="s">
        <v>2844</v>
      </c>
      <c r="C275" s="74">
        <v>275</v>
      </c>
    </row>
    <row r="276" spans="1:3" x14ac:dyDescent="0.2">
      <c r="A276" s="73" t="s">
        <v>2845</v>
      </c>
      <c r="B276" s="73" t="s">
        <v>2846</v>
      </c>
      <c r="C276" s="74">
        <v>400</v>
      </c>
    </row>
    <row r="277" spans="1:3" x14ac:dyDescent="0.2">
      <c r="A277" s="73" t="s">
        <v>2847</v>
      </c>
      <c r="B277" s="73" t="s">
        <v>2848</v>
      </c>
      <c r="C277" s="74">
        <v>132</v>
      </c>
    </row>
    <row r="278" spans="1:3" x14ac:dyDescent="0.2">
      <c r="A278" s="73" t="s">
        <v>2847</v>
      </c>
      <c r="B278" s="73" t="s">
        <v>2848</v>
      </c>
      <c r="C278" s="74">
        <v>275</v>
      </c>
    </row>
    <row r="279" spans="1:3" x14ac:dyDescent="0.2">
      <c r="A279" s="73" t="s">
        <v>2847</v>
      </c>
      <c r="B279" s="73" t="s">
        <v>2848</v>
      </c>
      <c r="C279" s="74">
        <v>400</v>
      </c>
    </row>
    <row r="280" spans="1:3" x14ac:dyDescent="0.2">
      <c r="A280" s="73" t="s">
        <v>2849</v>
      </c>
      <c r="B280" s="73" t="s">
        <v>2850</v>
      </c>
      <c r="C280" s="74">
        <v>400</v>
      </c>
    </row>
    <row r="281" spans="1:3" x14ac:dyDescent="0.2">
      <c r="A281" s="73" t="s">
        <v>2851</v>
      </c>
      <c r="B281" s="73" t="s">
        <v>2852</v>
      </c>
      <c r="C281" s="74">
        <v>275</v>
      </c>
    </row>
    <row r="282" spans="1:3" x14ac:dyDescent="0.2">
      <c r="A282" s="73" t="s">
        <v>2853</v>
      </c>
      <c r="B282" s="73" t="s">
        <v>2854</v>
      </c>
      <c r="C282" s="74">
        <v>400</v>
      </c>
    </row>
    <row r="283" spans="1:3" x14ac:dyDescent="0.2">
      <c r="A283" s="73" t="s">
        <v>486</v>
      </c>
      <c r="B283" s="73" t="s">
        <v>487</v>
      </c>
      <c r="C283" s="74">
        <v>400</v>
      </c>
    </row>
    <row r="284" spans="1:3" x14ac:dyDescent="0.2">
      <c r="A284" s="73" t="s">
        <v>2855</v>
      </c>
      <c r="B284" s="73" t="s">
        <v>2856</v>
      </c>
      <c r="C284" s="74">
        <v>275</v>
      </c>
    </row>
    <row r="285" spans="1:3" x14ac:dyDescent="0.2">
      <c r="A285" s="73" t="s">
        <v>2855</v>
      </c>
      <c r="B285" s="73" t="s">
        <v>2856</v>
      </c>
      <c r="C285" s="74">
        <v>400</v>
      </c>
    </row>
    <row r="286" spans="1:3" x14ac:dyDescent="0.2">
      <c r="A286" s="73" t="s">
        <v>2857</v>
      </c>
      <c r="B286" s="73" t="s">
        <v>2858</v>
      </c>
      <c r="C286" s="74">
        <v>400</v>
      </c>
    </row>
    <row r="287" spans="1:3" x14ac:dyDescent="0.2">
      <c r="A287" s="73" t="s">
        <v>2859</v>
      </c>
      <c r="B287" s="73" t="s">
        <v>2860</v>
      </c>
      <c r="C287" s="75">
        <v>132</v>
      </c>
    </row>
    <row r="288" spans="1:3" x14ac:dyDescent="0.2">
      <c r="A288" s="73" t="s">
        <v>2859</v>
      </c>
      <c r="B288" s="73" t="s">
        <v>2860</v>
      </c>
      <c r="C288" s="74">
        <v>400</v>
      </c>
    </row>
    <row r="289" spans="1:3" x14ac:dyDescent="0.2">
      <c r="A289" s="73" t="s">
        <v>2861</v>
      </c>
      <c r="B289" s="73" t="s">
        <v>2862</v>
      </c>
      <c r="C289" s="74">
        <v>400</v>
      </c>
    </row>
    <row r="290" spans="1:3" x14ac:dyDescent="0.2">
      <c r="A290" s="73" t="s">
        <v>2863</v>
      </c>
      <c r="B290" s="73" t="s">
        <v>2864</v>
      </c>
      <c r="C290" s="74">
        <v>275</v>
      </c>
    </row>
    <row r="291" spans="1:3" x14ac:dyDescent="0.2">
      <c r="A291" s="73" t="s">
        <v>2865</v>
      </c>
      <c r="B291" s="73" t="s">
        <v>2866</v>
      </c>
      <c r="C291" s="74">
        <v>275</v>
      </c>
    </row>
    <row r="292" spans="1:3" x14ac:dyDescent="0.2">
      <c r="A292" s="73" t="s">
        <v>3010</v>
      </c>
      <c r="B292" s="73" t="s">
        <v>3011</v>
      </c>
      <c r="C292" s="74">
        <v>400</v>
      </c>
    </row>
    <row r="293" spans="1:3" x14ac:dyDescent="0.2">
      <c r="A293" s="73" t="s">
        <v>2867</v>
      </c>
      <c r="B293" s="73" t="s">
        <v>2868</v>
      </c>
      <c r="C293" s="74">
        <v>275</v>
      </c>
    </row>
    <row r="294" spans="1:3" x14ac:dyDescent="0.2">
      <c r="A294" s="73" t="s">
        <v>2869</v>
      </c>
      <c r="B294" s="73" t="s">
        <v>2870</v>
      </c>
      <c r="C294" s="74">
        <v>132</v>
      </c>
    </row>
    <row r="295" spans="1:3" x14ac:dyDescent="0.2">
      <c r="A295" s="73" t="s">
        <v>2869</v>
      </c>
      <c r="B295" s="73" t="s">
        <v>2870</v>
      </c>
      <c r="C295" s="74">
        <v>400</v>
      </c>
    </row>
    <row r="296" spans="1:3" x14ac:dyDescent="0.2">
      <c r="A296" s="73" t="s">
        <v>2871</v>
      </c>
      <c r="B296" s="73" t="s">
        <v>2872</v>
      </c>
      <c r="C296" s="74">
        <v>132</v>
      </c>
    </row>
    <row r="297" spans="1:3" x14ac:dyDescent="0.2">
      <c r="A297" s="73" t="s">
        <v>2871</v>
      </c>
      <c r="B297" s="73" t="s">
        <v>2872</v>
      </c>
      <c r="C297" s="74">
        <v>400</v>
      </c>
    </row>
    <row r="298" spans="1:3" x14ac:dyDescent="0.2">
      <c r="A298" s="73" t="s">
        <v>2873</v>
      </c>
      <c r="B298" s="73" t="s">
        <v>2874</v>
      </c>
      <c r="C298" s="74">
        <v>400</v>
      </c>
    </row>
    <row r="299" spans="1:3" x14ac:dyDescent="0.2">
      <c r="A299" s="73" t="s">
        <v>3739</v>
      </c>
      <c r="B299" s="73" t="s">
        <v>3740</v>
      </c>
      <c r="C299" s="74">
        <v>400</v>
      </c>
    </row>
    <row r="300" spans="1:3" x14ac:dyDescent="0.2">
      <c r="A300" s="73" t="s">
        <v>3028</v>
      </c>
      <c r="B300" s="73" t="s">
        <v>3029</v>
      </c>
      <c r="C300" s="74">
        <v>400</v>
      </c>
    </row>
    <row r="301" spans="1:3" x14ac:dyDescent="0.2">
      <c r="A301" s="73" t="s">
        <v>2875</v>
      </c>
      <c r="B301" s="73" t="s">
        <v>2876</v>
      </c>
      <c r="C301" s="74">
        <v>400</v>
      </c>
    </row>
    <row r="302" spans="1:3" x14ac:dyDescent="0.2">
      <c r="A302" s="73" t="s">
        <v>2877</v>
      </c>
      <c r="B302" s="73" t="s">
        <v>2878</v>
      </c>
      <c r="C302" s="74">
        <v>275</v>
      </c>
    </row>
    <row r="303" spans="1:3" x14ac:dyDescent="0.2">
      <c r="A303" s="73" t="s">
        <v>2879</v>
      </c>
      <c r="B303" s="73" t="s">
        <v>2880</v>
      </c>
      <c r="C303" s="74">
        <v>132</v>
      </c>
    </row>
    <row r="304" spans="1:3" x14ac:dyDescent="0.2">
      <c r="A304" s="73" t="s">
        <v>2879</v>
      </c>
      <c r="B304" s="73" t="s">
        <v>2880</v>
      </c>
      <c r="C304" s="74">
        <v>400</v>
      </c>
    </row>
    <row r="305" spans="1:3" x14ac:dyDescent="0.2">
      <c r="A305" s="73" t="s">
        <v>2881</v>
      </c>
      <c r="B305" s="73" t="s">
        <v>2882</v>
      </c>
      <c r="C305" s="74">
        <v>400</v>
      </c>
    </row>
    <row r="306" spans="1:3" x14ac:dyDescent="0.2">
      <c r="A306" s="73" t="s">
        <v>2883</v>
      </c>
      <c r="B306" s="73" t="s">
        <v>2884</v>
      </c>
      <c r="C306" s="74">
        <v>132</v>
      </c>
    </row>
    <row r="307" spans="1:3" x14ac:dyDescent="0.2">
      <c r="A307" s="73" t="s">
        <v>2883</v>
      </c>
      <c r="B307" s="73" t="s">
        <v>2884</v>
      </c>
      <c r="C307" s="74">
        <v>400</v>
      </c>
    </row>
    <row r="308" spans="1:3" x14ac:dyDescent="0.2">
      <c r="A308" s="73" t="s">
        <v>2885</v>
      </c>
      <c r="B308" s="73" t="s">
        <v>2886</v>
      </c>
      <c r="C308" s="74">
        <v>275</v>
      </c>
    </row>
    <row r="309" spans="1:3" x14ac:dyDescent="0.2">
      <c r="A309" s="73" t="s">
        <v>2885</v>
      </c>
      <c r="B309" s="73" t="s">
        <v>2886</v>
      </c>
      <c r="C309" s="74">
        <v>400</v>
      </c>
    </row>
    <row r="310" spans="1:3" x14ac:dyDescent="0.2">
      <c r="A310" s="73" t="s">
        <v>2887</v>
      </c>
      <c r="B310" s="73" t="s">
        <v>2888</v>
      </c>
      <c r="C310" s="74">
        <v>132</v>
      </c>
    </row>
    <row r="311" spans="1:3" x14ac:dyDescent="0.2">
      <c r="A311" s="73" t="s">
        <v>2887</v>
      </c>
      <c r="B311" s="73" t="s">
        <v>2888</v>
      </c>
      <c r="C311" s="74">
        <v>275</v>
      </c>
    </row>
    <row r="312" spans="1:3" x14ac:dyDescent="0.2">
      <c r="A312" s="73" t="s">
        <v>2889</v>
      </c>
      <c r="B312" s="73" t="s">
        <v>2890</v>
      </c>
      <c r="C312" s="74">
        <v>275</v>
      </c>
    </row>
    <row r="313" spans="1:3" x14ac:dyDescent="0.2">
      <c r="A313" s="73" t="s">
        <v>2891</v>
      </c>
      <c r="B313" s="73" t="s">
        <v>2892</v>
      </c>
      <c r="C313" s="74">
        <v>400</v>
      </c>
    </row>
    <row r="314" spans="1:3" x14ac:dyDescent="0.2">
      <c r="A314" s="73" t="s">
        <v>2891</v>
      </c>
      <c r="B314" s="73" t="s">
        <v>2892</v>
      </c>
      <c r="C314" s="74">
        <v>132</v>
      </c>
    </row>
    <row r="315" spans="1:3" x14ac:dyDescent="0.2">
      <c r="A315" s="73" t="s">
        <v>2891</v>
      </c>
      <c r="B315" s="73" t="s">
        <v>2892</v>
      </c>
      <c r="C315" s="75">
        <v>275</v>
      </c>
    </row>
    <row r="316" spans="1:3" x14ac:dyDescent="0.2">
      <c r="A316" s="73" t="s">
        <v>2893</v>
      </c>
      <c r="B316" s="73" t="s">
        <v>2894</v>
      </c>
      <c r="C316" s="74">
        <v>400</v>
      </c>
    </row>
    <row r="317" spans="1:3" x14ac:dyDescent="0.2">
      <c r="A317" s="73" t="s">
        <v>2895</v>
      </c>
      <c r="B317" s="73" t="s">
        <v>2896</v>
      </c>
      <c r="C317" s="74">
        <v>275</v>
      </c>
    </row>
    <row r="318" spans="1:3" x14ac:dyDescent="0.2">
      <c r="A318" s="73" t="s">
        <v>2897</v>
      </c>
      <c r="B318" s="73" t="s">
        <v>2898</v>
      </c>
      <c r="C318" s="74">
        <v>400</v>
      </c>
    </row>
    <row r="319" spans="1:3" x14ac:dyDescent="0.2">
      <c r="A319" s="73" t="s">
        <v>2899</v>
      </c>
      <c r="B319" s="73" t="s">
        <v>2900</v>
      </c>
      <c r="C319" s="74">
        <v>275</v>
      </c>
    </row>
    <row r="320" spans="1:3" x14ac:dyDescent="0.2">
      <c r="A320" s="73" t="s">
        <v>2899</v>
      </c>
      <c r="B320" s="73" t="s">
        <v>2900</v>
      </c>
      <c r="C320" s="74">
        <v>400</v>
      </c>
    </row>
    <row r="321" spans="1:3" x14ac:dyDescent="0.2">
      <c r="A321" s="73" t="s">
        <v>2901</v>
      </c>
      <c r="B321" s="73" t="s">
        <v>2902</v>
      </c>
      <c r="C321" s="74">
        <v>400</v>
      </c>
    </row>
    <row r="322" spans="1:3" x14ac:dyDescent="0.2">
      <c r="A322" s="73" t="s">
        <v>2901</v>
      </c>
      <c r="B322" s="73" t="s">
        <v>2902</v>
      </c>
      <c r="C322" s="74">
        <v>400</v>
      </c>
    </row>
    <row r="323" spans="1:3" x14ac:dyDescent="0.2">
      <c r="A323" s="73" t="s">
        <v>2903</v>
      </c>
      <c r="B323" s="73" t="s">
        <v>2904</v>
      </c>
      <c r="C323" s="74">
        <v>132</v>
      </c>
    </row>
    <row r="324" spans="1:3" x14ac:dyDescent="0.2">
      <c r="A324" s="73" t="s">
        <v>2905</v>
      </c>
      <c r="B324" s="73" t="s">
        <v>2906</v>
      </c>
      <c r="C324" s="74">
        <v>132</v>
      </c>
    </row>
    <row r="325" spans="1:3" x14ac:dyDescent="0.2">
      <c r="A325" s="73" t="s">
        <v>2907</v>
      </c>
      <c r="B325" s="73" t="s">
        <v>2908</v>
      </c>
      <c r="C325" s="74">
        <v>275</v>
      </c>
    </row>
    <row r="326" spans="1:3" x14ac:dyDescent="0.2">
      <c r="A326" s="73" t="s">
        <v>2907</v>
      </c>
      <c r="B326" s="73" t="s">
        <v>2908</v>
      </c>
      <c r="C326" s="74">
        <v>400</v>
      </c>
    </row>
    <row r="327" spans="1:3" x14ac:dyDescent="0.2">
      <c r="A327" s="73" t="s">
        <v>2909</v>
      </c>
      <c r="B327" s="73" t="s">
        <v>2910</v>
      </c>
      <c r="C327" s="74">
        <v>400</v>
      </c>
    </row>
    <row r="328" spans="1:3" x14ac:dyDescent="0.2">
      <c r="A328" s="73" t="s">
        <v>2911</v>
      </c>
      <c r="B328" s="73" t="s">
        <v>2902</v>
      </c>
      <c r="C328" s="74">
        <v>132</v>
      </c>
    </row>
    <row r="329" spans="1:3" x14ac:dyDescent="0.2">
      <c r="A329" s="73" t="s">
        <v>2912</v>
      </c>
      <c r="B329" s="73" t="s">
        <v>2913</v>
      </c>
      <c r="C329" s="74">
        <v>400</v>
      </c>
    </row>
    <row r="330" spans="1:3" x14ac:dyDescent="0.2">
      <c r="A330" s="73" t="s">
        <v>2914</v>
      </c>
      <c r="B330" s="73" t="s">
        <v>2915</v>
      </c>
      <c r="C330" s="74">
        <v>400</v>
      </c>
    </row>
    <row r="331" spans="1:3" x14ac:dyDescent="0.2">
      <c r="A331" s="73" t="s">
        <v>2916</v>
      </c>
      <c r="B331" s="73" t="s">
        <v>2917</v>
      </c>
      <c r="C331" s="74">
        <v>275</v>
      </c>
    </row>
    <row r="332" spans="1:3" x14ac:dyDescent="0.2">
      <c r="A332" s="73" t="s">
        <v>2916</v>
      </c>
      <c r="B332" s="73" t="s">
        <v>2917</v>
      </c>
      <c r="C332" s="74">
        <v>400</v>
      </c>
    </row>
    <row r="333" spans="1:3" x14ac:dyDescent="0.2">
      <c r="A333" s="73" t="s">
        <v>2918</v>
      </c>
      <c r="B333" s="73" t="s">
        <v>2919</v>
      </c>
      <c r="C333" s="74">
        <v>400</v>
      </c>
    </row>
    <row r="334" spans="1:3" x14ac:dyDescent="0.2">
      <c r="A334" s="73" t="s">
        <v>2920</v>
      </c>
      <c r="B334" s="73" t="s">
        <v>2921</v>
      </c>
      <c r="C334" s="74">
        <v>275</v>
      </c>
    </row>
    <row r="335" spans="1:3" x14ac:dyDescent="0.2">
      <c r="A335" s="73" t="s">
        <v>2922</v>
      </c>
      <c r="B335" s="73" t="s">
        <v>2923</v>
      </c>
      <c r="C335" s="74">
        <v>66</v>
      </c>
    </row>
    <row r="336" spans="1:3" x14ac:dyDescent="0.2">
      <c r="A336" s="73" t="s">
        <v>2922</v>
      </c>
      <c r="B336" s="73" t="s">
        <v>2923</v>
      </c>
      <c r="C336" s="74">
        <v>275</v>
      </c>
    </row>
    <row r="337" spans="1:3" x14ac:dyDescent="0.2">
      <c r="A337" s="73" t="s">
        <v>2922</v>
      </c>
      <c r="B337" s="73" t="s">
        <v>2923</v>
      </c>
      <c r="C337" s="74">
        <v>400</v>
      </c>
    </row>
    <row r="338" spans="1:3" x14ac:dyDescent="0.2">
      <c r="A338" s="73" t="s">
        <v>2924</v>
      </c>
      <c r="B338" s="73" t="s">
        <v>2925</v>
      </c>
      <c r="C338" s="75">
        <v>400</v>
      </c>
    </row>
    <row r="339" spans="1:3" x14ac:dyDescent="0.2">
      <c r="A339" s="73" t="s">
        <v>2926</v>
      </c>
      <c r="B339" s="73" t="s">
        <v>2927</v>
      </c>
      <c r="C339" s="74">
        <v>400</v>
      </c>
    </row>
    <row r="340" spans="1:3" x14ac:dyDescent="0.2">
      <c r="A340" s="73" t="s">
        <v>2928</v>
      </c>
      <c r="B340" s="73" t="s">
        <v>2929</v>
      </c>
      <c r="C340" s="74">
        <v>275</v>
      </c>
    </row>
    <row r="341" spans="1:3" x14ac:dyDescent="0.2">
      <c r="A341" s="73" t="s">
        <v>2930</v>
      </c>
      <c r="B341" s="73" t="s">
        <v>2931</v>
      </c>
      <c r="C341" s="74">
        <v>132</v>
      </c>
    </row>
    <row r="342" spans="1:3" x14ac:dyDescent="0.2">
      <c r="A342" s="73" t="s">
        <v>2930</v>
      </c>
      <c r="B342" s="73" t="s">
        <v>2931</v>
      </c>
      <c r="C342" s="74">
        <v>275</v>
      </c>
    </row>
    <row r="343" spans="1:3" x14ac:dyDescent="0.2">
      <c r="A343" s="73" t="s">
        <v>2930</v>
      </c>
      <c r="B343" s="73" t="s">
        <v>2931</v>
      </c>
      <c r="C343" s="74">
        <v>400</v>
      </c>
    </row>
    <row r="344" spans="1:3" x14ac:dyDescent="0.2">
      <c r="A344" s="73" t="s">
        <v>2932</v>
      </c>
      <c r="B344" s="73" t="s">
        <v>2933</v>
      </c>
      <c r="C344" s="74">
        <v>275</v>
      </c>
    </row>
    <row r="345" spans="1:3" x14ac:dyDescent="0.2">
      <c r="A345" s="73" t="s">
        <v>2934</v>
      </c>
      <c r="B345" s="73" t="s">
        <v>2935</v>
      </c>
      <c r="C345" s="74">
        <v>400</v>
      </c>
    </row>
    <row r="346" spans="1:3" x14ac:dyDescent="0.2">
      <c r="A346" s="73" t="s">
        <v>2936</v>
      </c>
      <c r="B346" s="73" t="s">
        <v>2937</v>
      </c>
      <c r="C346" s="75">
        <v>275</v>
      </c>
    </row>
    <row r="347" spans="1:3" x14ac:dyDescent="0.2">
      <c r="A347" s="73" t="s">
        <v>2936</v>
      </c>
      <c r="B347" s="73" t="s">
        <v>2937</v>
      </c>
      <c r="C347" s="75">
        <v>400</v>
      </c>
    </row>
    <row r="348" spans="1:3" x14ac:dyDescent="0.2">
      <c r="A348" s="73" t="s">
        <v>2938</v>
      </c>
      <c r="B348" s="73" t="s">
        <v>2939</v>
      </c>
      <c r="C348" s="74">
        <v>275</v>
      </c>
    </row>
    <row r="349" spans="1:3" x14ac:dyDescent="0.2">
      <c r="A349" s="73" t="s">
        <v>2940</v>
      </c>
      <c r="B349" s="73" t="s">
        <v>2941</v>
      </c>
      <c r="C349" s="74">
        <v>132</v>
      </c>
    </row>
    <row r="350" spans="1:3" x14ac:dyDescent="0.2">
      <c r="A350" s="73" t="s">
        <v>2940</v>
      </c>
      <c r="B350" s="73" t="s">
        <v>2941</v>
      </c>
      <c r="C350" s="75">
        <v>275</v>
      </c>
    </row>
    <row r="351" spans="1:3" x14ac:dyDescent="0.2">
      <c r="A351" s="73" t="s">
        <v>2940</v>
      </c>
      <c r="B351" s="73" t="s">
        <v>2941</v>
      </c>
      <c r="C351" s="74">
        <v>400</v>
      </c>
    </row>
    <row r="352" spans="1:3" x14ac:dyDescent="0.2">
      <c r="A352" s="73" t="s">
        <v>2942</v>
      </c>
      <c r="B352" s="73" t="s">
        <v>2943</v>
      </c>
      <c r="C352" s="74">
        <v>275</v>
      </c>
    </row>
    <row r="353" spans="1:3" x14ac:dyDescent="0.2">
      <c r="A353" s="73" t="s">
        <v>2944</v>
      </c>
      <c r="B353" s="73" t="s">
        <v>2945</v>
      </c>
      <c r="C353" s="74">
        <v>275</v>
      </c>
    </row>
    <row r="354" spans="1:3" x14ac:dyDescent="0.2">
      <c r="A354" s="73" t="s">
        <v>2944</v>
      </c>
      <c r="B354" s="73" t="s">
        <v>2945</v>
      </c>
      <c r="C354" s="74">
        <v>400</v>
      </c>
    </row>
    <row r="355" spans="1:3" x14ac:dyDescent="0.2">
      <c r="A355" s="73" t="s">
        <v>2946</v>
      </c>
      <c r="B355" s="73" t="s">
        <v>2947</v>
      </c>
      <c r="C355" s="74">
        <v>275</v>
      </c>
    </row>
    <row r="356" spans="1:3" x14ac:dyDescent="0.2">
      <c r="A356" s="73" t="s">
        <v>2948</v>
      </c>
      <c r="B356" s="73" t="s">
        <v>2949</v>
      </c>
      <c r="C356" s="74">
        <v>400</v>
      </c>
    </row>
    <row r="357" spans="1:3" x14ac:dyDescent="0.2">
      <c r="A357" s="73" t="s">
        <v>2950</v>
      </c>
      <c r="B357" s="73" t="s">
        <v>2951</v>
      </c>
      <c r="C357" s="74">
        <v>11</v>
      </c>
    </row>
    <row r="358" spans="1:3" x14ac:dyDescent="0.2">
      <c r="A358" s="73" t="s">
        <v>2950</v>
      </c>
      <c r="B358" s="73" t="s">
        <v>2951</v>
      </c>
      <c r="C358" s="74">
        <v>132</v>
      </c>
    </row>
    <row r="359" spans="1:3" x14ac:dyDescent="0.2">
      <c r="A359" s="73" t="s">
        <v>2950</v>
      </c>
      <c r="B359" s="73" t="s">
        <v>2951</v>
      </c>
      <c r="C359" s="74">
        <v>275</v>
      </c>
    </row>
    <row r="360" spans="1:3" x14ac:dyDescent="0.2">
      <c r="A360" s="73" t="s">
        <v>2952</v>
      </c>
      <c r="B360" s="73" t="s">
        <v>2953</v>
      </c>
      <c r="C360" s="74">
        <v>275</v>
      </c>
    </row>
    <row r="361" spans="1:3" x14ac:dyDescent="0.2">
      <c r="A361" s="73" t="s">
        <v>2954</v>
      </c>
      <c r="B361" s="73" t="s">
        <v>2955</v>
      </c>
      <c r="C361" s="74">
        <v>132</v>
      </c>
    </row>
    <row r="362" spans="1:3" x14ac:dyDescent="0.2">
      <c r="A362" s="73" t="s">
        <v>2954</v>
      </c>
      <c r="B362" s="73" t="s">
        <v>2955</v>
      </c>
      <c r="C362" s="74">
        <v>275</v>
      </c>
    </row>
    <row r="363" spans="1:3" x14ac:dyDescent="0.2">
      <c r="A363" s="73" t="s">
        <v>2956</v>
      </c>
      <c r="B363" s="73" t="s">
        <v>2957</v>
      </c>
      <c r="C363" s="74">
        <v>400</v>
      </c>
    </row>
    <row r="364" spans="1:3" x14ac:dyDescent="0.2">
      <c r="A364" s="73" t="s">
        <v>2958</v>
      </c>
      <c r="B364" s="73" t="s">
        <v>2959</v>
      </c>
      <c r="C364" s="74">
        <v>132</v>
      </c>
    </row>
    <row r="365" spans="1:3" x14ac:dyDescent="0.2">
      <c r="A365" s="73" t="s">
        <v>2958</v>
      </c>
      <c r="B365" s="73" t="s">
        <v>2959</v>
      </c>
      <c r="C365" s="74">
        <v>400</v>
      </c>
    </row>
    <row r="366" spans="1:3" x14ac:dyDescent="0.2">
      <c r="A366" s="73" t="s">
        <v>2960</v>
      </c>
      <c r="B366" s="73" t="s">
        <v>2961</v>
      </c>
      <c r="C366" s="74">
        <v>275</v>
      </c>
    </row>
    <row r="367" spans="1:3" x14ac:dyDescent="0.2">
      <c r="A367" s="73" t="s">
        <v>2960</v>
      </c>
      <c r="B367" s="73" t="s">
        <v>2961</v>
      </c>
      <c r="C367" s="74">
        <v>400</v>
      </c>
    </row>
    <row r="368" spans="1:3" x14ac:dyDescent="0.2">
      <c r="A368" s="73" t="s">
        <v>2962</v>
      </c>
      <c r="B368" s="73" t="s">
        <v>2963</v>
      </c>
      <c r="C368" s="74">
        <v>275</v>
      </c>
    </row>
    <row r="369" spans="1:3" x14ac:dyDescent="0.2">
      <c r="A369" s="73" t="s">
        <v>2964</v>
      </c>
      <c r="B369" s="73" t="s">
        <v>2965</v>
      </c>
      <c r="C369" s="74">
        <v>275</v>
      </c>
    </row>
    <row r="370" spans="1:3" x14ac:dyDescent="0.2">
      <c r="A370" s="73" t="s">
        <v>2966</v>
      </c>
      <c r="B370" s="73" t="s">
        <v>2967</v>
      </c>
      <c r="C370" s="74">
        <v>132</v>
      </c>
    </row>
    <row r="371" spans="1:3" x14ac:dyDescent="0.2">
      <c r="A371" s="73" t="s">
        <v>2966</v>
      </c>
      <c r="B371" s="73" t="s">
        <v>2967</v>
      </c>
      <c r="C371" s="74">
        <v>275</v>
      </c>
    </row>
    <row r="372" spans="1:3" x14ac:dyDescent="0.2">
      <c r="A372" s="73" t="s">
        <v>2968</v>
      </c>
      <c r="B372" s="73" t="s">
        <v>2969</v>
      </c>
      <c r="C372" s="74">
        <v>275</v>
      </c>
    </row>
    <row r="373" spans="1:3" x14ac:dyDescent="0.2">
      <c r="A373" s="73" t="s">
        <v>2970</v>
      </c>
      <c r="B373" s="73" t="s">
        <v>2971</v>
      </c>
      <c r="C373" s="74">
        <v>132</v>
      </c>
    </row>
    <row r="374" spans="1:3" x14ac:dyDescent="0.2">
      <c r="A374" s="73" t="s">
        <v>2970</v>
      </c>
      <c r="B374" s="73" t="s">
        <v>2971</v>
      </c>
      <c r="C374" s="74">
        <v>400</v>
      </c>
    </row>
    <row r="375" spans="1:3" x14ac:dyDescent="0.2">
      <c r="A375" s="73" t="s">
        <v>2972</v>
      </c>
      <c r="B375" s="73" t="s">
        <v>2973</v>
      </c>
      <c r="C375" s="74">
        <v>132</v>
      </c>
    </row>
    <row r="376" spans="1:3" x14ac:dyDescent="0.2">
      <c r="A376" s="73" t="s">
        <v>2972</v>
      </c>
      <c r="B376" s="73" t="s">
        <v>2973</v>
      </c>
      <c r="C376" s="74">
        <v>400</v>
      </c>
    </row>
    <row r="377" spans="1:3" x14ac:dyDescent="0.2">
      <c r="A377" s="73" t="s">
        <v>3026</v>
      </c>
      <c r="B377" s="73" t="s">
        <v>3027</v>
      </c>
      <c r="C377" s="74">
        <v>400</v>
      </c>
    </row>
    <row r="378" spans="1:3" x14ac:dyDescent="0.2">
      <c r="A378" s="73" t="s">
        <v>2974</v>
      </c>
      <c r="B378" s="73" t="s">
        <v>2975</v>
      </c>
      <c r="C378" s="74">
        <v>275</v>
      </c>
    </row>
    <row r="379" spans="1:3" x14ac:dyDescent="0.2">
      <c r="A379" s="73" t="s">
        <v>2976</v>
      </c>
      <c r="B379" s="73" t="s">
        <v>2977</v>
      </c>
      <c r="C379" s="73">
        <v>275</v>
      </c>
    </row>
    <row r="380" spans="1:3" x14ac:dyDescent="0.2">
      <c r="A380" s="73" t="s">
        <v>2976</v>
      </c>
      <c r="B380" s="73" t="s">
        <v>2977</v>
      </c>
      <c r="C380" s="74">
        <v>400</v>
      </c>
    </row>
    <row r="381" spans="1:3" x14ac:dyDescent="0.2">
      <c r="A381" s="73" t="s">
        <v>2978</v>
      </c>
      <c r="B381" s="73" t="s">
        <v>2979</v>
      </c>
      <c r="C381" s="74">
        <v>275</v>
      </c>
    </row>
    <row r="382" spans="1:3" x14ac:dyDescent="0.2">
      <c r="A382" s="73" t="s">
        <v>2980</v>
      </c>
      <c r="B382" s="73" t="s">
        <v>2981</v>
      </c>
      <c r="C382" s="74">
        <v>275</v>
      </c>
    </row>
    <row r="383" spans="1:3" x14ac:dyDescent="0.2">
      <c r="A383" s="73" t="s">
        <v>2982</v>
      </c>
      <c r="B383" s="73" t="s">
        <v>2983</v>
      </c>
      <c r="C383" s="74">
        <v>400</v>
      </c>
    </row>
    <row r="384" spans="1:3" x14ac:dyDescent="0.2">
      <c r="A384" s="73" t="s">
        <v>2984</v>
      </c>
      <c r="B384" s="73" t="s">
        <v>2985</v>
      </c>
      <c r="C384" s="74">
        <v>132</v>
      </c>
    </row>
    <row r="385" spans="1:3" x14ac:dyDescent="0.2">
      <c r="A385" s="73" t="s">
        <v>2984</v>
      </c>
      <c r="B385" s="73" t="s">
        <v>2985</v>
      </c>
      <c r="C385" s="74">
        <v>275</v>
      </c>
    </row>
    <row r="386" spans="1:3" x14ac:dyDescent="0.2">
      <c r="A386" s="76" t="s">
        <v>2986</v>
      </c>
      <c r="B386" s="76" t="s">
        <v>2987</v>
      </c>
      <c r="C386" s="78">
        <v>132</v>
      </c>
    </row>
    <row r="387" spans="1:3" x14ac:dyDescent="0.2">
      <c r="A387" s="73" t="s">
        <v>2986</v>
      </c>
      <c r="B387" s="73" t="s">
        <v>2987</v>
      </c>
      <c r="C387" s="74">
        <v>275</v>
      </c>
    </row>
    <row r="388" spans="1:3" x14ac:dyDescent="0.2">
      <c r="A388" s="73" t="s">
        <v>2986</v>
      </c>
      <c r="B388" s="73" t="s">
        <v>2987</v>
      </c>
      <c r="C388" s="74">
        <v>400</v>
      </c>
    </row>
    <row r="389" spans="1:3" x14ac:dyDescent="0.2">
      <c r="A389" s="73" t="s">
        <v>2988</v>
      </c>
      <c r="B389" s="73" t="s">
        <v>2989</v>
      </c>
      <c r="C389" s="74">
        <v>66</v>
      </c>
    </row>
    <row r="390" spans="1:3" x14ac:dyDescent="0.2">
      <c r="A390" s="73" t="s">
        <v>2988</v>
      </c>
      <c r="B390" s="73" t="s">
        <v>2989</v>
      </c>
      <c r="C390" s="74">
        <v>132</v>
      </c>
    </row>
    <row r="391" spans="1:3" x14ac:dyDescent="0.2">
      <c r="A391" s="73" t="s">
        <v>2988</v>
      </c>
      <c r="B391" s="73" t="s">
        <v>2989</v>
      </c>
      <c r="C391" s="74">
        <v>275</v>
      </c>
    </row>
    <row r="392" spans="1:3" x14ac:dyDescent="0.2">
      <c r="A392" s="73" t="s">
        <v>2990</v>
      </c>
      <c r="B392" s="73" t="s">
        <v>2991</v>
      </c>
      <c r="C392" s="74">
        <v>275</v>
      </c>
    </row>
    <row r="393" spans="1:3" x14ac:dyDescent="0.2">
      <c r="A393" s="73" t="s">
        <v>2992</v>
      </c>
      <c r="B393" s="73" t="s">
        <v>2993</v>
      </c>
      <c r="C393" s="74">
        <v>400</v>
      </c>
    </row>
    <row r="394" spans="1:3" x14ac:dyDescent="0.2">
      <c r="A394" s="73" t="s">
        <v>2992</v>
      </c>
      <c r="B394" s="73" t="s">
        <v>2993</v>
      </c>
      <c r="C394" s="74">
        <v>33</v>
      </c>
    </row>
    <row r="395" spans="1:3" x14ac:dyDescent="0.2">
      <c r="A395" s="73" t="s">
        <v>2994</v>
      </c>
      <c r="B395" s="73" t="s">
        <v>2995</v>
      </c>
      <c r="C395" s="74">
        <v>275</v>
      </c>
    </row>
    <row r="396" spans="1:3" x14ac:dyDescent="0.2">
      <c r="A396" s="73" t="s">
        <v>2994</v>
      </c>
      <c r="B396" s="73" t="s">
        <v>2995</v>
      </c>
      <c r="C396" s="74">
        <v>400</v>
      </c>
    </row>
    <row r="397" spans="1:3" x14ac:dyDescent="0.2">
      <c r="A397" s="73" t="s">
        <v>3026</v>
      </c>
      <c r="B397" s="73" t="s">
        <v>3027</v>
      </c>
      <c r="C397" s="74">
        <v>400</v>
      </c>
    </row>
    <row r="398" spans="1:3" x14ac:dyDescent="0.2">
      <c r="A398" s="73" t="s">
        <v>2996</v>
      </c>
      <c r="B398" s="73" t="s">
        <v>2997</v>
      </c>
      <c r="C398" s="74">
        <v>132</v>
      </c>
    </row>
    <row r="399" spans="1:3" x14ac:dyDescent="0.2">
      <c r="A399" s="73" t="s">
        <v>2996</v>
      </c>
      <c r="B399" s="73" t="s">
        <v>2997</v>
      </c>
      <c r="C399" s="74">
        <v>400</v>
      </c>
    </row>
    <row r="400" spans="1:3" x14ac:dyDescent="0.2">
      <c r="A400" s="77" t="s">
        <v>2998</v>
      </c>
      <c r="B400" s="77" t="s">
        <v>2999</v>
      </c>
      <c r="C400" s="77">
        <v>400</v>
      </c>
    </row>
  </sheetData>
  <mergeCells count="1">
    <mergeCell ref="A1:C1"/>
  </mergeCells>
  <phoneticPr fontId="24" type="noConversion"/>
  <conditionalFormatting sqref="A165:A378 A3:A163 A380:A391">
    <cfRule type="cellIs" dxfId="1" priority="1" stopIfTrue="1" operator="equal">
      <formula>$K$2</formula>
    </cfRule>
  </conditionalFormatting>
  <conditionalFormatting sqref="A379:C379">
    <cfRule type="cellIs" dxfId="0" priority="2" stopIfTrue="1" operator="equal">
      <formula>$K$2</formula>
    </cfRule>
  </conditionalFormatting>
  <hyperlinks>
    <hyperlink ref="E1" location="Menu!A1" display="Back To Menu"/>
  </hyperlinks>
  <printOptions gridLines="1"/>
  <pageMargins left="0.82677165354330717" right="0.47244094488188981" top="0.78740157480314965" bottom="0.78740157480314965" header="0.51181102362204722" footer="0.51181102362204722"/>
  <pageSetup paperSize="9" orientation="portrait" r:id="rId1"/>
  <headerFooter alignWithMargins="0">
    <oddHeader>&amp;F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zoomScaleNormal="100" workbookViewId="0">
      <selection activeCell="C2" sqref="C2"/>
    </sheetView>
  </sheetViews>
  <sheetFormatPr defaultRowHeight="12.75" x14ac:dyDescent="0.2"/>
  <cols>
    <col min="2" max="2" width="31.140625" customWidth="1"/>
  </cols>
  <sheetData>
    <row r="1" spans="1:4" x14ac:dyDescent="0.2">
      <c r="A1" s="108" t="s">
        <v>2296</v>
      </c>
      <c r="B1" s="108"/>
      <c r="D1" s="32" t="s">
        <v>539</v>
      </c>
    </row>
    <row r="2" spans="1:4" x14ac:dyDescent="0.2">
      <c r="A2" s="33" t="s">
        <v>542</v>
      </c>
      <c r="B2" s="33" t="s">
        <v>543</v>
      </c>
    </row>
    <row r="3" spans="1:4" x14ac:dyDescent="0.2">
      <c r="A3" s="3" t="s">
        <v>544</v>
      </c>
      <c r="B3" s="3" t="s">
        <v>545</v>
      </c>
    </row>
    <row r="4" spans="1:4" x14ac:dyDescent="0.2">
      <c r="A4" s="3" t="s">
        <v>546</v>
      </c>
      <c r="B4" s="3" t="s">
        <v>547</v>
      </c>
    </row>
    <row r="5" spans="1:4" x14ac:dyDescent="0.2">
      <c r="A5" s="7" t="s">
        <v>548</v>
      </c>
      <c r="B5" s="7" t="s">
        <v>549</v>
      </c>
    </row>
    <row r="6" spans="1:4" x14ac:dyDescent="0.2">
      <c r="A6" s="7" t="s">
        <v>550</v>
      </c>
      <c r="B6" s="7" t="s">
        <v>551</v>
      </c>
    </row>
    <row r="7" spans="1:4" x14ac:dyDescent="0.2">
      <c r="A7" s="7" t="s">
        <v>552</v>
      </c>
      <c r="B7" s="7" t="s">
        <v>553</v>
      </c>
    </row>
    <row r="8" spans="1:4" x14ac:dyDescent="0.2">
      <c r="A8" s="3" t="s">
        <v>554</v>
      </c>
      <c r="B8" s="3" t="s">
        <v>558</v>
      </c>
    </row>
    <row r="9" spans="1:4" x14ac:dyDescent="0.2">
      <c r="A9" s="7" t="s">
        <v>559</v>
      </c>
      <c r="B9" s="7" t="s">
        <v>560</v>
      </c>
    </row>
    <row r="10" spans="1:4" x14ac:dyDescent="0.2">
      <c r="A10" s="3" t="s">
        <v>561</v>
      </c>
      <c r="B10" s="3" t="s">
        <v>562</v>
      </c>
    </row>
    <row r="11" spans="1:4" x14ac:dyDescent="0.2">
      <c r="A11" s="7" t="s">
        <v>563</v>
      </c>
      <c r="B11" s="7" t="s">
        <v>564</v>
      </c>
    </row>
    <row r="12" spans="1:4" x14ac:dyDescent="0.2">
      <c r="A12" s="7" t="s">
        <v>565</v>
      </c>
      <c r="B12" s="7" t="s">
        <v>566</v>
      </c>
    </row>
    <row r="13" spans="1:4" x14ac:dyDescent="0.2">
      <c r="A13" s="3" t="s">
        <v>567</v>
      </c>
      <c r="B13" s="3" t="s">
        <v>568</v>
      </c>
    </row>
    <row r="14" spans="1:4" x14ac:dyDescent="0.2">
      <c r="A14" s="7" t="s">
        <v>3004</v>
      </c>
      <c r="B14" s="7" t="s">
        <v>3005</v>
      </c>
    </row>
    <row r="15" spans="1:4" x14ac:dyDescent="0.2">
      <c r="A15" s="3" t="s">
        <v>569</v>
      </c>
      <c r="B15" s="3" t="s">
        <v>1841</v>
      </c>
    </row>
    <row r="16" spans="1:4" x14ac:dyDescent="0.2">
      <c r="A16" s="3" t="s">
        <v>1842</v>
      </c>
      <c r="B16" s="3" t="s">
        <v>1843</v>
      </c>
    </row>
    <row r="17" spans="1:2" x14ac:dyDescent="0.2">
      <c r="A17" s="3" t="s">
        <v>1844</v>
      </c>
      <c r="B17" s="3" t="s">
        <v>1845</v>
      </c>
    </row>
    <row r="18" spans="1:2" x14ac:dyDescent="0.2">
      <c r="A18" s="7" t="s">
        <v>1846</v>
      </c>
      <c r="B18" s="7" t="s">
        <v>1847</v>
      </c>
    </row>
    <row r="19" spans="1:2" x14ac:dyDescent="0.2">
      <c r="A19" s="3" t="s">
        <v>1848</v>
      </c>
      <c r="B19" s="3" t="s">
        <v>1849</v>
      </c>
    </row>
    <row r="20" spans="1:2" x14ac:dyDescent="0.2">
      <c r="A20" s="3" t="s">
        <v>1850</v>
      </c>
      <c r="B20" s="3" t="s">
        <v>2507</v>
      </c>
    </row>
    <row r="21" spans="1:2" x14ac:dyDescent="0.2">
      <c r="A21" s="3" t="s">
        <v>1851</v>
      </c>
      <c r="B21" s="3" t="s">
        <v>1852</v>
      </c>
    </row>
    <row r="22" spans="1:2" x14ac:dyDescent="0.2">
      <c r="A22" s="3" t="s">
        <v>1853</v>
      </c>
      <c r="B22" s="3" t="s">
        <v>1854</v>
      </c>
    </row>
    <row r="23" spans="1:2" x14ac:dyDescent="0.2">
      <c r="A23" s="7" t="s">
        <v>1855</v>
      </c>
      <c r="B23" s="7" t="s">
        <v>1856</v>
      </c>
    </row>
    <row r="24" spans="1:2" x14ac:dyDescent="0.2">
      <c r="A24" s="3" t="s">
        <v>1857</v>
      </c>
      <c r="B24" s="3" t="s">
        <v>1858</v>
      </c>
    </row>
    <row r="25" spans="1:2" x14ac:dyDescent="0.2">
      <c r="A25" s="3" t="s">
        <v>557</v>
      </c>
      <c r="B25" s="3" t="s">
        <v>1859</v>
      </c>
    </row>
    <row r="26" spans="1:2" x14ac:dyDescent="0.2">
      <c r="A26" s="7" t="s">
        <v>1860</v>
      </c>
      <c r="B26" s="7" t="s">
        <v>1861</v>
      </c>
    </row>
    <row r="27" spans="1:2" x14ac:dyDescent="0.2">
      <c r="A27" s="3" t="s">
        <v>1862</v>
      </c>
      <c r="B27" s="3" t="s">
        <v>1863</v>
      </c>
    </row>
    <row r="28" spans="1:2" x14ac:dyDescent="0.2">
      <c r="A28" s="3" t="s">
        <v>3505</v>
      </c>
      <c r="B28" s="3" t="s">
        <v>3506</v>
      </c>
    </row>
  </sheetData>
  <mergeCells count="1">
    <mergeCell ref="A1:B1"/>
  </mergeCells>
  <phoneticPr fontId="24" type="noConversion"/>
  <hyperlinks>
    <hyperlink ref="D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271"/>
  <sheetViews>
    <sheetView showGridLines="0" zoomScaleNormal="100" workbookViewId="0">
      <selection activeCell="A2" sqref="A2"/>
    </sheetView>
  </sheetViews>
  <sheetFormatPr defaultRowHeight="12.75" x14ac:dyDescent="0.2"/>
  <cols>
    <col min="1" max="2" width="11.28515625" bestFit="1" customWidth="1"/>
    <col min="3" max="4" width="9.28515625" bestFit="1" customWidth="1"/>
    <col min="5" max="5" width="10.42578125" customWidth="1"/>
    <col min="6" max="7" width="9.7109375" bestFit="1" customWidth="1"/>
    <col min="8" max="8" width="9.85546875" bestFit="1" customWidth="1"/>
    <col min="9" max="12" width="9.28515625" bestFit="1" customWidth="1"/>
  </cols>
  <sheetData>
    <row r="1" spans="1:25" x14ac:dyDescent="0.2">
      <c r="A1" s="108" t="s">
        <v>3512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N1" s="32" t="s">
        <v>539</v>
      </c>
    </row>
    <row r="2" spans="1:25" ht="38.25" x14ac:dyDescent="0.2">
      <c r="A2" s="4" t="s">
        <v>2257</v>
      </c>
      <c r="B2" s="4" t="s">
        <v>2258</v>
      </c>
      <c r="C2" s="4" t="s">
        <v>2368</v>
      </c>
      <c r="D2" s="4" t="s">
        <v>2369</v>
      </c>
      <c r="E2" s="4" t="s">
        <v>2370</v>
      </c>
      <c r="F2" s="4" t="s">
        <v>570</v>
      </c>
      <c r="G2" s="4" t="s">
        <v>571</v>
      </c>
      <c r="H2" s="4" t="s">
        <v>572</v>
      </c>
      <c r="I2" s="4" t="s">
        <v>2354</v>
      </c>
      <c r="J2" s="4" t="s">
        <v>2371</v>
      </c>
      <c r="K2" s="4" t="s">
        <v>2372</v>
      </c>
      <c r="L2" s="4" t="s">
        <v>2373</v>
      </c>
    </row>
    <row r="3" spans="1:25" x14ac:dyDescent="0.2">
      <c r="A3" s="3" t="s">
        <v>3146</v>
      </c>
      <c r="B3" s="3" t="s">
        <v>3148</v>
      </c>
      <c r="C3" s="45">
        <v>24.5</v>
      </c>
      <c r="D3" s="45">
        <v>0</v>
      </c>
      <c r="E3" s="3" t="s">
        <v>2374</v>
      </c>
      <c r="F3" s="10">
        <v>2.4899999999999998</v>
      </c>
      <c r="G3" s="10">
        <v>5.66</v>
      </c>
      <c r="H3" s="10">
        <v>1.22</v>
      </c>
      <c r="I3" s="5">
        <v>131.99993845498565</v>
      </c>
      <c r="J3" s="5">
        <v>122.09994307086174</v>
      </c>
      <c r="K3" s="5">
        <v>105.40195085630604</v>
      </c>
      <c r="L3" s="5">
        <v>122.09994307086174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x14ac:dyDescent="0.2">
      <c r="A4" s="3" t="s">
        <v>3147</v>
      </c>
      <c r="B4" s="3" t="s">
        <v>3149</v>
      </c>
      <c r="C4" s="45">
        <v>28.1</v>
      </c>
      <c r="D4" s="45">
        <v>0</v>
      </c>
      <c r="E4" s="3" t="s">
        <v>2374</v>
      </c>
      <c r="F4" s="10">
        <v>2.8706</v>
      </c>
      <c r="G4" s="10">
        <v>6.5818000000000003</v>
      </c>
      <c r="H4" s="10">
        <v>1.397</v>
      </c>
      <c r="I4" s="5">
        <v>131.99993900000001</v>
      </c>
      <c r="J4" s="5">
        <v>122.09994357500001</v>
      </c>
      <c r="K4" s="5">
        <v>105.40195129150001</v>
      </c>
      <c r="L4" s="5">
        <v>122.09994357500001</v>
      </c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x14ac:dyDescent="0.2">
      <c r="A5" s="3" t="s">
        <v>3150</v>
      </c>
      <c r="B5" s="3" t="s">
        <v>3151</v>
      </c>
      <c r="C5" s="45">
        <v>2.4</v>
      </c>
      <c r="D5" s="45">
        <v>0.52</v>
      </c>
      <c r="E5" s="3" t="s">
        <v>584</v>
      </c>
      <c r="F5" s="10">
        <v>0.26400000000000001</v>
      </c>
      <c r="G5" s="10">
        <v>0.59399999999999997</v>
      </c>
      <c r="H5" s="10">
        <v>0.66</v>
      </c>
      <c r="I5" s="5">
        <v>110.999977</v>
      </c>
      <c r="J5" s="5">
        <v>102.674978725</v>
      </c>
      <c r="K5" s="5">
        <v>88.633481634500001</v>
      </c>
      <c r="L5" s="5">
        <v>102.674978725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x14ac:dyDescent="0.2">
      <c r="A6" s="3" t="s">
        <v>3152</v>
      </c>
      <c r="B6" s="3" t="s">
        <v>3153</v>
      </c>
      <c r="C6" s="45">
        <v>1.3</v>
      </c>
      <c r="D6" s="45">
        <v>0</v>
      </c>
      <c r="E6" s="3" t="s">
        <v>2374</v>
      </c>
      <c r="F6" s="10">
        <v>0.06</v>
      </c>
      <c r="G6" s="10">
        <v>0.27999999999999997</v>
      </c>
      <c r="H6" s="10">
        <v>6.9999999999999993E-2</v>
      </c>
      <c r="I6" s="5">
        <v>229.00109900000001</v>
      </c>
      <c r="J6" s="5">
        <v>211.82601657500001</v>
      </c>
      <c r="K6" s="5">
        <v>182.85737755150001</v>
      </c>
      <c r="L6" s="5">
        <v>211.82601657500001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x14ac:dyDescent="0.2">
      <c r="A7" s="3" t="s">
        <v>3154</v>
      </c>
      <c r="B7" s="3" t="s">
        <v>3155</v>
      </c>
      <c r="C7" s="45">
        <v>1.3</v>
      </c>
      <c r="D7" s="45">
        <v>0</v>
      </c>
      <c r="E7" s="3" t="s">
        <v>2374</v>
      </c>
      <c r="F7" s="10">
        <v>0.06</v>
      </c>
      <c r="G7" s="10">
        <v>0.27999999999999997</v>
      </c>
      <c r="H7" s="10">
        <v>6.9999999999999993E-2</v>
      </c>
      <c r="I7" s="5">
        <v>229.00109900000001</v>
      </c>
      <c r="J7" s="5">
        <v>211.82601657500001</v>
      </c>
      <c r="K7" s="5">
        <v>182.85737755150001</v>
      </c>
      <c r="L7" s="5">
        <v>211.82601657500001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x14ac:dyDescent="0.2">
      <c r="A8" s="3" t="s">
        <v>3156</v>
      </c>
      <c r="B8" s="3" t="s">
        <v>3157</v>
      </c>
      <c r="C8" s="45">
        <v>0</v>
      </c>
      <c r="D8" s="45">
        <v>8.6</v>
      </c>
      <c r="E8" s="3" t="s">
        <v>2375</v>
      </c>
      <c r="F8" s="10">
        <v>0.25179999999999997</v>
      </c>
      <c r="G8" s="10">
        <v>0.80409999999999993</v>
      </c>
      <c r="H8" s="10">
        <v>10.215</v>
      </c>
      <c r="I8" s="5">
        <v>152.99989748681884</v>
      </c>
      <c r="J8" s="5">
        <v>141.52490517530742</v>
      </c>
      <c r="K8" s="5">
        <v>122.17041814322484</v>
      </c>
      <c r="L8" s="5">
        <v>141.52490517530742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x14ac:dyDescent="0.2">
      <c r="A9" s="3" t="s">
        <v>3157</v>
      </c>
      <c r="B9" s="3" t="s">
        <v>3158</v>
      </c>
      <c r="C9" s="45">
        <v>6.85</v>
      </c>
      <c r="D9" s="45">
        <v>0</v>
      </c>
      <c r="E9" s="3" t="s">
        <v>2374</v>
      </c>
      <c r="F9" s="10">
        <v>0.70020000000000004</v>
      </c>
      <c r="G9" s="10">
        <v>1.6053999999999999</v>
      </c>
      <c r="H9" s="10">
        <v>0.34099999999999997</v>
      </c>
      <c r="I9" s="5">
        <v>131.99993845498565</v>
      </c>
      <c r="J9" s="5">
        <v>122.09994307086174</v>
      </c>
      <c r="K9" s="5">
        <v>105.40195085630604</v>
      </c>
      <c r="L9" s="5">
        <v>122.09994307086174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x14ac:dyDescent="0.2">
      <c r="A10" s="3" t="s">
        <v>3149</v>
      </c>
      <c r="B10" s="3" t="s">
        <v>3159</v>
      </c>
      <c r="C10" s="45">
        <v>0</v>
      </c>
      <c r="D10" s="45">
        <v>8.6</v>
      </c>
      <c r="E10" s="3" t="s">
        <v>2375</v>
      </c>
      <c r="F10" s="10">
        <v>0.25179999999999997</v>
      </c>
      <c r="G10" s="10">
        <v>0.80409999999999993</v>
      </c>
      <c r="H10" s="10">
        <v>10.215</v>
      </c>
      <c r="I10" s="5">
        <v>152.99989748681884</v>
      </c>
      <c r="J10" s="5">
        <v>141.52490517530742</v>
      </c>
      <c r="K10" s="5">
        <v>122.17041814322484</v>
      </c>
      <c r="L10" s="5">
        <v>141.52490517530742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x14ac:dyDescent="0.2">
      <c r="A11" s="3" t="s">
        <v>3159</v>
      </c>
      <c r="B11" s="3" t="s">
        <v>3160</v>
      </c>
      <c r="C11" s="45">
        <v>6.85</v>
      </c>
      <c r="D11" s="45">
        <v>0</v>
      </c>
      <c r="E11" s="3" t="s">
        <v>2374</v>
      </c>
      <c r="F11" s="10">
        <v>0.70020000000000004</v>
      </c>
      <c r="G11" s="10">
        <v>1.6053999999999999</v>
      </c>
      <c r="H11" s="10">
        <v>0.34099999999999997</v>
      </c>
      <c r="I11" s="5">
        <v>131.99993845498565</v>
      </c>
      <c r="J11" s="5">
        <v>122.09994307086174</v>
      </c>
      <c r="K11" s="5">
        <v>105.40195085630604</v>
      </c>
      <c r="L11" s="5">
        <v>122.09994307086174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x14ac:dyDescent="0.2">
      <c r="A12" s="3" t="s">
        <v>3161</v>
      </c>
      <c r="B12" s="3" t="s">
        <v>3162</v>
      </c>
      <c r="C12" s="45">
        <v>14.4</v>
      </c>
      <c r="D12" s="45">
        <v>0</v>
      </c>
      <c r="E12" s="3" t="s">
        <v>2374</v>
      </c>
      <c r="F12" s="10">
        <v>0.61</v>
      </c>
      <c r="G12" s="10">
        <v>3.08</v>
      </c>
      <c r="H12" s="10">
        <v>0.75</v>
      </c>
      <c r="I12" s="5">
        <v>182.99990428392528</v>
      </c>
      <c r="J12" s="5">
        <v>169.27491146263088</v>
      </c>
      <c r="K12" s="5">
        <v>146.12542357071433</v>
      </c>
      <c r="L12" s="5">
        <v>169.27491146263088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x14ac:dyDescent="0.2">
      <c r="A13" s="3" t="s">
        <v>3163</v>
      </c>
      <c r="B13" s="3" t="s">
        <v>3164</v>
      </c>
      <c r="C13" s="45">
        <v>23.2</v>
      </c>
      <c r="D13" s="45">
        <v>0</v>
      </c>
      <c r="E13" s="3" t="s">
        <v>2374</v>
      </c>
      <c r="F13" s="10">
        <v>0.9900000000000001</v>
      </c>
      <c r="G13" s="10">
        <v>4.97</v>
      </c>
      <c r="H13" s="10">
        <v>1.2</v>
      </c>
      <c r="I13" s="5">
        <v>182.999908</v>
      </c>
      <c r="J13" s="5">
        <v>169.2749149</v>
      </c>
      <c r="K13" s="5">
        <v>146.125426538</v>
      </c>
      <c r="L13" s="5">
        <v>169.2749149</v>
      </c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x14ac:dyDescent="0.2">
      <c r="A14" s="3" t="s">
        <v>3165</v>
      </c>
      <c r="B14" s="3" t="s">
        <v>3166</v>
      </c>
      <c r="C14" s="45">
        <v>9</v>
      </c>
      <c r="D14" s="45">
        <v>0</v>
      </c>
      <c r="E14" s="3" t="s">
        <v>2374</v>
      </c>
      <c r="F14" s="10">
        <v>0.91999999999999993</v>
      </c>
      <c r="G14" s="10">
        <v>2.1</v>
      </c>
      <c r="H14" s="10">
        <v>0.44</v>
      </c>
      <c r="I14" s="5">
        <v>131.99993845498565</v>
      </c>
      <c r="J14" s="5">
        <v>122.09994307086174</v>
      </c>
      <c r="K14" s="5">
        <v>105.40195085630604</v>
      </c>
      <c r="L14" s="5">
        <v>122.09994307086174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x14ac:dyDescent="0.2">
      <c r="A15" s="3" t="s">
        <v>3165</v>
      </c>
      <c r="B15" s="3" t="s">
        <v>3167</v>
      </c>
      <c r="C15" s="45">
        <v>10</v>
      </c>
      <c r="D15" s="45">
        <v>0</v>
      </c>
      <c r="E15" s="3" t="s">
        <v>2374</v>
      </c>
      <c r="F15" s="10">
        <v>1.02</v>
      </c>
      <c r="G15" s="10">
        <v>2.33</v>
      </c>
      <c r="H15" s="10">
        <v>0.49</v>
      </c>
      <c r="I15" s="5">
        <v>131.99993845498565</v>
      </c>
      <c r="J15" s="5">
        <v>122.09994307086174</v>
      </c>
      <c r="K15" s="5">
        <v>105.40195085630604</v>
      </c>
      <c r="L15" s="5">
        <v>122.09994307086174</v>
      </c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2">
      <c r="A16" s="3" t="s">
        <v>3168</v>
      </c>
      <c r="B16" s="3" t="s">
        <v>520</v>
      </c>
      <c r="C16" s="45">
        <v>33.5</v>
      </c>
      <c r="D16" s="45">
        <v>0</v>
      </c>
      <c r="E16" s="3" t="s">
        <v>2374</v>
      </c>
      <c r="F16" s="10">
        <v>0.26640000000000003</v>
      </c>
      <c r="G16" s="10">
        <v>1.8256999999999999</v>
      </c>
      <c r="H16" s="10">
        <v>7.0730000000000004</v>
      </c>
      <c r="I16" s="5">
        <v>535.00061658159564</v>
      </c>
      <c r="J16" s="5">
        <v>494.875570337976</v>
      </c>
      <c r="K16" s="5">
        <v>427.19799234040408</v>
      </c>
      <c r="L16" s="5">
        <v>494.875570337976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2">
      <c r="A17" s="3" t="s">
        <v>3168</v>
      </c>
      <c r="B17" s="3" t="s">
        <v>3169</v>
      </c>
      <c r="C17" s="45">
        <v>51.299999</v>
      </c>
      <c r="D17" s="45">
        <v>0</v>
      </c>
      <c r="E17" s="3" t="s">
        <v>2374</v>
      </c>
      <c r="F17" s="10">
        <v>0.40800000000000003</v>
      </c>
      <c r="G17" s="10">
        <v>2.7957000000000001</v>
      </c>
      <c r="H17" s="10">
        <v>10.832000000000001</v>
      </c>
      <c r="I17" s="5">
        <v>535.00061658159564</v>
      </c>
      <c r="J17" s="5">
        <v>494.875570337976</v>
      </c>
      <c r="K17" s="5">
        <v>427.19799234040408</v>
      </c>
      <c r="L17" s="5">
        <v>494.875570337976</v>
      </c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2">
      <c r="A18" s="3" t="s">
        <v>3170</v>
      </c>
      <c r="B18" s="3" t="s">
        <v>3171</v>
      </c>
      <c r="C18" s="45">
        <v>14</v>
      </c>
      <c r="D18" s="45">
        <v>0</v>
      </c>
      <c r="E18" s="3" t="s">
        <v>2374</v>
      </c>
      <c r="F18" s="10">
        <v>2.3800000000000003</v>
      </c>
      <c r="G18" s="10">
        <v>3.94</v>
      </c>
      <c r="H18" s="10">
        <v>0.92999999999999994</v>
      </c>
      <c r="I18" s="5">
        <v>83.000034047374896</v>
      </c>
      <c r="J18" s="5">
        <v>76.775031493821785</v>
      </c>
      <c r="K18" s="5">
        <v>66.275527186828853</v>
      </c>
      <c r="L18" s="5">
        <v>76.775031493821785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2">
      <c r="A19" s="3" t="s">
        <v>524</v>
      </c>
      <c r="B19" s="3" t="s">
        <v>3856</v>
      </c>
      <c r="C19" s="45">
        <v>0.22</v>
      </c>
      <c r="D19" s="45">
        <v>0</v>
      </c>
      <c r="E19" s="3" t="s">
        <v>2374</v>
      </c>
      <c r="F19" s="10">
        <v>7.7999999999999996E-3</v>
      </c>
      <c r="G19" s="10">
        <v>1.47E-2</v>
      </c>
      <c r="H19" s="10">
        <v>0.26800000000000002</v>
      </c>
      <c r="I19" s="5">
        <v>140.9999862202589</v>
      </c>
      <c r="J19" s="5">
        <v>130.42498725373949</v>
      </c>
      <c r="K19" s="5">
        <v>112.58848899687673</v>
      </c>
      <c r="L19" s="5">
        <v>130.42498725373949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2">
      <c r="A20" s="3" t="s">
        <v>524</v>
      </c>
      <c r="B20" s="3" t="s">
        <v>31</v>
      </c>
      <c r="C20" s="45">
        <v>3.2</v>
      </c>
      <c r="D20" s="45">
        <v>0</v>
      </c>
      <c r="E20" s="3" t="s">
        <v>2374</v>
      </c>
      <c r="F20" s="10">
        <v>2.2599999999999999E-2</v>
      </c>
      <c r="G20" s="10">
        <v>0.12379999999999999</v>
      </c>
      <c r="H20" s="10">
        <v>10.818</v>
      </c>
      <c r="I20" s="5">
        <v>444.00083221543628</v>
      </c>
      <c r="J20" s="5">
        <v>410.70076979927859</v>
      </c>
      <c r="K20" s="5">
        <v>354.53466452402586</v>
      </c>
      <c r="L20" s="5">
        <v>410.70076979927859</v>
      </c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2">
      <c r="A21" s="3" t="s">
        <v>524</v>
      </c>
      <c r="B21" s="3" t="s">
        <v>3172</v>
      </c>
      <c r="C21" s="45">
        <v>0</v>
      </c>
      <c r="D21" s="45">
        <v>2.4</v>
      </c>
      <c r="E21" s="3" t="s">
        <v>2375</v>
      </c>
      <c r="F21" s="10">
        <v>8.8200000000000001E-2</v>
      </c>
      <c r="G21" s="10">
        <v>0.22220000000000001</v>
      </c>
      <c r="H21" s="10">
        <v>2.8660000000000001</v>
      </c>
      <c r="I21" s="5">
        <v>152.00009540686099</v>
      </c>
      <c r="J21" s="5">
        <v>140.60008825134642</v>
      </c>
      <c r="K21" s="5">
        <v>121.37207618237851</v>
      </c>
      <c r="L21" s="5">
        <v>140.60008825134642</v>
      </c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x14ac:dyDescent="0.2">
      <c r="A22" s="3" t="s">
        <v>524</v>
      </c>
      <c r="B22" s="3" t="s">
        <v>3173</v>
      </c>
      <c r="C22" s="45">
        <v>14</v>
      </c>
      <c r="D22" s="45">
        <v>0</v>
      </c>
      <c r="E22" s="3" t="s">
        <v>2374</v>
      </c>
      <c r="F22" s="10">
        <v>1.43</v>
      </c>
      <c r="G22" s="10">
        <v>3.2800000000000002</v>
      </c>
      <c r="H22" s="10">
        <v>0.69</v>
      </c>
      <c r="I22" s="5">
        <v>110.999977</v>
      </c>
      <c r="J22" s="5">
        <v>102.674978725</v>
      </c>
      <c r="K22" s="5">
        <v>88.633481634500001</v>
      </c>
      <c r="L22" s="5">
        <v>102.674978725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x14ac:dyDescent="0.2">
      <c r="A23" s="3" t="s">
        <v>523</v>
      </c>
      <c r="B23" s="3" t="s">
        <v>32</v>
      </c>
      <c r="C23" s="45">
        <v>3.2</v>
      </c>
      <c r="D23" s="45">
        <v>0</v>
      </c>
      <c r="E23" s="3" t="s">
        <v>2374</v>
      </c>
      <c r="F23" s="10">
        <v>2.2599999999999999E-2</v>
      </c>
      <c r="G23" s="10">
        <v>0.12379999999999999</v>
      </c>
      <c r="H23" s="10">
        <v>10.818</v>
      </c>
      <c r="I23" s="5">
        <v>444.00083221543628</v>
      </c>
      <c r="J23" s="5">
        <v>410.70076979927859</v>
      </c>
      <c r="K23" s="5">
        <v>354.53466452402586</v>
      </c>
      <c r="L23" s="5">
        <v>410.70076979927859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x14ac:dyDescent="0.2">
      <c r="A24" s="3" t="s">
        <v>523</v>
      </c>
      <c r="B24" s="3" t="s">
        <v>3176</v>
      </c>
      <c r="C24" s="45">
        <v>0</v>
      </c>
      <c r="D24" s="45">
        <v>2.4</v>
      </c>
      <c r="E24" s="3" t="s">
        <v>2375</v>
      </c>
      <c r="F24" s="10">
        <v>8.8200000000000001E-2</v>
      </c>
      <c r="G24" s="10">
        <v>0.22220000000000001</v>
      </c>
      <c r="H24" s="10">
        <v>2.8660000000000001</v>
      </c>
      <c r="I24" s="5">
        <v>152.00009540686099</v>
      </c>
      <c r="J24" s="5">
        <v>140.60008825134642</v>
      </c>
      <c r="K24" s="5">
        <v>121.37207618237851</v>
      </c>
      <c r="L24" s="5">
        <v>140.60008825134642</v>
      </c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x14ac:dyDescent="0.2">
      <c r="A25" s="3" t="s">
        <v>523</v>
      </c>
      <c r="B25" s="3" t="s">
        <v>3151</v>
      </c>
      <c r="C25" s="45">
        <v>1.1000000000000001</v>
      </c>
      <c r="D25" s="45">
        <v>0.2</v>
      </c>
      <c r="E25" s="3" t="s">
        <v>584</v>
      </c>
      <c r="F25" s="10">
        <v>0.13</v>
      </c>
      <c r="G25" s="10">
        <v>0.28999999999999998</v>
      </c>
      <c r="H25" s="10">
        <v>0.06</v>
      </c>
      <c r="I25" s="5">
        <v>110.999977</v>
      </c>
      <c r="J25" s="5">
        <v>102.674978725</v>
      </c>
      <c r="K25" s="5">
        <v>88.633481634500001</v>
      </c>
      <c r="L25" s="5">
        <v>102.674978725</v>
      </c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x14ac:dyDescent="0.2">
      <c r="A26" s="3" t="s">
        <v>3179</v>
      </c>
      <c r="B26" s="3" t="s">
        <v>3155</v>
      </c>
      <c r="C26" s="45">
        <v>29.67</v>
      </c>
      <c r="D26" s="45">
        <v>0</v>
      </c>
      <c r="E26" s="3" t="s">
        <v>2374</v>
      </c>
      <c r="F26" s="10">
        <v>3.0145</v>
      </c>
      <c r="G26" s="10">
        <v>6.9027000000000003</v>
      </c>
      <c r="H26" s="10">
        <v>1.4690000000000001</v>
      </c>
      <c r="I26" s="5">
        <v>125.99998282170569</v>
      </c>
      <c r="J26" s="5">
        <v>116.54998411007776</v>
      </c>
      <c r="K26" s="5">
        <v>100.61098628313199</v>
      </c>
      <c r="L26" s="5">
        <v>116.54998411007776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x14ac:dyDescent="0.2">
      <c r="A27" s="3" t="s">
        <v>3180</v>
      </c>
      <c r="B27" s="3" t="s">
        <v>3153</v>
      </c>
      <c r="C27" s="45">
        <v>29.67</v>
      </c>
      <c r="D27" s="45">
        <v>0</v>
      </c>
      <c r="E27" s="3" t="s">
        <v>2374</v>
      </c>
      <c r="F27" s="10">
        <v>3.0145</v>
      </c>
      <c r="G27" s="10">
        <v>6.9027000000000003</v>
      </c>
      <c r="H27" s="10">
        <v>1.4690000000000001</v>
      </c>
      <c r="I27" s="5">
        <v>125.99998282170569</v>
      </c>
      <c r="J27" s="5">
        <v>116.54998411007776</v>
      </c>
      <c r="K27" s="5">
        <v>100.61098628313199</v>
      </c>
      <c r="L27" s="5">
        <v>116.54998411007776</v>
      </c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x14ac:dyDescent="0.2">
      <c r="A28" s="3" t="s">
        <v>3855</v>
      </c>
      <c r="B28" s="3" t="s">
        <v>523</v>
      </c>
      <c r="C28" s="45">
        <v>0.25</v>
      </c>
      <c r="D28" s="45">
        <v>0</v>
      </c>
      <c r="E28" s="3" t="s">
        <v>2374</v>
      </c>
      <c r="F28" s="10">
        <v>8.8999999999999999E-3</v>
      </c>
      <c r="G28" s="10">
        <v>1.67E-2</v>
      </c>
      <c r="H28" s="10">
        <v>0.30499999999999999</v>
      </c>
      <c r="I28" s="5">
        <v>140.9999862202589</v>
      </c>
      <c r="J28" s="5">
        <v>130.42498725373949</v>
      </c>
      <c r="K28" s="5">
        <v>112.58848899687673</v>
      </c>
      <c r="L28" s="5">
        <v>130.42498725373949</v>
      </c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x14ac:dyDescent="0.2">
      <c r="A29" s="3" t="s">
        <v>3855</v>
      </c>
      <c r="B29" s="3" t="s">
        <v>3177</v>
      </c>
      <c r="C29" s="45">
        <v>29.85</v>
      </c>
      <c r="D29" s="45">
        <v>0</v>
      </c>
      <c r="E29" s="3" t="s">
        <v>2374</v>
      </c>
      <c r="F29" s="10">
        <v>2.9530000000000003</v>
      </c>
      <c r="G29" s="10">
        <v>6.7682999999999991</v>
      </c>
      <c r="H29" s="10">
        <v>1.4359999999999999</v>
      </c>
      <c r="I29" s="5">
        <v>131.99993845498565</v>
      </c>
      <c r="J29" s="5">
        <v>122.09994307086174</v>
      </c>
      <c r="K29" s="5">
        <v>105.40195085630604</v>
      </c>
      <c r="L29" s="5">
        <v>122.09994307086174</v>
      </c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x14ac:dyDescent="0.2">
      <c r="A30" s="3" t="s">
        <v>3181</v>
      </c>
      <c r="B30" s="3" t="s">
        <v>3179</v>
      </c>
      <c r="C30" s="45">
        <v>0</v>
      </c>
      <c r="D30" s="45">
        <v>1.7</v>
      </c>
      <c r="E30" s="3" t="s">
        <v>2375</v>
      </c>
      <c r="F30" s="10">
        <v>6.3399999999999998E-2</v>
      </c>
      <c r="G30" s="10">
        <v>0.15989999999999999</v>
      </c>
      <c r="H30" s="10">
        <v>2.0619999999999998</v>
      </c>
      <c r="I30" s="5">
        <v>152.00009540686099</v>
      </c>
      <c r="J30" s="5">
        <v>140.60008825134642</v>
      </c>
      <c r="K30" s="5">
        <v>121.37207618237851</v>
      </c>
      <c r="L30" s="5">
        <v>140.60008825134642</v>
      </c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x14ac:dyDescent="0.2">
      <c r="A31" s="3" t="s">
        <v>3182</v>
      </c>
      <c r="B31" s="3" t="s">
        <v>3180</v>
      </c>
      <c r="C31" s="45">
        <v>0</v>
      </c>
      <c r="D31" s="45">
        <v>1.7</v>
      </c>
      <c r="E31" s="3" t="s">
        <v>2375</v>
      </c>
      <c r="F31" s="10">
        <v>6.3399999999999998E-2</v>
      </c>
      <c r="G31" s="10">
        <v>0.15989999999999999</v>
      </c>
      <c r="H31" s="10">
        <v>2.0619999999999998</v>
      </c>
      <c r="I31" s="5">
        <v>152.00009540686099</v>
      </c>
      <c r="J31" s="5">
        <v>140.60008825134642</v>
      </c>
      <c r="K31" s="5">
        <v>121.37207618237851</v>
      </c>
      <c r="L31" s="5">
        <v>140.60008825134642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x14ac:dyDescent="0.2">
      <c r="A32" s="3" t="s">
        <v>3172</v>
      </c>
      <c r="B32" s="3" t="s">
        <v>3183</v>
      </c>
      <c r="C32" s="45">
        <v>13.44</v>
      </c>
      <c r="D32" s="45">
        <v>0</v>
      </c>
      <c r="E32" s="3" t="s">
        <v>2374</v>
      </c>
      <c r="F32" s="10">
        <v>1.3695000000000002</v>
      </c>
      <c r="G32" s="10">
        <v>3.1322999999999999</v>
      </c>
      <c r="H32" s="10">
        <v>0.66299999999999992</v>
      </c>
      <c r="I32" s="5">
        <v>125.99998282170569</v>
      </c>
      <c r="J32" s="5">
        <v>116.54998411007776</v>
      </c>
      <c r="K32" s="5">
        <v>100.61098628313199</v>
      </c>
      <c r="L32" s="5">
        <v>116.54998411007776</v>
      </c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x14ac:dyDescent="0.2">
      <c r="A33" s="3" t="s">
        <v>3176</v>
      </c>
      <c r="B33" s="3" t="s">
        <v>3184</v>
      </c>
      <c r="C33" s="45">
        <v>13.44</v>
      </c>
      <c r="D33" s="45">
        <v>0</v>
      </c>
      <c r="E33" s="3" t="s">
        <v>2374</v>
      </c>
      <c r="F33" s="10">
        <v>1.3695000000000002</v>
      </c>
      <c r="G33" s="10">
        <v>3.1322999999999999</v>
      </c>
      <c r="H33" s="10">
        <v>0.66299999999999992</v>
      </c>
      <c r="I33" s="5">
        <v>125.99998282170569</v>
      </c>
      <c r="J33" s="5">
        <v>116.54998411007776</v>
      </c>
      <c r="K33" s="5">
        <v>100.61098628313199</v>
      </c>
      <c r="L33" s="5">
        <v>116.54998411007776</v>
      </c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x14ac:dyDescent="0.2">
      <c r="A34" s="3" t="s">
        <v>3856</v>
      </c>
      <c r="B34" s="3" t="s">
        <v>3174</v>
      </c>
      <c r="C34" s="45">
        <v>29.879999000000002</v>
      </c>
      <c r="D34" s="45">
        <v>0</v>
      </c>
      <c r="E34" s="3" t="s">
        <v>2374</v>
      </c>
      <c r="F34" s="10">
        <v>3.0649999999999999</v>
      </c>
      <c r="G34" s="10">
        <v>7.0250000000000004</v>
      </c>
      <c r="H34" s="10">
        <v>1.49</v>
      </c>
      <c r="I34" s="5">
        <v>131.99993845498565</v>
      </c>
      <c r="J34" s="5">
        <v>122.09994307086174</v>
      </c>
      <c r="K34" s="5">
        <v>105.40195085630604</v>
      </c>
      <c r="L34" s="5">
        <v>122.09994307086174</v>
      </c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x14ac:dyDescent="0.2">
      <c r="A35" s="3" t="s">
        <v>520</v>
      </c>
      <c r="B35" s="3" t="s">
        <v>3187</v>
      </c>
      <c r="C35" s="45">
        <v>16.799999</v>
      </c>
      <c r="D35" s="45">
        <v>0</v>
      </c>
      <c r="E35" s="3" t="s">
        <v>2374</v>
      </c>
      <c r="F35" s="10">
        <v>9.9000000000000005E-2</v>
      </c>
      <c r="G35" s="10">
        <v>0.68700000000000006</v>
      </c>
      <c r="H35" s="10">
        <v>4.6719999999999997</v>
      </c>
      <c r="I35" s="5">
        <v>934.9995640561483</v>
      </c>
      <c r="J35" s="5">
        <v>864.87459675193725</v>
      </c>
      <c r="K35" s="5">
        <v>746.59715189883445</v>
      </c>
      <c r="L35" s="5">
        <v>864.87459675193725</v>
      </c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x14ac:dyDescent="0.2">
      <c r="A36" s="3" t="s">
        <v>520</v>
      </c>
      <c r="B36" s="3" t="s">
        <v>3186</v>
      </c>
      <c r="C36" s="45">
        <v>25.3</v>
      </c>
      <c r="D36" s="45">
        <v>0</v>
      </c>
      <c r="E36" s="3" t="s">
        <v>2374</v>
      </c>
      <c r="F36" s="10">
        <v>6.8999999999999992E-2</v>
      </c>
      <c r="G36" s="10">
        <v>1.0250000000000001</v>
      </c>
      <c r="H36" s="10">
        <v>7.23</v>
      </c>
      <c r="I36" s="5">
        <v>1910</v>
      </c>
      <c r="J36" s="5">
        <v>1766.75</v>
      </c>
      <c r="K36" s="5">
        <v>1525.135</v>
      </c>
      <c r="L36" s="5">
        <v>1766.75</v>
      </c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x14ac:dyDescent="0.2">
      <c r="A37" s="3" t="s">
        <v>3185</v>
      </c>
      <c r="B37" s="3" t="s">
        <v>3189</v>
      </c>
      <c r="C37" s="45">
        <v>16.799999</v>
      </c>
      <c r="D37" s="45">
        <v>0</v>
      </c>
      <c r="E37" s="3" t="s">
        <v>2374</v>
      </c>
      <c r="F37" s="10">
        <v>9.9000000000000005E-2</v>
      </c>
      <c r="G37" s="10">
        <v>0.68700000000000006</v>
      </c>
      <c r="H37" s="10">
        <v>4.6719999999999997</v>
      </c>
      <c r="I37" s="5">
        <v>934.9995640561483</v>
      </c>
      <c r="J37" s="5">
        <v>864.87459675193725</v>
      </c>
      <c r="K37" s="5">
        <v>746.59715189883445</v>
      </c>
      <c r="L37" s="5">
        <v>864.87459675193725</v>
      </c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x14ac:dyDescent="0.2">
      <c r="A38" s="3" t="s">
        <v>3185</v>
      </c>
      <c r="B38" s="3" t="s">
        <v>3188</v>
      </c>
      <c r="C38" s="45">
        <v>153.19999999999999</v>
      </c>
      <c r="D38" s="45">
        <v>0</v>
      </c>
      <c r="E38" s="3" t="s">
        <v>2374</v>
      </c>
      <c r="F38" s="10">
        <v>0.95840000000000003</v>
      </c>
      <c r="G38" s="10">
        <v>8.0602</v>
      </c>
      <c r="H38" s="10">
        <v>32.238</v>
      </c>
      <c r="I38" s="5">
        <v>702.00103799999999</v>
      </c>
      <c r="J38" s="5">
        <v>649.35096014999999</v>
      </c>
      <c r="K38" s="5">
        <v>560.54782884299993</v>
      </c>
      <c r="L38" s="5">
        <v>649.35096014999999</v>
      </c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x14ac:dyDescent="0.2">
      <c r="A39" s="3" t="s">
        <v>3190</v>
      </c>
      <c r="B39" s="3" t="s">
        <v>3191</v>
      </c>
      <c r="C39" s="45">
        <v>48.599997999999999</v>
      </c>
      <c r="D39" s="45">
        <v>0</v>
      </c>
      <c r="E39" s="3" t="s">
        <v>2374</v>
      </c>
      <c r="F39" s="10">
        <v>6.3E-2</v>
      </c>
      <c r="G39" s="10">
        <v>0.93100000000000005</v>
      </c>
      <c r="H39" s="10">
        <v>29.386000000000003</v>
      </c>
      <c r="I39" s="5">
        <v>2779.9968260000001</v>
      </c>
      <c r="J39" s="5">
        <v>2571.4970640500001</v>
      </c>
      <c r="K39" s="5">
        <v>2219.8274655609998</v>
      </c>
      <c r="L39" s="5">
        <v>2571.4970640500001</v>
      </c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x14ac:dyDescent="0.2">
      <c r="A40" s="3" t="s">
        <v>3192</v>
      </c>
      <c r="B40" s="3" t="s">
        <v>3193</v>
      </c>
      <c r="C40" s="45">
        <v>46.26</v>
      </c>
      <c r="D40" s="45">
        <v>0</v>
      </c>
      <c r="E40" s="3" t="s">
        <v>2374</v>
      </c>
      <c r="F40" s="10">
        <v>0.26189999999999997</v>
      </c>
      <c r="G40" s="10">
        <v>1.9043999999999999</v>
      </c>
      <c r="H40" s="10">
        <v>12.613</v>
      </c>
      <c r="I40" s="5">
        <v>934.99957300000005</v>
      </c>
      <c r="J40" s="5">
        <v>864.87460502500005</v>
      </c>
      <c r="K40" s="5">
        <v>746.59715904050006</v>
      </c>
      <c r="L40" s="5">
        <v>864.87460502500005</v>
      </c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x14ac:dyDescent="0.2">
      <c r="A41" s="3" t="s">
        <v>3192</v>
      </c>
      <c r="B41" s="3" t="s">
        <v>3195</v>
      </c>
      <c r="C41" s="45">
        <v>50.850031000000001</v>
      </c>
      <c r="D41" s="45">
        <v>0</v>
      </c>
      <c r="E41" s="3" t="s">
        <v>2374</v>
      </c>
      <c r="F41" s="10">
        <v>0.29799999999999999</v>
      </c>
      <c r="G41" s="10">
        <v>2.08</v>
      </c>
      <c r="H41" s="10">
        <v>14.14</v>
      </c>
      <c r="I41" s="5">
        <v>934.99957300000005</v>
      </c>
      <c r="J41" s="5">
        <v>864.87460502500005</v>
      </c>
      <c r="K41" s="5">
        <v>746.59715904050006</v>
      </c>
      <c r="L41" s="5">
        <v>864.87460502500005</v>
      </c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x14ac:dyDescent="0.2">
      <c r="A42" s="3" t="s">
        <v>3192</v>
      </c>
      <c r="B42" s="3" t="s">
        <v>3196</v>
      </c>
      <c r="C42" s="45">
        <v>82.720000999999996</v>
      </c>
      <c r="D42" s="45">
        <v>0</v>
      </c>
      <c r="E42" s="3" t="s">
        <v>2374</v>
      </c>
      <c r="F42" s="10">
        <v>0.42</v>
      </c>
      <c r="G42" s="10">
        <v>3.5760000000000001</v>
      </c>
      <c r="H42" s="10">
        <v>21.597999999999999</v>
      </c>
      <c r="I42" s="5">
        <v>1090.0016568508909</v>
      </c>
      <c r="J42" s="5">
        <v>1008.2515325870741</v>
      </c>
      <c r="K42" s="5">
        <v>870.36632299543635</v>
      </c>
      <c r="L42" s="5">
        <v>1008.2515325870741</v>
      </c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x14ac:dyDescent="0.2">
      <c r="A43" s="3" t="s">
        <v>3194</v>
      </c>
      <c r="B43" s="3" t="s">
        <v>3198</v>
      </c>
      <c r="C43" s="45">
        <v>2.4</v>
      </c>
      <c r="D43" s="45">
        <v>0</v>
      </c>
      <c r="E43" s="3" t="s">
        <v>2374</v>
      </c>
      <c r="F43" s="10">
        <v>0.01</v>
      </c>
      <c r="G43" s="10">
        <v>0.1</v>
      </c>
      <c r="H43" s="10">
        <v>0.57999999999999996</v>
      </c>
      <c r="I43" s="5">
        <v>1090.0016568508909</v>
      </c>
      <c r="J43" s="5">
        <v>1008.2515325870741</v>
      </c>
      <c r="K43" s="5">
        <v>870.36632299543635</v>
      </c>
      <c r="L43" s="5">
        <v>1008.2515325870741</v>
      </c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x14ac:dyDescent="0.2">
      <c r="A44" s="3" t="s">
        <v>3194</v>
      </c>
      <c r="B44" s="3" t="s">
        <v>3197</v>
      </c>
      <c r="C44" s="45">
        <v>33.020000000000003</v>
      </c>
      <c r="D44" s="45">
        <v>0</v>
      </c>
      <c r="E44" s="3" t="s">
        <v>2374</v>
      </c>
      <c r="F44" s="10">
        <v>0.187</v>
      </c>
      <c r="G44" s="10">
        <v>1.3593</v>
      </c>
      <c r="H44" s="10">
        <v>9.0030000000000001</v>
      </c>
      <c r="I44" s="5">
        <v>934.9995640561483</v>
      </c>
      <c r="J44" s="5">
        <v>864.87459675193725</v>
      </c>
      <c r="K44" s="5">
        <v>746.59715189883445</v>
      </c>
      <c r="L44" s="5">
        <v>864.87459675193725</v>
      </c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x14ac:dyDescent="0.2">
      <c r="A45" s="3" t="s">
        <v>3200</v>
      </c>
      <c r="B45" s="3" t="s">
        <v>3174</v>
      </c>
      <c r="C45" s="45">
        <v>30.1</v>
      </c>
      <c r="D45" s="45">
        <v>0</v>
      </c>
      <c r="E45" s="3" t="s">
        <v>2374</v>
      </c>
      <c r="F45" s="10">
        <v>3.0649999999999999</v>
      </c>
      <c r="G45" s="10">
        <v>7.0250000000000004</v>
      </c>
      <c r="H45" s="10">
        <v>1.49</v>
      </c>
      <c r="I45" s="5">
        <v>131.99993845498565</v>
      </c>
      <c r="J45" s="5">
        <v>122.09994307086174</v>
      </c>
      <c r="K45" s="5">
        <v>105.40195085630604</v>
      </c>
      <c r="L45" s="5">
        <v>122.09994307086174</v>
      </c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x14ac:dyDescent="0.2">
      <c r="A46" s="3" t="s">
        <v>3200</v>
      </c>
      <c r="B46" s="3" t="s">
        <v>3201</v>
      </c>
      <c r="C46" s="45">
        <v>33</v>
      </c>
      <c r="D46" s="45">
        <v>0</v>
      </c>
      <c r="E46" s="3" t="s">
        <v>2374</v>
      </c>
      <c r="F46" s="10">
        <v>3.3495999999999997</v>
      </c>
      <c r="G46" s="10">
        <v>7.6799000000000008</v>
      </c>
      <c r="H46" s="10">
        <v>1.633</v>
      </c>
      <c r="I46" s="5">
        <v>125.99998282170569</v>
      </c>
      <c r="J46" s="5">
        <v>116.54998411007776</v>
      </c>
      <c r="K46" s="5">
        <v>100.61098628313199</v>
      </c>
      <c r="L46" s="5">
        <v>116.54998411007776</v>
      </c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x14ac:dyDescent="0.2">
      <c r="A47" s="3" t="s">
        <v>3202</v>
      </c>
      <c r="B47" s="3" t="s">
        <v>3177</v>
      </c>
      <c r="C47" s="45">
        <v>30.1</v>
      </c>
      <c r="D47" s="45">
        <v>0</v>
      </c>
      <c r="E47" s="3" t="s">
        <v>2374</v>
      </c>
      <c r="F47" s="10">
        <v>3.0649999999999999</v>
      </c>
      <c r="G47" s="10">
        <v>7.0250000000000004</v>
      </c>
      <c r="H47" s="10">
        <v>1.49</v>
      </c>
      <c r="I47" s="5">
        <v>131.99993845498565</v>
      </c>
      <c r="J47" s="5">
        <v>122.09994307086174</v>
      </c>
      <c r="K47" s="5">
        <v>105.40195085630604</v>
      </c>
      <c r="L47" s="5">
        <v>122.09994307086174</v>
      </c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x14ac:dyDescent="0.2">
      <c r="A48" s="3" t="s">
        <v>33</v>
      </c>
      <c r="B48" s="3" t="s">
        <v>22</v>
      </c>
      <c r="C48" s="45">
        <v>62.799999</v>
      </c>
      <c r="D48" s="45">
        <v>0</v>
      </c>
      <c r="E48" s="3" t="s">
        <v>2374</v>
      </c>
      <c r="F48" s="10">
        <v>0.17199999999999999</v>
      </c>
      <c r="G48" s="10">
        <v>2.544</v>
      </c>
      <c r="H48" s="10">
        <v>17.946999999999999</v>
      </c>
      <c r="I48" s="5">
        <v>1909.9999754876962</v>
      </c>
      <c r="J48" s="5">
        <v>1766.7499773261191</v>
      </c>
      <c r="K48" s="5">
        <v>1525.1349804269255</v>
      </c>
      <c r="L48" s="5">
        <v>1766.7499773261191</v>
      </c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x14ac:dyDescent="0.2">
      <c r="A49" s="3" t="s">
        <v>34</v>
      </c>
      <c r="B49" s="3" t="s">
        <v>1420</v>
      </c>
      <c r="C49" s="45">
        <v>10.1</v>
      </c>
      <c r="D49" s="45">
        <v>0</v>
      </c>
      <c r="E49" s="3" t="s">
        <v>2374</v>
      </c>
      <c r="F49" s="10">
        <v>2.7999999999999997E-2</v>
      </c>
      <c r="G49" s="10">
        <v>0.40899999999999997</v>
      </c>
      <c r="H49" s="10">
        <v>2.8860000000000001</v>
      </c>
      <c r="I49" s="5">
        <v>1909.9999754876962</v>
      </c>
      <c r="J49" s="5">
        <v>1766.7499773261191</v>
      </c>
      <c r="K49" s="5">
        <v>1525.1349804269255</v>
      </c>
      <c r="L49" s="5">
        <v>1766.7499773261191</v>
      </c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x14ac:dyDescent="0.2">
      <c r="A50" s="3" t="s">
        <v>3205</v>
      </c>
      <c r="B50" s="3" t="s">
        <v>3207</v>
      </c>
      <c r="C50" s="45">
        <v>5.0999999999999996</v>
      </c>
      <c r="D50" s="45">
        <v>0</v>
      </c>
      <c r="E50" s="3" t="s">
        <v>2374</v>
      </c>
      <c r="F50" s="10">
        <v>0.61</v>
      </c>
      <c r="G50" s="10">
        <v>1.21</v>
      </c>
      <c r="H50" s="10">
        <v>0.25</v>
      </c>
      <c r="I50" s="5">
        <v>112.00001013381689</v>
      </c>
      <c r="J50" s="5">
        <v>103.60000937378062</v>
      </c>
      <c r="K50" s="5">
        <v>89.432008091852779</v>
      </c>
      <c r="L50" s="5">
        <v>103.60000937378062</v>
      </c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x14ac:dyDescent="0.2">
      <c r="A51" s="3" t="s">
        <v>3205</v>
      </c>
      <c r="B51" s="3" t="s">
        <v>3208</v>
      </c>
      <c r="C51" s="45">
        <v>30.1</v>
      </c>
      <c r="D51" s="45">
        <v>0</v>
      </c>
      <c r="E51" s="3" t="s">
        <v>2374</v>
      </c>
      <c r="F51" s="10">
        <v>3.54</v>
      </c>
      <c r="G51" s="10">
        <v>7.26</v>
      </c>
      <c r="H51" s="10">
        <v>1.48</v>
      </c>
      <c r="I51" s="5">
        <v>112.00001013381689</v>
      </c>
      <c r="J51" s="5">
        <v>103.60000937378062</v>
      </c>
      <c r="K51" s="5">
        <v>89.432008091852779</v>
      </c>
      <c r="L51" s="5">
        <v>103.60000937378062</v>
      </c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x14ac:dyDescent="0.2">
      <c r="A52" s="3" t="s">
        <v>3206</v>
      </c>
      <c r="B52" s="3" t="s">
        <v>3209</v>
      </c>
      <c r="C52" s="45">
        <v>5.0999999999999996</v>
      </c>
      <c r="D52" s="45">
        <v>0</v>
      </c>
      <c r="E52" s="3" t="s">
        <v>2374</v>
      </c>
      <c r="F52" s="10">
        <v>0.61</v>
      </c>
      <c r="G52" s="10">
        <v>1.21</v>
      </c>
      <c r="H52" s="10">
        <v>0.25</v>
      </c>
      <c r="I52" s="5">
        <v>112.00001013381689</v>
      </c>
      <c r="J52" s="5">
        <v>103.60000937378062</v>
      </c>
      <c r="K52" s="5">
        <v>89.432008091852779</v>
      </c>
      <c r="L52" s="5">
        <v>103.60000937378062</v>
      </c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2">
      <c r="A53" s="3" t="s">
        <v>3206</v>
      </c>
      <c r="B53" s="3" t="s">
        <v>3162</v>
      </c>
      <c r="C53" s="45">
        <v>26.1</v>
      </c>
      <c r="D53" s="45">
        <v>0</v>
      </c>
      <c r="E53" s="3" t="s">
        <v>2374</v>
      </c>
      <c r="F53" s="10">
        <v>3.08</v>
      </c>
      <c r="G53" s="10">
        <v>6.3299999999999992</v>
      </c>
      <c r="H53" s="10">
        <v>1.29</v>
      </c>
      <c r="I53" s="5">
        <v>112.00001013381689</v>
      </c>
      <c r="J53" s="5">
        <v>103.60000937378062</v>
      </c>
      <c r="K53" s="5">
        <v>89.432008091852779</v>
      </c>
      <c r="L53" s="5">
        <v>103.60000937378062</v>
      </c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2">
      <c r="A54" s="3" t="s">
        <v>3210</v>
      </c>
      <c r="B54" s="3" t="s">
        <v>3211</v>
      </c>
      <c r="C54" s="45">
        <v>44.900002000000001</v>
      </c>
      <c r="D54" s="45">
        <v>0</v>
      </c>
      <c r="E54" s="3" t="s">
        <v>2374</v>
      </c>
      <c r="F54" s="10">
        <v>6.0140000000000002</v>
      </c>
      <c r="G54" s="10">
        <v>9.9629999999999992</v>
      </c>
      <c r="H54" s="10">
        <v>2.3319999999999999</v>
      </c>
      <c r="I54" s="5">
        <v>83.000034047374896</v>
      </c>
      <c r="J54" s="5">
        <v>76.775031493821785</v>
      </c>
      <c r="K54" s="5">
        <v>66.275527186828853</v>
      </c>
      <c r="L54" s="5">
        <v>76.775031493821785</v>
      </c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2">
      <c r="A55" s="3" t="s">
        <v>3210</v>
      </c>
      <c r="B55" s="3" t="s">
        <v>3212</v>
      </c>
      <c r="C55" s="45">
        <v>63.400002000000001</v>
      </c>
      <c r="D55" s="45">
        <v>0</v>
      </c>
      <c r="E55" s="3" t="s">
        <v>2374</v>
      </c>
      <c r="F55" s="10">
        <v>8.99</v>
      </c>
      <c r="G55" s="10">
        <v>14.87</v>
      </c>
      <c r="H55" s="10">
        <v>3.11</v>
      </c>
      <c r="I55" s="5">
        <v>83.000034047374896</v>
      </c>
      <c r="J55" s="5">
        <v>76.775031493821785</v>
      </c>
      <c r="K55" s="5">
        <v>66.275527186828853</v>
      </c>
      <c r="L55" s="5">
        <v>76.775031493821785</v>
      </c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2">
      <c r="A56" s="3" t="s">
        <v>3213</v>
      </c>
      <c r="B56" s="3" t="s">
        <v>3214</v>
      </c>
      <c r="C56" s="45">
        <v>1.1000000000000001</v>
      </c>
      <c r="D56" s="45">
        <v>0</v>
      </c>
      <c r="E56" s="3" t="s">
        <v>2374</v>
      </c>
      <c r="F56" s="10">
        <v>0.12</v>
      </c>
      <c r="G56" s="10">
        <v>0.27</v>
      </c>
      <c r="H56" s="10">
        <v>0.06</v>
      </c>
      <c r="I56" s="5">
        <v>110.99997942315247</v>
      </c>
      <c r="J56" s="5">
        <v>102.67498096641604</v>
      </c>
      <c r="K56" s="5">
        <v>88.633483569387238</v>
      </c>
      <c r="L56" s="5">
        <v>102.67498096641604</v>
      </c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2">
      <c r="A57" s="3" t="s">
        <v>3214</v>
      </c>
      <c r="B57" s="3" t="s">
        <v>3216</v>
      </c>
      <c r="C57" s="45">
        <v>34.299999</v>
      </c>
      <c r="D57" s="45">
        <v>0</v>
      </c>
      <c r="E57" s="3" t="s">
        <v>2374</v>
      </c>
      <c r="F57" s="10">
        <v>3.49</v>
      </c>
      <c r="G57" s="10">
        <v>7.99</v>
      </c>
      <c r="H57" s="10">
        <v>1.7000000000000002</v>
      </c>
      <c r="I57" s="5">
        <v>125.99998282170569</v>
      </c>
      <c r="J57" s="5">
        <v>116.54998411007776</v>
      </c>
      <c r="K57" s="5">
        <v>100.61098628313199</v>
      </c>
      <c r="L57" s="5">
        <v>116.54998411007776</v>
      </c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2">
      <c r="A58" s="3" t="s">
        <v>3214</v>
      </c>
      <c r="B58" s="3" t="s">
        <v>3215</v>
      </c>
      <c r="C58" s="45">
        <v>38.799999999999997</v>
      </c>
      <c r="D58" s="45">
        <v>0</v>
      </c>
      <c r="E58" s="3" t="s">
        <v>2374</v>
      </c>
      <c r="F58" s="10">
        <v>3.94</v>
      </c>
      <c r="G58" s="10">
        <v>9.01</v>
      </c>
      <c r="H58" s="10">
        <v>1.91</v>
      </c>
      <c r="I58" s="5">
        <v>125.999977</v>
      </c>
      <c r="J58" s="5">
        <v>116.549978725</v>
      </c>
      <c r="K58" s="5">
        <v>100.61098163449999</v>
      </c>
      <c r="L58" s="5">
        <v>116.549978725</v>
      </c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2">
      <c r="A59" s="3" t="s">
        <v>3217</v>
      </c>
      <c r="B59" s="3" t="s">
        <v>3148</v>
      </c>
      <c r="C59" s="45">
        <v>42.199998999999998</v>
      </c>
      <c r="D59" s="45">
        <v>0</v>
      </c>
      <c r="E59" s="3" t="s">
        <v>2374</v>
      </c>
      <c r="F59" s="10">
        <v>4.29</v>
      </c>
      <c r="G59" s="10">
        <v>9.76</v>
      </c>
      <c r="H59" s="10">
        <v>2.1</v>
      </c>
      <c r="I59" s="5">
        <v>131.99993900000001</v>
      </c>
      <c r="J59" s="5">
        <v>122.09994357500001</v>
      </c>
      <c r="K59" s="5">
        <v>105.40195129150001</v>
      </c>
      <c r="L59" s="5">
        <v>122.09994357500001</v>
      </c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2">
      <c r="A60" s="3" t="s">
        <v>3218</v>
      </c>
      <c r="B60" s="3" t="s">
        <v>3156</v>
      </c>
      <c r="C60" s="45">
        <v>17.799990000000001</v>
      </c>
      <c r="D60" s="45">
        <v>0</v>
      </c>
      <c r="E60" s="3" t="s">
        <v>2374</v>
      </c>
      <c r="F60" s="10">
        <v>1.8183999999999998</v>
      </c>
      <c r="G60" s="10">
        <v>4.1692</v>
      </c>
      <c r="H60" s="10">
        <v>0.88500000000000001</v>
      </c>
      <c r="I60" s="5">
        <v>131.99993900000001</v>
      </c>
      <c r="J60" s="5">
        <v>122.09994357500001</v>
      </c>
      <c r="K60" s="5">
        <v>105.40195129150001</v>
      </c>
      <c r="L60" s="5">
        <v>122.09994357500001</v>
      </c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2">
      <c r="A61" s="3" t="s">
        <v>3219</v>
      </c>
      <c r="B61" s="3" t="s">
        <v>35</v>
      </c>
      <c r="C61" s="45">
        <v>13.5</v>
      </c>
      <c r="D61" s="45">
        <v>0</v>
      </c>
      <c r="E61" s="3" t="s">
        <v>2374</v>
      </c>
      <c r="F61" s="10">
        <v>0.31900000000000001</v>
      </c>
      <c r="G61" s="10">
        <v>2.8649999999999998</v>
      </c>
      <c r="H61" s="10">
        <v>0.74099999999999999</v>
      </c>
      <c r="I61" s="5">
        <v>447.99958327385434</v>
      </c>
      <c r="J61" s="5">
        <v>414.39961452831528</v>
      </c>
      <c r="K61" s="5">
        <v>357.72766724417266</v>
      </c>
      <c r="L61" s="5">
        <v>414.39961452831528</v>
      </c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2">
      <c r="A62" s="3" t="s">
        <v>3221</v>
      </c>
      <c r="B62" s="3" t="s">
        <v>36</v>
      </c>
      <c r="C62" s="45">
        <v>13.5</v>
      </c>
      <c r="D62" s="45">
        <v>0</v>
      </c>
      <c r="E62" s="3" t="s">
        <v>2374</v>
      </c>
      <c r="F62" s="10">
        <v>0.31900000000000001</v>
      </c>
      <c r="G62" s="10">
        <v>2.8649999999999998</v>
      </c>
      <c r="H62" s="10">
        <v>0.74099999999999999</v>
      </c>
      <c r="I62" s="5">
        <v>447.99958327385434</v>
      </c>
      <c r="J62" s="5">
        <v>414.39961452831528</v>
      </c>
      <c r="K62" s="5">
        <v>357.72766724417266</v>
      </c>
      <c r="L62" s="5">
        <v>414.39961452831528</v>
      </c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2">
      <c r="A63" s="3" t="s">
        <v>3223</v>
      </c>
      <c r="B63" s="3" t="s">
        <v>3224</v>
      </c>
      <c r="C63" s="45">
        <v>28</v>
      </c>
      <c r="D63" s="45">
        <v>0</v>
      </c>
      <c r="E63" s="3" t="s">
        <v>2374</v>
      </c>
      <c r="F63" s="10">
        <v>2.8400000000000003</v>
      </c>
      <c r="G63" s="10">
        <v>6.75</v>
      </c>
      <c r="H63" s="10">
        <v>1.3299999999999998</v>
      </c>
      <c r="I63" s="5">
        <v>110.99997942315247</v>
      </c>
      <c r="J63" s="5">
        <v>102.67498096641604</v>
      </c>
      <c r="K63" s="5">
        <v>88.633483569387238</v>
      </c>
      <c r="L63" s="5">
        <v>102.67498096641604</v>
      </c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2">
      <c r="A64" s="3" t="s">
        <v>3225</v>
      </c>
      <c r="B64" s="3" t="s">
        <v>3226</v>
      </c>
      <c r="C64" s="45">
        <v>3.7</v>
      </c>
      <c r="D64" s="45">
        <v>0</v>
      </c>
      <c r="E64" s="3" t="s">
        <v>2374</v>
      </c>
      <c r="F64" s="10">
        <v>0.38</v>
      </c>
      <c r="G64" s="10">
        <v>0.86</v>
      </c>
      <c r="H64" s="10">
        <v>0.18</v>
      </c>
      <c r="I64" s="5">
        <v>110.99997942315247</v>
      </c>
      <c r="J64" s="5">
        <v>102.67498096641604</v>
      </c>
      <c r="K64" s="5">
        <v>88.633483569387238</v>
      </c>
      <c r="L64" s="5">
        <v>102.67498096641604</v>
      </c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2">
      <c r="A65" s="3" t="s">
        <v>3148</v>
      </c>
      <c r="B65" s="3" t="s">
        <v>3227</v>
      </c>
      <c r="C65" s="45">
        <v>3.9</v>
      </c>
      <c r="D65" s="45">
        <v>0</v>
      </c>
      <c r="E65" s="3" t="s">
        <v>2374</v>
      </c>
      <c r="F65" s="10">
        <v>0.16999999999999998</v>
      </c>
      <c r="G65" s="10">
        <v>0.85099999999999998</v>
      </c>
      <c r="H65" s="10">
        <v>0.20600000000000002</v>
      </c>
      <c r="I65" s="5">
        <v>229.0010883437823</v>
      </c>
      <c r="J65" s="5">
        <v>211.82600671799864</v>
      </c>
      <c r="K65" s="5">
        <v>182.85736904251016</v>
      </c>
      <c r="L65" s="5">
        <v>211.82600671799864</v>
      </c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2">
      <c r="A66" s="3" t="s">
        <v>3228</v>
      </c>
      <c r="B66" s="3" t="s">
        <v>3231</v>
      </c>
      <c r="C66" s="45">
        <v>3.9</v>
      </c>
      <c r="D66" s="45">
        <v>0</v>
      </c>
      <c r="E66" s="3" t="s">
        <v>2374</v>
      </c>
      <c r="F66" s="10">
        <v>0.16999999999999998</v>
      </c>
      <c r="G66" s="10">
        <v>0.85099999999999998</v>
      </c>
      <c r="H66" s="10">
        <v>0.20600000000000002</v>
      </c>
      <c r="I66" s="5">
        <v>229.0010883437823</v>
      </c>
      <c r="J66" s="5">
        <v>211.82600671799864</v>
      </c>
      <c r="K66" s="5">
        <v>182.85736904251016</v>
      </c>
      <c r="L66" s="5">
        <v>211.82600671799864</v>
      </c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2">
      <c r="A67" s="3" t="s">
        <v>3229</v>
      </c>
      <c r="B67" s="3" t="s">
        <v>3233</v>
      </c>
      <c r="C67" s="45">
        <v>1.9</v>
      </c>
      <c r="D67" s="45">
        <v>0</v>
      </c>
      <c r="E67" s="3" t="s">
        <v>2374</v>
      </c>
      <c r="F67" s="10">
        <v>0.2</v>
      </c>
      <c r="G67" s="10">
        <v>0.44999999999999996</v>
      </c>
      <c r="H67" s="10">
        <v>0.1</v>
      </c>
      <c r="I67" s="5">
        <v>125.99998282170569</v>
      </c>
      <c r="J67" s="5">
        <v>116.54998411007776</v>
      </c>
      <c r="K67" s="5">
        <v>100.61098628313199</v>
      </c>
      <c r="L67" s="5">
        <v>116.54998411007776</v>
      </c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2">
      <c r="A68" s="3" t="s">
        <v>3229</v>
      </c>
      <c r="B68" s="3" t="s">
        <v>3232</v>
      </c>
      <c r="C68" s="45">
        <v>1.5</v>
      </c>
      <c r="D68" s="45">
        <v>2.2000000000000002</v>
      </c>
      <c r="E68" s="3" t="s">
        <v>584</v>
      </c>
      <c r="F68" s="10">
        <v>0.2</v>
      </c>
      <c r="G68" s="10">
        <v>0.45999999999999996</v>
      </c>
      <c r="H68" s="10">
        <v>4.1300000000000008</v>
      </c>
      <c r="I68" s="5">
        <v>125.999977</v>
      </c>
      <c r="J68" s="5">
        <v>116.549978725</v>
      </c>
      <c r="K68" s="5">
        <v>100.61098163449999</v>
      </c>
      <c r="L68" s="5">
        <v>116.549978725</v>
      </c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2">
      <c r="A69" s="3" t="s">
        <v>3230</v>
      </c>
      <c r="B69" s="3" t="s">
        <v>3235</v>
      </c>
      <c r="C69" s="45">
        <v>1.9</v>
      </c>
      <c r="D69" s="45">
        <v>0</v>
      </c>
      <c r="E69" s="3" t="s">
        <v>2374</v>
      </c>
      <c r="F69" s="10">
        <v>0.2</v>
      </c>
      <c r="G69" s="10">
        <v>0.44999999999999996</v>
      </c>
      <c r="H69" s="10">
        <v>0.1</v>
      </c>
      <c r="I69" s="5">
        <v>125.99998282170569</v>
      </c>
      <c r="J69" s="5">
        <v>116.54998411007776</v>
      </c>
      <c r="K69" s="5">
        <v>100.61098628313199</v>
      </c>
      <c r="L69" s="5">
        <v>116.54998411007776</v>
      </c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2">
      <c r="A70" s="3" t="s">
        <v>3230</v>
      </c>
      <c r="B70" s="3" t="s">
        <v>3234</v>
      </c>
      <c r="C70" s="45">
        <v>1.5</v>
      </c>
      <c r="D70" s="45">
        <v>2.2000000000000002</v>
      </c>
      <c r="E70" s="3" t="s">
        <v>584</v>
      </c>
      <c r="F70" s="10">
        <v>0.2</v>
      </c>
      <c r="G70" s="10">
        <v>0.45999999999999996</v>
      </c>
      <c r="H70" s="10">
        <v>4.1300000000000008</v>
      </c>
      <c r="I70" s="5">
        <v>125.999977</v>
      </c>
      <c r="J70" s="5">
        <v>116.549978725</v>
      </c>
      <c r="K70" s="5">
        <v>100.61098163449999</v>
      </c>
      <c r="L70" s="5">
        <v>116.549978725</v>
      </c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2">
      <c r="A71" s="3" t="s">
        <v>3236</v>
      </c>
      <c r="B71" s="3" t="s">
        <v>3166</v>
      </c>
      <c r="C71" s="45">
        <v>8.4</v>
      </c>
      <c r="D71" s="45">
        <v>0</v>
      </c>
      <c r="E71" s="3" t="s">
        <v>2374</v>
      </c>
      <c r="F71" s="10">
        <v>0.85000000000000009</v>
      </c>
      <c r="G71" s="10">
        <v>1.95</v>
      </c>
      <c r="H71" s="10">
        <v>0.41000000000000003</v>
      </c>
      <c r="I71" s="5">
        <v>125.99998282170569</v>
      </c>
      <c r="J71" s="5">
        <v>116.54998411007776</v>
      </c>
      <c r="K71" s="5">
        <v>100.61098628313199</v>
      </c>
      <c r="L71" s="5">
        <v>116.54998411007776</v>
      </c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x14ac:dyDescent="0.2">
      <c r="A72" s="3" t="s">
        <v>3236</v>
      </c>
      <c r="B72" s="3" t="s">
        <v>3237</v>
      </c>
      <c r="C72" s="45">
        <v>14.2</v>
      </c>
      <c r="D72" s="45">
        <v>0</v>
      </c>
      <c r="E72" s="3" t="s">
        <v>2374</v>
      </c>
      <c r="F72" s="10">
        <v>1.44</v>
      </c>
      <c r="G72" s="10">
        <v>3.3000000000000003</v>
      </c>
      <c r="H72" s="10">
        <v>0.70000000000000007</v>
      </c>
      <c r="I72" s="5">
        <v>131.99993845498565</v>
      </c>
      <c r="J72" s="5">
        <v>122.09994307086174</v>
      </c>
      <c r="K72" s="5">
        <v>105.40195085630604</v>
      </c>
      <c r="L72" s="5">
        <v>122.09994307086174</v>
      </c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25" x14ac:dyDescent="0.2">
      <c r="A73" s="3" t="s">
        <v>37</v>
      </c>
      <c r="B73" s="3" t="s">
        <v>3194</v>
      </c>
      <c r="C73" s="45">
        <v>9.77</v>
      </c>
      <c r="D73" s="45">
        <v>0</v>
      </c>
      <c r="E73" s="3" t="s">
        <v>2374</v>
      </c>
      <c r="F73" s="10">
        <v>5.7300000000000004E-2</v>
      </c>
      <c r="G73" s="10">
        <v>0.39969999999999994</v>
      </c>
      <c r="H73" s="10">
        <v>2.7170000000000001</v>
      </c>
      <c r="I73" s="5">
        <v>934.9995640561483</v>
      </c>
      <c r="J73" s="5">
        <v>864.87459675193725</v>
      </c>
      <c r="K73" s="5">
        <v>746.59715189883445</v>
      </c>
      <c r="L73" s="5">
        <v>864.87459675193725</v>
      </c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25" x14ac:dyDescent="0.2">
      <c r="A74" s="3" t="s">
        <v>37</v>
      </c>
      <c r="B74" s="3" t="s">
        <v>3199</v>
      </c>
      <c r="C74" s="45">
        <v>41.080002</v>
      </c>
      <c r="D74" s="45">
        <v>0</v>
      </c>
      <c r="E74" s="3" t="s">
        <v>2374</v>
      </c>
      <c r="F74" s="10">
        <v>0.2407</v>
      </c>
      <c r="G74" s="10">
        <v>1.6802999999999999</v>
      </c>
      <c r="H74" s="10">
        <v>11.423</v>
      </c>
      <c r="I74" s="5">
        <v>934.9995640561483</v>
      </c>
      <c r="J74" s="5">
        <v>864.87459675193725</v>
      </c>
      <c r="K74" s="5">
        <v>746.59715189883445</v>
      </c>
      <c r="L74" s="5">
        <v>864.87459675193725</v>
      </c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  <row r="75" spans="1:25" x14ac:dyDescent="0.2">
      <c r="A75" s="3" t="s">
        <v>3238</v>
      </c>
      <c r="B75" s="3" t="s">
        <v>3240</v>
      </c>
      <c r="C75" s="45">
        <v>2.1</v>
      </c>
      <c r="D75" s="45">
        <v>0</v>
      </c>
      <c r="E75" s="3" t="s">
        <v>2374</v>
      </c>
      <c r="F75" s="10">
        <v>0.08</v>
      </c>
      <c r="G75" s="10">
        <v>0.12</v>
      </c>
      <c r="H75" s="10">
        <v>4.1900000000000004</v>
      </c>
      <c r="I75" s="5">
        <v>120.0000271884257</v>
      </c>
      <c r="J75" s="5">
        <v>111.00002514929378</v>
      </c>
      <c r="K75" s="5">
        <v>95.820021709957928</v>
      </c>
      <c r="L75" s="5">
        <v>111.00002514929378</v>
      </c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x14ac:dyDescent="0.2">
      <c r="A76" s="3" t="s">
        <v>3239</v>
      </c>
      <c r="B76" s="3" t="s">
        <v>3243</v>
      </c>
      <c r="C76" s="45">
        <v>0</v>
      </c>
      <c r="D76" s="45">
        <v>4.8</v>
      </c>
      <c r="E76" s="3" t="s">
        <v>2375</v>
      </c>
      <c r="F76" s="10">
        <v>0.19</v>
      </c>
      <c r="G76" s="10">
        <v>0.27999999999999997</v>
      </c>
      <c r="H76" s="10">
        <v>9.82</v>
      </c>
      <c r="I76" s="5">
        <v>120.0000271884257</v>
      </c>
      <c r="J76" s="5">
        <v>111.00002514929378</v>
      </c>
      <c r="K76" s="5">
        <v>95.820021709957928</v>
      </c>
      <c r="L76" s="5">
        <v>111.00002514929378</v>
      </c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x14ac:dyDescent="0.2">
      <c r="A77" s="3" t="s">
        <v>3242</v>
      </c>
      <c r="B77" s="3" t="s">
        <v>3244</v>
      </c>
      <c r="C77" s="45">
        <v>0</v>
      </c>
      <c r="D77" s="45">
        <v>4.8</v>
      </c>
      <c r="E77" s="3" t="s">
        <v>2375</v>
      </c>
      <c r="F77" s="10">
        <v>0.19</v>
      </c>
      <c r="G77" s="10">
        <v>0.27999999999999997</v>
      </c>
      <c r="H77" s="10">
        <v>9.82</v>
      </c>
      <c r="I77" s="5">
        <v>120.0000271884257</v>
      </c>
      <c r="J77" s="5">
        <v>111.00002514929378</v>
      </c>
      <c r="K77" s="5">
        <v>95.820021709957928</v>
      </c>
      <c r="L77" s="5">
        <v>111.00002514929378</v>
      </c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</row>
    <row r="78" spans="1:25" x14ac:dyDescent="0.2">
      <c r="A78" s="3" t="s">
        <v>3245</v>
      </c>
      <c r="B78" s="3" t="s">
        <v>3204</v>
      </c>
      <c r="C78" s="45">
        <v>15.4</v>
      </c>
      <c r="D78" s="45">
        <v>0</v>
      </c>
      <c r="E78" s="3" t="s">
        <v>2374</v>
      </c>
      <c r="F78" s="10">
        <v>1.5699999999999998</v>
      </c>
      <c r="G78" s="10">
        <v>3.5999999999999996</v>
      </c>
      <c r="H78" s="10">
        <v>0.76</v>
      </c>
      <c r="I78" s="5">
        <v>125.99998282170569</v>
      </c>
      <c r="J78" s="5">
        <v>116.54998411007776</v>
      </c>
      <c r="K78" s="5">
        <v>100.61098628313199</v>
      </c>
      <c r="L78" s="5">
        <v>116.54998411007776</v>
      </c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 spans="1:25" x14ac:dyDescent="0.2">
      <c r="A79" s="3" t="s">
        <v>3245</v>
      </c>
      <c r="B79" s="3" t="s">
        <v>3247</v>
      </c>
      <c r="C79" s="45">
        <v>38.099997999999999</v>
      </c>
      <c r="D79" s="45">
        <v>0</v>
      </c>
      <c r="E79" s="3" t="s">
        <v>2374</v>
      </c>
      <c r="F79" s="10">
        <v>3.88</v>
      </c>
      <c r="G79" s="10">
        <v>8.8800000000000008</v>
      </c>
      <c r="H79" s="10">
        <v>1.8800000000000001</v>
      </c>
      <c r="I79" s="5">
        <v>125.99998282170569</v>
      </c>
      <c r="J79" s="5">
        <v>116.54998411007776</v>
      </c>
      <c r="K79" s="5">
        <v>100.61098628313199</v>
      </c>
      <c r="L79" s="5">
        <v>116.54998411007776</v>
      </c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</row>
    <row r="80" spans="1:25" x14ac:dyDescent="0.2">
      <c r="A80" s="3" t="s">
        <v>3246</v>
      </c>
      <c r="B80" s="3" t="s">
        <v>3203</v>
      </c>
      <c r="C80" s="45">
        <v>15.4</v>
      </c>
      <c r="D80" s="45">
        <v>0</v>
      </c>
      <c r="E80" s="3" t="s">
        <v>2374</v>
      </c>
      <c r="F80" s="10">
        <v>1.5699999999999998</v>
      </c>
      <c r="G80" s="10">
        <v>3.5999999999999996</v>
      </c>
      <c r="H80" s="10">
        <v>0.76</v>
      </c>
      <c r="I80" s="5">
        <v>125.99998282170569</v>
      </c>
      <c r="J80" s="5">
        <v>116.54998411007776</v>
      </c>
      <c r="K80" s="5">
        <v>100.61098628313199</v>
      </c>
      <c r="L80" s="5">
        <v>116.54998411007776</v>
      </c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</row>
    <row r="81" spans="1:25" x14ac:dyDescent="0.2">
      <c r="A81" s="3" t="s">
        <v>3246</v>
      </c>
      <c r="B81" s="3" t="s">
        <v>3248</v>
      </c>
      <c r="C81" s="45">
        <v>38.099997999999999</v>
      </c>
      <c r="D81" s="45">
        <v>0</v>
      </c>
      <c r="E81" s="3" t="s">
        <v>2374</v>
      </c>
      <c r="F81" s="10">
        <v>3.88</v>
      </c>
      <c r="G81" s="10">
        <v>8.8800000000000008</v>
      </c>
      <c r="H81" s="10">
        <v>1.8800000000000001</v>
      </c>
      <c r="I81" s="5">
        <v>125.99998282170569</v>
      </c>
      <c r="J81" s="5">
        <v>116.54998411007776</v>
      </c>
      <c r="K81" s="5">
        <v>100.61098628313199</v>
      </c>
      <c r="L81" s="5">
        <v>116.54998411007776</v>
      </c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</row>
    <row r="82" spans="1:25" x14ac:dyDescent="0.2">
      <c r="A82" s="3" t="s">
        <v>3249</v>
      </c>
      <c r="B82" s="3" t="s">
        <v>3252</v>
      </c>
      <c r="C82" s="45">
        <v>1.4</v>
      </c>
      <c r="D82" s="45">
        <v>0.4</v>
      </c>
      <c r="E82" s="3" t="s">
        <v>584</v>
      </c>
      <c r="F82" s="10">
        <v>0.1862</v>
      </c>
      <c r="G82" s="10">
        <v>0.43689999999999996</v>
      </c>
      <c r="H82" s="10">
        <v>8.8000000000000009E-2</v>
      </c>
      <c r="I82" s="5">
        <v>125.99998282170569</v>
      </c>
      <c r="J82" s="5">
        <v>116.54998411007776</v>
      </c>
      <c r="K82" s="5">
        <v>100.61098628313199</v>
      </c>
      <c r="L82" s="5">
        <v>116.54998411007776</v>
      </c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</row>
    <row r="83" spans="1:25" x14ac:dyDescent="0.2">
      <c r="A83" s="3" t="s">
        <v>3249</v>
      </c>
      <c r="B83" s="3" t="s">
        <v>3251</v>
      </c>
      <c r="C83" s="45">
        <v>9.9</v>
      </c>
      <c r="D83" s="45">
        <v>0</v>
      </c>
      <c r="E83" s="3" t="s">
        <v>2374</v>
      </c>
      <c r="F83" s="10">
        <v>0.23200000000000001</v>
      </c>
      <c r="G83" s="10">
        <v>2.16</v>
      </c>
      <c r="H83" s="10">
        <v>0.52300000000000002</v>
      </c>
      <c r="I83" s="5">
        <v>463.9991601216588</v>
      </c>
      <c r="J83" s="5">
        <v>429.19922311253441</v>
      </c>
      <c r="K83" s="5">
        <v>370.50332935714454</v>
      </c>
      <c r="L83" s="5">
        <v>429.19922311253441</v>
      </c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</row>
    <row r="84" spans="1:25" x14ac:dyDescent="0.2">
      <c r="A84" s="3" t="s">
        <v>3250</v>
      </c>
      <c r="B84" s="3" t="s">
        <v>3254</v>
      </c>
      <c r="C84" s="45">
        <v>1.4</v>
      </c>
      <c r="D84" s="45">
        <v>0.4</v>
      </c>
      <c r="E84" s="3" t="s">
        <v>584</v>
      </c>
      <c r="F84" s="10">
        <v>0.1862</v>
      </c>
      <c r="G84" s="10">
        <v>0.43689999999999996</v>
      </c>
      <c r="H84" s="10">
        <v>8.8000000000000009E-2</v>
      </c>
      <c r="I84" s="5">
        <v>125.99998282170569</v>
      </c>
      <c r="J84" s="5">
        <v>116.54998411007776</v>
      </c>
      <c r="K84" s="5">
        <v>100.61098628313199</v>
      </c>
      <c r="L84" s="5">
        <v>116.54998411007776</v>
      </c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</row>
    <row r="85" spans="1:25" x14ac:dyDescent="0.2">
      <c r="A85" s="3" t="s">
        <v>3250</v>
      </c>
      <c r="B85" s="3" t="s">
        <v>3253</v>
      </c>
      <c r="C85" s="45">
        <v>9.9</v>
      </c>
      <c r="D85" s="45">
        <v>0</v>
      </c>
      <c r="E85" s="3" t="s">
        <v>2374</v>
      </c>
      <c r="F85" s="10">
        <v>0.23200000000000001</v>
      </c>
      <c r="G85" s="10">
        <v>2.16</v>
      </c>
      <c r="H85" s="10">
        <v>0.52300000000000002</v>
      </c>
      <c r="I85" s="5">
        <v>463.9991601216588</v>
      </c>
      <c r="J85" s="5">
        <v>429.19922311253441</v>
      </c>
      <c r="K85" s="5">
        <v>370.50332935714454</v>
      </c>
      <c r="L85" s="5">
        <v>429.19922311253441</v>
      </c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</row>
    <row r="86" spans="1:25" x14ac:dyDescent="0.2">
      <c r="A86" s="3" t="s">
        <v>3247</v>
      </c>
      <c r="B86" s="3" t="s">
        <v>3231</v>
      </c>
      <c r="C86" s="45">
        <v>14.6</v>
      </c>
      <c r="D86" s="45">
        <v>0</v>
      </c>
      <c r="E86" s="3" t="s">
        <v>2374</v>
      </c>
      <c r="F86" s="10">
        <v>1.49</v>
      </c>
      <c r="G86" s="10">
        <v>3.4099999999999997</v>
      </c>
      <c r="H86" s="10">
        <v>0.72</v>
      </c>
      <c r="I86" s="5">
        <v>125.99998282170569</v>
      </c>
      <c r="J86" s="5">
        <v>116.54998411007776</v>
      </c>
      <c r="K86" s="5">
        <v>100.61098628313199</v>
      </c>
      <c r="L86" s="5">
        <v>116.54998411007776</v>
      </c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</row>
    <row r="87" spans="1:25" x14ac:dyDescent="0.2">
      <c r="A87" s="3" t="s">
        <v>3248</v>
      </c>
      <c r="B87" s="3" t="s">
        <v>3227</v>
      </c>
      <c r="C87" s="45">
        <v>14.6</v>
      </c>
      <c r="D87" s="45">
        <v>0</v>
      </c>
      <c r="E87" s="3" t="s">
        <v>2374</v>
      </c>
      <c r="F87" s="10">
        <v>1.49</v>
      </c>
      <c r="G87" s="10">
        <v>3.4099999999999997</v>
      </c>
      <c r="H87" s="10">
        <v>0.72</v>
      </c>
      <c r="I87" s="5">
        <v>125.99998282170569</v>
      </c>
      <c r="J87" s="5">
        <v>116.54998411007776</v>
      </c>
      <c r="K87" s="5">
        <v>100.61098628313199</v>
      </c>
      <c r="L87" s="5">
        <v>116.54998411007776</v>
      </c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</row>
    <row r="88" spans="1:25" x14ac:dyDescent="0.2">
      <c r="A88" s="3" t="s">
        <v>3255</v>
      </c>
      <c r="B88" s="3" t="s">
        <v>3260</v>
      </c>
      <c r="C88" s="45">
        <v>0</v>
      </c>
      <c r="D88" s="45">
        <v>3.5</v>
      </c>
      <c r="E88" s="3" t="s">
        <v>2375</v>
      </c>
      <c r="F88" s="10">
        <v>0.15</v>
      </c>
      <c r="G88" s="10">
        <v>0.22</v>
      </c>
      <c r="H88" s="10">
        <v>7.5</v>
      </c>
      <c r="I88" s="5">
        <v>130.00010566436339</v>
      </c>
      <c r="J88" s="5">
        <v>120.25009773953614</v>
      </c>
      <c r="K88" s="5">
        <v>103.80508437299416</v>
      </c>
      <c r="L88" s="5">
        <v>120.25009773953614</v>
      </c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</row>
    <row r="89" spans="1:25" x14ac:dyDescent="0.2">
      <c r="A89" s="3" t="s">
        <v>3255</v>
      </c>
      <c r="B89" s="3" t="s">
        <v>3261</v>
      </c>
      <c r="C89" s="45">
        <v>0</v>
      </c>
      <c r="D89" s="45">
        <v>3.5</v>
      </c>
      <c r="E89" s="3" t="s">
        <v>2375</v>
      </c>
      <c r="F89" s="10">
        <v>0.15</v>
      </c>
      <c r="G89" s="10">
        <v>0.22</v>
      </c>
      <c r="H89" s="10">
        <v>7.5</v>
      </c>
      <c r="I89" s="5">
        <v>130.00010566436339</v>
      </c>
      <c r="J89" s="5">
        <v>120.25009773953614</v>
      </c>
      <c r="K89" s="5">
        <v>103.80508437299416</v>
      </c>
      <c r="L89" s="5">
        <v>120.25009773953614</v>
      </c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</row>
    <row r="90" spans="1:25" x14ac:dyDescent="0.2">
      <c r="A90" s="3" t="s">
        <v>3255</v>
      </c>
      <c r="B90" s="3" t="s">
        <v>3257</v>
      </c>
      <c r="C90" s="45">
        <v>4.7</v>
      </c>
      <c r="D90" s="45">
        <v>0</v>
      </c>
      <c r="E90" s="3" t="s">
        <v>2374</v>
      </c>
      <c r="F90" s="10">
        <v>0.48499999999999999</v>
      </c>
      <c r="G90" s="10">
        <v>1.0569999999999999</v>
      </c>
      <c r="H90" s="10">
        <v>0.22100000000000003</v>
      </c>
      <c r="I90" s="5">
        <v>131.99993845498565</v>
      </c>
      <c r="J90" s="5">
        <v>122.09994307086174</v>
      </c>
      <c r="K90" s="5">
        <v>105.40195085630604</v>
      </c>
      <c r="L90" s="5">
        <v>122.09994307086174</v>
      </c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</row>
    <row r="91" spans="1:25" x14ac:dyDescent="0.2">
      <c r="A91" s="3" t="s">
        <v>3255</v>
      </c>
      <c r="B91" s="3" t="s">
        <v>3258</v>
      </c>
      <c r="C91" s="45">
        <v>4.7</v>
      </c>
      <c r="D91" s="45">
        <v>0</v>
      </c>
      <c r="E91" s="3" t="s">
        <v>2374</v>
      </c>
      <c r="F91" s="10">
        <v>0.48499999999999999</v>
      </c>
      <c r="G91" s="10">
        <v>1.0569999999999999</v>
      </c>
      <c r="H91" s="10">
        <v>0.22100000000000003</v>
      </c>
      <c r="I91" s="5">
        <v>131.99993845498565</v>
      </c>
      <c r="J91" s="5">
        <v>122.09994307086174</v>
      </c>
      <c r="K91" s="5">
        <v>105.40195085630604</v>
      </c>
      <c r="L91" s="5">
        <v>122.09994307086174</v>
      </c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</row>
    <row r="92" spans="1:25" x14ac:dyDescent="0.2">
      <c r="A92" s="3" t="s">
        <v>3255</v>
      </c>
      <c r="B92" s="3" t="s">
        <v>3244</v>
      </c>
      <c r="C92" s="45">
        <v>6.8</v>
      </c>
      <c r="D92" s="45">
        <v>0</v>
      </c>
      <c r="E92" s="3" t="s">
        <v>2374</v>
      </c>
      <c r="F92" s="10">
        <v>0.48</v>
      </c>
      <c r="G92" s="10">
        <v>1.53</v>
      </c>
      <c r="H92" s="10">
        <v>0.33999999999999997</v>
      </c>
      <c r="I92" s="5">
        <v>157.00002032947654</v>
      </c>
      <c r="J92" s="5">
        <v>145.2250188047658</v>
      </c>
      <c r="K92" s="5">
        <v>125.36451623308702</v>
      </c>
      <c r="L92" s="5">
        <v>145.2250188047658</v>
      </c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</row>
    <row r="93" spans="1:25" x14ac:dyDescent="0.2">
      <c r="A93" s="3" t="s">
        <v>3255</v>
      </c>
      <c r="B93" s="3" t="s">
        <v>3259</v>
      </c>
      <c r="C93" s="45">
        <v>17.5</v>
      </c>
      <c r="D93" s="45">
        <v>0</v>
      </c>
      <c r="E93" s="3" t="s">
        <v>2374</v>
      </c>
      <c r="F93" s="10">
        <v>1.24</v>
      </c>
      <c r="G93" s="10">
        <v>3.9699999999999998</v>
      </c>
      <c r="H93" s="10">
        <v>0.89</v>
      </c>
      <c r="I93" s="5">
        <v>145.00010906291661</v>
      </c>
      <c r="J93" s="5">
        <v>134.12510088319786</v>
      </c>
      <c r="K93" s="5">
        <v>115.78258708673891</v>
      </c>
      <c r="L93" s="5">
        <v>134.12510088319786</v>
      </c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</row>
    <row r="94" spans="1:25" x14ac:dyDescent="0.2">
      <c r="A94" s="3" t="s">
        <v>3255</v>
      </c>
      <c r="B94" s="3" t="s">
        <v>3259</v>
      </c>
      <c r="C94" s="45">
        <v>17.5</v>
      </c>
      <c r="D94" s="45">
        <v>0</v>
      </c>
      <c r="E94" s="3" t="s">
        <v>2374</v>
      </c>
      <c r="F94" s="10">
        <v>1.24</v>
      </c>
      <c r="G94" s="10">
        <v>3.9699999999999998</v>
      </c>
      <c r="H94" s="10">
        <v>0.89</v>
      </c>
      <c r="I94" s="5">
        <v>145.00010906291661</v>
      </c>
      <c r="J94" s="5">
        <v>134.12510088319786</v>
      </c>
      <c r="K94" s="5">
        <v>115.78258708673891</v>
      </c>
      <c r="L94" s="5">
        <v>134.12510088319786</v>
      </c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</row>
    <row r="95" spans="1:25" x14ac:dyDescent="0.2">
      <c r="A95" s="3" t="s">
        <v>3256</v>
      </c>
      <c r="B95" s="3" t="s">
        <v>3243</v>
      </c>
      <c r="C95" s="45">
        <v>6.8</v>
      </c>
      <c r="D95" s="45">
        <v>0</v>
      </c>
      <c r="E95" s="3" t="s">
        <v>2374</v>
      </c>
      <c r="F95" s="10">
        <v>0.48</v>
      </c>
      <c r="G95" s="10">
        <v>1.53</v>
      </c>
      <c r="H95" s="10">
        <v>0.33999999999999997</v>
      </c>
      <c r="I95" s="5">
        <v>157.00002032947654</v>
      </c>
      <c r="J95" s="5">
        <v>145.2250188047658</v>
      </c>
      <c r="K95" s="5">
        <v>125.36451623308702</v>
      </c>
      <c r="L95" s="5">
        <v>145.2250188047658</v>
      </c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</row>
    <row r="96" spans="1:25" x14ac:dyDescent="0.2">
      <c r="A96" s="3" t="s">
        <v>38</v>
      </c>
      <c r="B96" s="3" t="s">
        <v>39</v>
      </c>
      <c r="C96" s="45">
        <v>1.2</v>
      </c>
      <c r="D96" s="45">
        <v>0</v>
      </c>
      <c r="E96" s="3" t="s">
        <v>2374</v>
      </c>
      <c r="F96" s="10">
        <v>1.3599999999999999E-2</v>
      </c>
      <c r="G96" s="10">
        <v>3.4299999999999997E-2</v>
      </c>
      <c r="H96" s="10">
        <v>3.2840000000000003</v>
      </c>
      <c r="I96" s="5">
        <v>240.00013058708697</v>
      </c>
      <c r="J96" s="5">
        <v>222.00012079305546</v>
      </c>
      <c r="K96" s="5">
        <v>191.64010427378895</v>
      </c>
      <c r="L96" s="5">
        <v>222.00012079305546</v>
      </c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</row>
    <row r="97" spans="1:25" x14ac:dyDescent="0.2">
      <c r="A97" s="3" t="s">
        <v>40</v>
      </c>
      <c r="B97" s="3" t="s">
        <v>41</v>
      </c>
      <c r="C97" s="45">
        <v>1.2</v>
      </c>
      <c r="D97" s="45">
        <v>0</v>
      </c>
      <c r="E97" s="3" t="s">
        <v>2374</v>
      </c>
      <c r="F97" s="10">
        <v>1.3599999999999999E-2</v>
      </c>
      <c r="G97" s="10">
        <v>3.4299999999999997E-2</v>
      </c>
      <c r="H97" s="10">
        <v>3.2840000000000003</v>
      </c>
      <c r="I97" s="5">
        <v>240.00013058708697</v>
      </c>
      <c r="J97" s="5">
        <v>222.00012079305546</v>
      </c>
      <c r="K97" s="5">
        <v>191.64010427378895</v>
      </c>
      <c r="L97" s="5">
        <v>222.00012079305546</v>
      </c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</row>
    <row r="98" spans="1:25" x14ac:dyDescent="0.2">
      <c r="A98" s="3" t="s">
        <v>39</v>
      </c>
      <c r="B98" s="3" t="s">
        <v>3785</v>
      </c>
      <c r="C98" s="45">
        <v>41.400002000000001</v>
      </c>
      <c r="D98" s="45">
        <v>0</v>
      </c>
      <c r="E98" s="3" t="s">
        <v>2374</v>
      </c>
      <c r="F98" s="10">
        <v>0.71060000000000001</v>
      </c>
      <c r="G98" s="10">
        <v>1.2366999999999999</v>
      </c>
      <c r="H98" s="10">
        <v>85.262</v>
      </c>
      <c r="I98" s="5">
        <v>250.00005664255355</v>
      </c>
      <c r="J98" s="5">
        <v>231.25005239436203</v>
      </c>
      <c r="K98" s="5">
        <v>199.62504522907901</v>
      </c>
      <c r="L98" s="5">
        <v>231.25005239436203</v>
      </c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</row>
    <row r="99" spans="1:25" x14ac:dyDescent="0.2">
      <c r="A99" s="3" t="s">
        <v>41</v>
      </c>
      <c r="B99" s="3" t="s">
        <v>3787</v>
      </c>
      <c r="C99" s="45">
        <v>41.400002000000001</v>
      </c>
      <c r="D99" s="45">
        <v>0</v>
      </c>
      <c r="E99" s="3" t="s">
        <v>2374</v>
      </c>
      <c r="F99" s="10">
        <v>0.71060000000000001</v>
      </c>
      <c r="G99" s="10">
        <v>1.2366999999999999</v>
      </c>
      <c r="H99" s="10">
        <v>85.262</v>
      </c>
      <c r="I99" s="5">
        <v>250.00005664255355</v>
      </c>
      <c r="J99" s="5">
        <v>231.25005239436203</v>
      </c>
      <c r="K99" s="5">
        <v>199.62504522907901</v>
      </c>
      <c r="L99" s="5">
        <v>231.25005239436203</v>
      </c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</row>
    <row r="100" spans="1:25" x14ac:dyDescent="0.2">
      <c r="A100" s="3" t="s">
        <v>3173</v>
      </c>
      <c r="B100" s="3" t="s">
        <v>3262</v>
      </c>
      <c r="C100" s="45">
        <v>9</v>
      </c>
      <c r="D100" s="45">
        <v>0</v>
      </c>
      <c r="E100" s="3" t="s">
        <v>2374</v>
      </c>
      <c r="F100" s="10">
        <v>0.92999999999999994</v>
      </c>
      <c r="G100" s="10">
        <v>2.12</v>
      </c>
      <c r="H100" s="10">
        <v>0.44999999999999996</v>
      </c>
      <c r="I100" s="5">
        <v>110.99997942315247</v>
      </c>
      <c r="J100" s="5">
        <v>102.67498096641604</v>
      </c>
      <c r="K100" s="5">
        <v>88.633483569387238</v>
      </c>
      <c r="L100" s="5">
        <v>102.67498096641604</v>
      </c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</row>
    <row r="101" spans="1:25" x14ac:dyDescent="0.2">
      <c r="A101" s="3" t="s">
        <v>3162</v>
      </c>
      <c r="B101" s="3" t="s">
        <v>3164</v>
      </c>
      <c r="C101" s="45">
        <v>8.6999999999999993</v>
      </c>
      <c r="D101" s="45">
        <v>0</v>
      </c>
      <c r="E101" s="3" t="s">
        <v>2374</v>
      </c>
      <c r="F101" s="10">
        <v>0.37</v>
      </c>
      <c r="G101" s="10">
        <v>1.8599999999999999</v>
      </c>
      <c r="H101" s="10">
        <v>0.44999999999999996</v>
      </c>
      <c r="I101" s="5">
        <v>182.99990428392528</v>
      </c>
      <c r="J101" s="5">
        <v>169.27491146263088</v>
      </c>
      <c r="K101" s="5">
        <v>146.12542357071433</v>
      </c>
      <c r="L101" s="5">
        <v>169.27491146263088</v>
      </c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</row>
    <row r="102" spans="1:25" x14ac:dyDescent="0.2">
      <c r="A102" s="3" t="s">
        <v>3263</v>
      </c>
      <c r="B102" s="3" t="s">
        <v>3264</v>
      </c>
      <c r="C102" s="45">
        <v>15.4</v>
      </c>
      <c r="D102" s="45">
        <v>0</v>
      </c>
      <c r="E102" s="3" t="s">
        <v>2374</v>
      </c>
      <c r="F102" s="10">
        <v>1.5699999999999998</v>
      </c>
      <c r="G102" s="10">
        <v>3.5999999999999996</v>
      </c>
      <c r="H102" s="10">
        <v>0.76</v>
      </c>
      <c r="I102" s="5">
        <v>131.99993845498565</v>
      </c>
      <c r="J102" s="5">
        <v>122.09994307086174</v>
      </c>
      <c r="K102" s="5">
        <v>105.40195085630604</v>
      </c>
      <c r="L102" s="5">
        <v>122.09994307086174</v>
      </c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3" spans="1:25" x14ac:dyDescent="0.2">
      <c r="A103" s="3" t="s">
        <v>3263</v>
      </c>
      <c r="B103" s="3" t="s">
        <v>3265</v>
      </c>
      <c r="C103" s="45">
        <v>15.4</v>
      </c>
      <c r="D103" s="45">
        <v>0</v>
      </c>
      <c r="E103" s="3" t="s">
        <v>2374</v>
      </c>
      <c r="F103" s="10">
        <v>1.5699999999999998</v>
      </c>
      <c r="G103" s="10">
        <v>3.5999999999999996</v>
      </c>
      <c r="H103" s="10">
        <v>0.76</v>
      </c>
      <c r="I103" s="5">
        <v>131.99993845498565</v>
      </c>
      <c r="J103" s="5">
        <v>122.09994307086174</v>
      </c>
      <c r="K103" s="5">
        <v>105.40195085630604</v>
      </c>
      <c r="L103" s="5">
        <v>122.09994307086174</v>
      </c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</row>
    <row r="104" spans="1:25" x14ac:dyDescent="0.2">
      <c r="A104" s="3" t="s">
        <v>3188</v>
      </c>
      <c r="B104" s="3" t="s">
        <v>3266</v>
      </c>
      <c r="C104" s="45">
        <v>58.099997999999999</v>
      </c>
      <c r="D104" s="45">
        <v>0</v>
      </c>
      <c r="E104" s="3" t="s">
        <v>2374</v>
      </c>
      <c r="F104" s="10">
        <v>0.46210000000000001</v>
      </c>
      <c r="G104" s="10">
        <v>3.1662999999999997</v>
      </c>
      <c r="H104" s="10">
        <v>12.267999999999999</v>
      </c>
      <c r="I104" s="5">
        <v>535.00061658159564</v>
      </c>
      <c r="J104" s="5">
        <v>494.875570337976</v>
      </c>
      <c r="K104" s="5">
        <v>427.19799234040408</v>
      </c>
      <c r="L104" s="5">
        <v>494.875570337976</v>
      </c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</row>
    <row r="105" spans="1:25" x14ac:dyDescent="0.2">
      <c r="A105" s="3" t="s">
        <v>3215</v>
      </c>
      <c r="B105" s="3" t="s">
        <v>3267</v>
      </c>
      <c r="C105" s="45">
        <v>20.799999</v>
      </c>
      <c r="D105" s="45">
        <v>0</v>
      </c>
      <c r="E105" s="3" t="s">
        <v>2374</v>
      </c>
      <c r="F105" s="10">
        <v>2.12</v>
      </c>
      <c r="G105" s="10">
        <v>4.8599999999999994</v>
      </c>
      <c r="H105" s="10">
        <v>1.03</v>
      </c>
      <c r="I105" s="5">
        <v>125.99998282170569</v>
      </c>
      <c r="J105" s="5">
        <v>116.54998411007776</v>
      </c>
      <c r="K105" s="5">
        <v>100.61098628313199</v>
      </c>
      <c r="L105" s="5">
        <v>116.54998411007776</v>
      </c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</row>
    <row r="106" spans="1:25" x14ac:dyDescent="0.2">
      <c r="A106" s="3" t="s">
        <v>3268</v>
      </c>
      <c r="B106" s="3" t="s">
        <v>3232</v>
      </c>
      <c r="C106" s="45">
        <v>0</v>
      </c>
      <c r="D106" s="45">
        <v>1.6</v>
      </c>
      <c r="E106" s="3" t="s">
        <v>2375</v>
      </c>
      <c r="F106" s="10">
        <v>0.06</v>
      </c>
      <c r="G106" s="10">
        <v>0.09</v>
      </c>
      <c r="H106" s="10">
        <v>3.2800000000000002</v>
      </c>
      <c r="I106" s="5">
        <v>120.0000271884257</v>
      </c>
      <c r="J106" s="5">
        <v>111.00002514929378</v>
      </c>
      <c r="K106" s="5">
        <v>95.820021709957928</v>
      </c>
      <c r="L106" s="5">
        <v>111.00002514929378</v>
      </c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</row>
    <row r="107" spans="1:25" x14ac:dyDescent="0.2">
      <c r="A107" s="3" t="s">
        <v>3268</v>
      </c>
      <c r="B107" s="3" t="s">
        <v>3269</v>
      </c>
      <c r="C107" s="45">
        <v>0</v>
      </c>
      <c r="D107" s="45">
        <v>4.8</v>
      </c>
      <c r="E107" s="3" t="s">
        <v>2375</v>
      </c>
      <c r="F107" s="10">
        <v>0.255</v>
      </c>
      <c r="G107" s="10">
        <v>0.44200000000000006</v>
      </c>
      <c r="H107" s="10">
        <v>5.3039999999999994</v>
      </c>
      <c r="I107" s="5">
        <v>130.99990774432121</v>
      </c>
      <c r="J107" s="5">
        <v>121.17491466349712</v>
      </c>
      <c r="K107" s="5">
        <v>104.60342633384047</v>
      </c>
      <c r="L107" s="5">
        <v>121.17491466349712</v>
      </c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</row>
    <row r="108" spans="1:25" x14ac:dyDescent="0.2">
      <c r="A108" s="3" t="s">
        <v>3270</v>
      </c>
      <c r="B108" s="3" t="s">
        <v>3234</v>
      </c>
      <c r="C108" s="45">
        <v>0</v>
      </c>
      <c r="D108" s="45">
        <v>1.6</v>
      </c>
      <c r="E108" s="3" t="s">
        <v>2375</v>
      </c>
      <c r="F108" s="10">
        <v>0.06</v>
      </c>
      <c r="G108" s="10">
        <v>0.09</v>
      </c>
      <c r="H108" s="10">
        <v>3.2800000000000002</v>
      </c>
      <c r="I108" s="5">
        <v>120.0000271884257</v>
      </c>
      <c r="J108" s="5">
        <v>111.00002514929378</v>
      </c>
      <c r="K108" s="5">
        <v>95.820021709957928</v>
      </c>
      <c r="L108" s="5">
        <v>111.00002514929378</v>
      </c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</row>
    <row r="109" spans="1:25" x14ac:dyDescent="0.2">
      <c r="A109" s="3" t="s">
        <v>3270</v>
      </c>
      <c r="B109" s="3" t="s">
        <v>3271</v>
      </c>
      <c r="C109" s="45">
        <v>0</v>
      </c>
      <c r="D109" s="45">
        <v>4.8</v>
      </c>
      <c r="E109" s="3" t="s">
        <v>2375</v>
      </c>
      <c r="F109" s="10">
        <v>0.255</v>
      </c>
      <c r="G109" s="10">
        <v>0.44200000000000006</v>
      </c>
      <c r="H109" s="10">
        <v>5.3039999999999994</v>
      </c>
      <c r="I109" s="5">
        <v>130.99990774432121</v>
      </c>
      <c r="J109" s="5">
        <v>121.17491466349712</v>
      </c>
      <c r="K109" s="5">
        <v>104.60342633384047</v>
      </c>
      <c r="L109" s="5">
        <v>121.17491466349712</v>
      </c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</row>
    <row r="110" spans="1:25" x14ac:dyDescent="0.2">
      <c r="A110" s="3" t="s">
        <v>3171</v>
      </c>
      <c r="B110" s="3" t="s">
        <v>3211</v>
      </c>
      <c r="C110" s="45">
        <v>9</v>
      </c>
      <c r="D110" s="45">
        <v>0</v>
      </c>
      <c r="E110" s="3" t="s">
        <v>2374</v>
      </c>
      <c r="F110" s="10">
        <v>1.206</v>
      </c>
      <c r="G110" s="10">
        <v>1.9970000000000001</v>
      </c>
      <c r="H110" s="10">
        <v>0.46800000000000003</v>
      </c>
      <c r="I110" s="5">
        <v>83.000034047374896</v>
      </c>
      <c r="J110" s="5">
        <v>76.775031493821785</v>
      </c>
      <c r="K110" s="5">
        <v>66.275527186828853</v>
      </c>
      <c r="L110" s="5">
        <v>76.775031493821785</v>
      </c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</row>
    <row r="111" spans="1:25" x14ac:dyDescent="0.2">
      <c r="A111" s="3" t="s">
        <v>3272</v>
      </c>
      <c r="B111" s="3" t="s">
        <v>3259</v>
      </c>
      <c r="C111" s="45">
        <v>11.119</v>
      </c>
      <c r="D111" s="45">
        <v>0.58099999999999996</v>
      </c>
      <c r="E111" s="3" t="s">
        <v>584</v>
      </c>
      <c r="F111" s="10">
        <v>0.83</v>
      </c>
      <c r="G111" s="10">
        <v>2.65</v>
      </c>
      <c r="H111" s="10">
        <v>1.82</v>
      </c>
      <c r="I111" s="5">
        <v>145.00010906291661</v>
      </c>
      <c r="J111" s="5">
        <v>134.12510088319786</v>
      </c>
      <c r="K111" s="5">
        <v>115.78258708673891</v>
      </c>
      <c r="L111" s="5">
        <v>134.12510088319786</v>
      </c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</row>
    <row r="112" spans="1:25" x14ac:dyDescent="0.2">
      <c r="A112" s="3" t="s">
        <v>3273</v>
      </c>
      <c r="B112" s="3" t="s">
        <v>3259</v>
      </c>
      <c r="C112" s="45">
        <v>11.119</v>
      </c>
      <c r="D112" s="45">
        <v>0.58099999999999996</v>
      </c>
      <c r="E112" s="3" t="s">
        <v>584</v>
      </c>
      <c r="F112" s="10">
        <v>0.83</v>
      </c>
      <c r="G112" s="10">
        <v>2.65</v>
      </c>
      <c r="H112" s="10">
        <v>1.82</v>
      </c>
      <c r="I112" s="5">
        <v>145.00010906291661</v>
      </c>
      <c r="J112" s="5">
        <v>134.12510088319786</v>
      </c>
      <c r="K112" s="5">
        <v>115.78258708673891</v>
      </c>
      <c r="L112" s="5">
        <v>134.12510088319786</v>
      </c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</row>
    <row r="113" spans="1:25" x14ac:dyDescent="0.2">
      <c r="A113" s="3" t="s">
        <v>3274</v>
      </c>
      <c r="B113" s="3" t="s">
        <v>3275</v>
      </c>
      <c r="C113" s="45">
        <v>27.700001</v>
      </c>
      <c r="D113" s="45">
        <v>0</v>
      </c>
      <c r="E113" s="3" t="s">
        <v>2374</v>
      </c>
      <c r="F113" s="10">
        <v>2.81</v>
      </c>
      <c r="G113" s="10">
        <v>6.43</v>
      </c>
      <c r="H113" s="10">
        <v>1.37</v>
      </c>
      <c r="I113" s="5">
        <v>125.99998282170569</v>
      </c>
      <c r="J113" s="5">
        <v>116.54998411007776</v>
      </c>
      <c r="K113" s="5">
        <v>100.61098628313199</v>
      </c>
      <c r="L113" s="5">
        <v>116.54998411007776</v>
      </c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</row>
    <row r="114" spans="1:25" x14ac:dyDescent="0.2">
      <c r="A114" s="3" t="s">
        <v>3274</v>
      </c>
      <c r="B114" s="3" t="s">
        <v>3276</v>
      </c>
      <c r="C114" s="45">
        <v>35.400002000000001</v>
      </c>
      <c r="D114" s="45">
        <v>0</v>
      </c>
      <c r="E114" s="3" t="s">
        <v>2374</v>
      </c>
      <c r="F114" s="10">
        <v>3.5999999999999996</v>
      </c>
      <c r="G114" s="10">
        <v>8.2199999999999989</v>
      </c>
      <c r="H114" s="10">
        <v>1.7500000000000002</v>
      </c>
      <c r="I114" s="5">
        <v>125.99998282170569</v>
      </c>
      <c r="J114" s="5">
        <v>116.54998411007776</v>
      </c>
      <c r="K114" s="5">
        <v>100.61098628313199</v>
      </c>
      <c r="L114" s="5">
        <v>116.54998411007776</v>
      </c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</row>
    <row r="115" spans="1:25" x14ac:dyDescent="0.2">
      <c r="A115" s="3" t="s">
        <v>3277</v>
      </c>
      <c r="B115" s="3" t="s">
        <v>3275</v>
      </c>
      <c r="C115" s="45">
        <v>27.700001</v>
      </c>
      <c r="D115" s="45">
        <v>0</v>
      </c>
      <c r="E115" s="3" t="s">
        <v>2374</v>
      </c>
      <c r="F115" s="10">
        <v>2.81</v>
      </c>
      <c r="G115" s="10">
        <v>6.43</v>
      </c>
      <c r="H115" s="10">
        <v>1.37</v>
      </c>
      <c r="I115" s="5">
        <v>125.99998282170569</v>
      </c>
      <c r="J115" s="5">
        <v>116.54998411007776</v>
      </c>
      <c r="K115" s="5">
        <v>100.61098628313199</v>
      </c>
      <c r="L115" s="5">
        <v>116.54998411007776</v>
      </c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</row>
    <row r="116" spans="1:25" x14ac:dyDescent="0.2">
      <c r="A116" s="3" t="s">
        <v>3277</v>
      </c>
      <c r="B116" s="3" t="s">
        <v>3278</v>
      </c>
      <c r="C116" s="45">
        <v>35.400002000000001</v>
      </c>
      <c r="D116" s="45">
        <v>0</v>
      </c>
      <c r="E116" s="3" t="s">
        <v>2374</v>
      </c>
      <c r="F116" s="10">
        <v>3.5999999999999996</v>
      </c>
      <c r="G116" s="10">
        <v>8.2199999999999989</v>
      </c>
      <c r="H116" s="10">
        <v>1.7500000000000002</v>
      </c>
      <c r="I116" s="5">
        <v>125.99998282170569</v>
      </c>
      <c r="J116" s="5">
        <v>116.54998411007776</v>
      </c>
      <c r="K116" s="5">
        <v>100.61098628313199</v>
      </c>
      <c r="L116" s="5">
        <v>116.54998411007776</v>
      </c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</row>
    <row r="117" spans="1:25" x14ac:dyDescent="0.2">
      <c r="A117" s="3" t="s">
        <v>3279</v>
      </c>
      <c r="B117" s="3" t="s">
        <v>3280</v>
      </c>
      <c r="C117" s="45">
        <v>1.33</v>
      </c>
      <c r="D117" s="45">
        <v>0</v>
      </c>
      <c r="E117" s="3" t="s">
        <v>2374</v>
      </c>
      <c r="F117" s="10">
        <v>1.3999999999999999E-2</v>
      </c>
      <c r="G117" s="10">
        <v>9.8000000000000004E-2</v>
      </c>
      <c r="H117" s="10">
        <v>2.5720000000000001</v>
      </c>
      <c r="I117" s="5">
        <v>240.00051163826464</v>
      </c>
      <c r="J117" s="5">
        <v>222.00047326539482</v>
      </c>
      <c r="K117" s="5">
        <v>191.64040854315431</v>
      </c>
      <c r="L117" s="5">
        <v>222.00047326539482</v>
      </c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</row>
    <row r="118" spans="1:25" x14ac:dyDescent="0.2">
      <c r="A118" s="3" t="s">
        <v>3281</v>
      </c>
      <c r="B118" s="3" t="s">
        <v>3282</v>
      </c>
      <c r="C118" s="45">
        <v>1.2999990000000001</v>
      </c>
      <c r="D118" s="45">
        <v>0</v>
      </c>
      <c r="E118" s="3" t="s">
        <v>2374</v>
      </c>
      <c r="F118" s="10">
        <v>1.2999999999999999E-2</v>
      </c>
      <c r="G118" s="10">
        <v>9.5000000000000001E-2</v>
      </c>
      <c r="H118" s="10">
        <v>2.5100000000000002</v>
      </c>
      <c r="I118" s="5">
        <v>240.00050400000001</v>
      </c>
      <c r="J118" s="5">
        <v>222.00046620000001</v>
      </c>
      <c r="K118" s="5">
        <v>191.64040244399999</v>
      </c>
      <c r="L118" s="5">
        <v>222.00046620000001</v>
      </c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</row>
    <row r="119" spans="1:25" x14ac:dyDescent="0.2">
      <c r="A119" s="3" t="s">
        <v>3203</v>
      </c>
      <c r="B119" s="3" t="s">
        <v>3284</v>
      </c>
      <c r="C119" s="45">
        <v>1</v>
      </c>
      <c r="D119" s="45">
        <v>0</v>
      </c>
      <c r="E119" s="3" t="s">
        <v>2374</v>
      </c>
      <c r="F119" s="10">
        <v>0.1</v>
      </c>
      <c r="G119" s="10">
        <v>0.22</v>
      </c>
      <c r="H119" s="10">
        <v>0.05</v>
      </c>
      <c r="I119" s="5">
        <v>125.99998282170569</v>
      </c>
      <c r="J119" s="5">
        <v>116.54998411007776</v>
      </c>
      <c r="K119" s="5">
        <v>100.61098628313199</v>
      </c>
      <c r="L119" s="5">
        <v>116.54998411007776</v>
      </c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</row>
    <row r="120" spans="1:25" x14ac:dyDescent="0.2">
      <c r="A120" s="3" t="s">
        <v>3204</v>
      </c>
      <c r="B120" s="3" t="s">
        <v>3285</v>
      </c>
      <c r="C120" s="45">
        <v>1</v>
      </c>
      <c r="D120" s="45">
        <v>0</v>
      </c>
      <c r="E120" s="3" t="s">
        <v>2374</v>
      </c>
      <c r="F120" s="10">
        <v>0.1</v>
      </c>
      <c r="G120" s="10">
        <v>0.22</v>
      </c>
      <c r="H120" s="10">
        <v>0.05</v>
      </c>
      <c r="I120" s="5">
        <v>125.99998282170569</v>
      </c>
      <c r="J120" s="5">
        <v>116.54998411007776</v>
      </c>
      <c r="K120" s="5">
        <v>100.61098628313199</v>
      </c>
      <c r="L120" s="5">
        <v>116.54998411007776</v>
      </c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</row>
    <row r="121" spans="1:25" x14ac:dyDescent="0.2">
      <c r="A121" s="3" t="s">
        <v>3283</v>
      </c>
      <c r="B121" s="3" t="s">
        <v>3286</v>
      </c>
      <c r="C121" s="45">
        <v>36.900002000000001</v>
      </c>
      <c r="D121" s="45">
        <v>0</v>
      </c>
      <c r="E121" s="3" t="s">
        <v>2374</v>
      </c>
      <c r="F121" s="10">
        <v>3.75</v>
      </c>
      <c r="G121" s="10">
        <v>8.58</v>
      </c>
      <c r="H121" s="10">
        <v>1.82</v>
      </c>
      <c r="I121" s="5">
        <v>131.99993845498565</v>
      </c>
      <c r="J121" s="5">
        <v>122.09994307086174</v>
      </c>
      <c r="K121" s="5">
        <v>105.40195085630604</v>
      </c>
      <c r="L121" s="5">
        <v>122.09994307086174</v>
      </c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</row>
    <row r="122" spans="1:25" x14ac:dyDescent="0.2">
      <c r="A122" s="3" t="s">
        <v>3186</v>
      </c>
      <c r="B122" s="3" t="s">
        <v>3287</v>
      </c>
      <c r="C122" s="45">
        <v>25.400001000000003</v>
      </c>
      <c r="D122" s="45">
        <v>0</v>
      </c>
      <c r="E122" s="3" t="s">
        <v>2374</v>
      </c>
      <c r="F122" s="10">
        <v>6.8999999999999992E-2</v>
      </c>
      <c r="G122" s="10">
        <v>1.0290000000000001</v>
      </c>
      <c r="H122" s="10">
        <v>7.2590000000000003</v>
      </c>
      <c r="I122" s="5">
        <v>1910</v>
      </c>
      <c r="J122" s="5">
        <v>1766.75</v>
      </c>
      <c r="K122" s="5">
        <v>1525.135</v>
      </c>
      <c r="L122" s="5">
        <v>1766.75</v>
      </c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</row>
    <row r="123" spans="1:25" x14ac:dyDescent="0.2">
      <c r="A123" s="3" t="s">
        <v>3288</v>
      </c>
      <c r="B123" s="3" t="s">
        <v>3289</v>
      </c>
      <c r="C123" s="45">
        <v>1</v>
      </c>
      <c r="D123" s="45">
        <v>0</v>
      </c>
      <c r="E123" s="3" t="s">
        <v>2374</v>
      </c>
      <c r="F123" s="10">
        <v>5.0000000000000001E-3</v>
      </c>
      <c r="G123" s="10">
        <v>1.2E-2</v>
      </c>
      <c r="H123" s="10">
        <v>2E-3</v>
      </c>
      <c r="I123" s="5">
        <v>125.99998282170569</v>
      </c>
      <c r="J123" s="5">
        <v>116.54998411007776</v>
      </c>
      <c r="K123" s="5">
        <v>100.61098628313199</v>
      </c>
      <c r="L123" s="5">
        <v>116.54998411007776</v>
      </c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</row>
    <row r="124" spans="1:25" x14ac:dyDescent="0.2">
      <c r="A124" s="3" t="s">
        <v>3288</v>
      </c>
      <c r="B124" s="3" t="s">
        <v>3291</v>
      </c>
      <c r="C124" s="45">
        <v>6.4</v>
      </c>
      <c r="D124" s="45">
        <v>0</v>
      </c>
      <c r="E124" s="3" t="s">
        <v>2374</v>
      </c>
      <c r="F124" s="10">
        <v>0.06</v>
      </c>
      <c r="G124" s="10">
        <v>0.22999999999999998</v>
      </c>
      <c r="H124" s="10">
        <v>0.05</v>
      </c>
      <c r="I124" s="5">
        <v>203.00006123580062</v>
      </c>
      <c r="J124" s="5">
        <v>187.77505664311559</v>
      </c>
      <c r="K124" s="5">
        <v>162.0955488967868</v>
      </c>
      <c r="L124" s="5">
        <v>187.77505664311559</v>
      </c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</row>
    <row r="125" spans="1:25" x14ac:dyDescent="0.2">
      <c r="A125" s="3" t="s">
        <v>3288</v>
      </c>
      <c r="B125" s="3" t="s">
        <v>3290</v>
      </c>
      <c r="C125" s="45">
        <v>0</v>
      </c>
      <c r="D125" s="45">
        <v>6</v>
      </c>
      <c r="E125" s="3" t="s">
        <v>2375</v>
      </c>
      <c r="F125" s="10">
        <v>0.21</v>
      </c>
      <c r="G125" s="10">
        <v>0.47000000000000003</v>
      </c>
      <c r="H125" s="10">
        <v>5.91</v>
      </c>
      <c r="I125" s="5">
        <v>127.0000135323701</v>
      </c>
      <c r="J125" s="5">
        <v>117.47501251744235</v>
      </c>
      <c r="K125" s="5">
        <v>101.40951080559752</v>
      </c>
      <c r="L125" s="5">
        <v>117.47501251744235</v>
      </c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</row>
    <row r="126" spans="1:25" x14ac:dyDescent="0.2">
      <c r="A126" s="3" t="s">
        <v>3288</v>
      </c>
      <c r="B126" s="3" t="s">
        <v>3294</v>
      </c>
      <c r="C126" s="45">
        <v>8.5</v>
      </c>
      <c r="D126" s="45">
        <v>0</v>
      </c>
      <c r="E126" s="3" t="s">
        <v>2374</v>
      </c>
      <c r="F126" s="10">
        <v>0.86160000000000003</v>
      </c>
      <c r="G126" s="10">
        <v>1.9747000000000001</v>
      </c>
      <c r="H126" s="10">
        <v>0.41900000000000004</v>
      </c>
      <c r="I126" s="5">
        <v>110.99997942315247</v>
      </c>
      <c r="J126" s="5">
        <v>102.67498096641604</v>
      </c>
      <c r="K126" s="5">
        <v>88.633483569387238</v>
      </c>
      <c r="L126" s="5">
        <v>102.67498096641604</v>
      </c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</row>
    <row r="127" spans="1:25" x14ac:dyDescent="0.2">
      <c r="A127" s="3" t="s">
        <v>3288</v>
      </c>
      <c r="B127" s="3" t="s">
        <v>3292</v>
      </c>
      <c r="C127" s="45">
        <v>8.5</v>
      </c>
      <c r="D127" s="45">
        <v>0</v>
      </c>
      <c r="E127" s="3" t="s">
        <v>2374</v>
      </c>
      <c r="F127" s="10">
        <v>0.86999999999999988</v>
      </c>
      <c r="G127" s="10">
        <v>1.9800000000000002</v>
      </c>
      <c r="H127" s="10">
        <v>0.42</v>
      </c>
      <c r="I127" s="5">
        <v>125.99998282170569</v>
      </c>
      <c r="J127" s="5">
        <v>116.54998411007776</v>
      </c>
      <c r="K127" s="5">
        <v>100.61098628313199</v>
      </c>
      <c r="L127" s="5">
        <v>116.54998411007776</v>
      </c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</row>
    <row r="128" spans="1:25" x14ac:dyDescent="0.2">
      <c r="A128" s="3" t="s">
        <v>3288</v>
      </c>
      <c r="B128" s="3" t="s">
        <v>3293</v>
      </c>
      <c r="C128" s="45">
        <v>8.5</v>
      </c>
      <c r="D128" s="45">
        <v>0</v>
      </c>
      <c r="E128" s="3" t="s">
        <v>2374</v>
      </c>
      <c r="F128" s="10">
        <v>0.86999999999999988</v>
      </c>
      <c r="G128" s="10">
        <v>1.9800000000000002</v>
      </c>
      <c r="H128" s="10">
        <v>0.42</v>
      </c>
      <c r="I128" s="5">
        <v>125.99998282170569</v>
      </c>
      <c r="J128" s="5">
        <v>116.54998411007776</v>
      </c>
      <c r="K128" s="5">
        <v>100.61098628313199</v>
      </c>
      <c r="L128" s="5">
        <v>116.54998411007776</v>
      </c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</row>
    <row r="129" spans="1:25" x14ac:dyDescent="0.2">
      <c r="A129" s="3" t="s">
        <v>3287</v>
      </c>
      <c r="B129" s="3" t="s">
        <v>264</v>
      </c>
      <c r="C129" s="45">
        <v>77.199996999999996</v>
      </c>
      <c r="D129" s="45">
        <v>0</v>
      </c>
      <c r="E129" s="3" t="s">
        <v>2374</v>
      </c>
      <c r="F129" s="10">
        <v>0.21099999999999999</v>
      </c>
      <c r="G129" s="10">
        <v>3.1280000000000001</v>
      </c>
      <c r="H129" s="10">
        <v>22.062999999999999</v>
      </c>
      <c r="I129" s="5">
        <v>1909.9999754876962</v>
      </c>
      <c r="J129" s="5">
        <v>1766.7499773261191</v>
      </c>
      <c r="K129" s="5">
        <v>1525.1349804269255</v>
      </c>
      <c r="L129" s="5">
        <v>1766.7499773261191</v>
      </c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</row>
    <row r="130" spans="1:25" x14ac:dyDescent="0.2">
      <c r="A130" s="3" t="s">
        <v>3295</v>
      </c>
      <c r="B130" s="3" t="s">
        <v>3296</v>
      </c>
      <c r="C130" s="45">
        <v>16.5</v>
      </c>
      <c r="D130" s="45">
        <v>0</v>
      </c>
      <c r="E130" s="3" t="s">
        <v>2374</v>
      </c>
      <c r="F130" s="10">
        <v>1.68</v>
      </c>
      <c r="G130" s="10">
        <v>3.84</v>
      </c>
      <c r="H130" s="10">
        <v>0.80999999999999994</v>
      </c>
      <c r="I130" s="5">
        <v>131.99993845498565</v>
      </c>
      <c r="J130" s="5">
        <v>122.09994307086174</v>
      </c>
      <c r="K130" s="5">
        <v>105.40195085630604</v>
      </c>
      <c r="L130" s="5">
        <v>122.09994307086174</v>
      </c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</row>
    <row r="131" spans="1:25" x14ac:dyDescent="0.2">
      <c r="A131" s="3" t="s">
        <v>3299</v>
      </c>
      <c r="B131" s="3" t="s">
        <v>1379</v>
      </c>
      <c r="C131" s="45">
        <v>137.33000200000001</v>
      </c>
      <c r="D131" s="45">
        <v>0</v>
      </c>
      <c r="E131" s="3" t="s">
        <v>2374</v>
      </c>
      <c r="F131" s="10">
        <v>0.68530000000000002</v>
      </c>
      <c r="G131" s="10">
        <v>5.8914</v>
      </c>
      <c r="H131" s="10">
        <v>35.894999999999996</v>
      </c>
      <c r="I131" s="5">
        <v>955</v>
      </c>
      <c r="J131" s="5">
        <v>883.375</v>
      </c>
      <c r="K131" s="5">
        <v>762.5675</v>
      </c>
      <c r="L131" s="5">
        <v>883.375</v>
      </c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</row>
    <row r="132" spans="1:25" x14ac:dyDescent="0.2">
      <c r="A132" s="3" t="s">
        <v>3300</v>
      </c>
      <c r="B132" s="3" t="s">
        <v>3258</v>
      </c>
      <c r="C132" s="45">
        <v>25.4</v>
      </c>
      <c r="D132" s="45">
        <v>0</v>
      </c>
      <c r="E132" s="3" t="s">
        <v>2374</v>
      </c>
      <c r="F132" s="10">
        <v>3.004</v>
      </c>
      <c r="G132" s="10">
        <v>6.157</v>
      </c>
      <c r="H132" s="10">
        <v>1.238</v>
      </c>
      <c r="I132" s="5">
        <v>112.00001013381689</v>
      </c>
      <c r="J132" s="5">
        <v>103.60000937378062</v>
      </c>
      <c r="K132" s="5">
        <v>89.432008091852779</v>
      </c>
      <c r="L132" s="5">
        <v>103.60000937378062</v>
      </c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</row>
    <row r="133" spans="1:25" x14ac:dyDescent="0.2">
      <c r="A133" s="3" t="s">
        <v>3302</v>
      </c>
      <c r="B133" s="3" t="s">
        <v>3286</v>
      </c>
      <c r="C133" s="45">
        <v>2.1</v>
      </c>
      <c r="D133" s="45">
        <v>0</v>
      </c>
      <c r="E133" s="3" t="s">
        <v>2374</v>
      </c>
      <c r="F133" s="10">
        <v>0.21</v>
      </c>
      <c r="G133" s="10">
        <v>0.5</v>
      </c>
      <c r="H133" s="10">
        <v>0.1</v>
      </c>
      <c r="I133" s="5">
        <v>131.99993845498565</v>
      </c>
      <c r="J133" s="5">
        <v>122.09994307086174</v>
      </c>
      <c r="K133" s="5">
        <v>105.40195085630604</v>
      </c>
      <c r="L133" s="5">
        <v>122.09994307086174</v>
      </c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</row>
    <row r="134" spans="1:25" x14ac:dyDescent="0.2">
      <c r="A134" s="3" t="s">
        <v>3303</v>
      </c>
      <c r="B134" s="3" t="s">
        <v>3304</v>
      </c>
      <c r="C134" s="45">
        <v>1</v>
      </c>
      <c r="D134" s="45">
        <v>0</v>
      </c>
      <c r="E134" s="3" t="s">
        <v>2374</v>
      </c>
      <c r="F134" s="10">
        <v>4.0000000000000001E-3</v>
      </c>
      <c r="G134" s="10">
        <v>2.4E-2</v>
      </c>
      <c r="H134" s="10">
        <v>6.22</v>
      </c>
      <c r="I134" s="5">
        <v>399.99990010249689</v>
      </c>
      <c r="J134" s="5">
        <v>369.99990759480966</v>
      </c>
      <c r="K134" s="5">
        <v>319.39992023184379</v>
      </c>
      <c r="L134" s="5">
        <v>369.99990759480966</v>
      </c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</row>
    <row r="135" spans="1:25" x14ac:dyDescent="0.2">
      <c r="A135" s="3" t="s">
        <v>3303</v>
      </c>
      <c r="B135" s="3" t="s">
        <v>3305</v>
      </c>
      <c r="C135" s="45">
        <v>24</v>
      </c>
      <c r="D135" s="45">
        <v>0</v>
      </c>
      <c r="E135" s="3" t="s">
        <v>2374</v>
      </c>
      <c r="F135" s="10">
        <v>0.14100000000000001</v>
      </c>
      <c r="G135" s="10">
        <v>0.94299999999999995</v>
      </c>
      <c r="H135" s="10">
        <v>6.9119999999999999</v>
      </c>
      <c r="I135" s="5">
        <v>934.9995640561483</v>
      </c>
      <c r="J135" s="5">
        <v>864.87459675193725</v>
      </c>
      <c r="K135" s="5">
        <v>746.59715189883445</v>
      </c>
      <c r="L135" s="5">
        <v>864.87459675193725</v>
      </c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</row>
    <row r="136" spans="1:25" x14ac:dyDescent="0.2">
      <c r="A136" s="3" t="s">
        <v>3303</v>
      </c>
      <c r="B136" s="3" t="s">
        <v>3306</v>
      </c>
      <c r="C136" s="45">
        <v>24</v>
      </c>
      <c r="D136" s="45">
        <v>0</v>
      </c>
      <c r="E136" s="3" t="s">
        <v>2374</v>
      </c>
      <c r="F136" s="10">
        <v>0.14100000000000001</v>
      </c>
      <c r="G136" s="10">
        <v>0.94299999999999995</v>
      </c>
      <c r="H136" s="10">
        <v>6.9119999999999999</v>
      </c>
      <c r="I136" s="5">
        <v>934.9995640561483</v>
      </c>
      <c r="J136" s="5">
        <v>864.87459675193725</v>
      </c>
      <c r="K136" s="5">
        <v>746.59715189883445</v>
      </c>
      <c r="L136" s="5">
        <v>864.87459675193725</v>
      </c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</row>
    <row r="137" spans="1:25" x14ac:dyDescent="0.2">
      <c r="A137" s="3" t="s">
        <v>3307</v>
      </c>
      <c r="B137" s="3" t="s">
        <v>3308</v>
      </c>
      <c r="C137" s="45">
        <v>10.1</v>
      </c>
      <c r="D137" s="45">
        <v>0</v>
      </c>
      <c r="E137" s="3" t="s">
        <v>2374</v>
      </c>
      <c r="F137" s="10">
        <v>0.89999999999999991</v>
      </c>
      <c r="G137" s="10">
        <v>2.34</v>
      </c>
      <c r="H137" s="10">
        <v>0.502</v>
      </c>
      <c r="I137" s="5">
        <v>132.99996916565007</v>
      </c>
      <c r="J137" s="5">
        <v>123.02497147822632</v>
      </c>
      <c r="K137" s="5">
        <v>106.20047537877159</v>
      </c>
      <c r="L137" s="5">
        <v>123.02497147822632</v>
      </c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</row>
    <row r="138" spans="1:25" x14ac:dyDescent="0.2">
      <c r="A138" s="3" t="s">
        <v>3309</v>
      </c>
      <c r="B138" s="3" t="s">
        <v>3310</v>
      </c>
      <c r="C138" s="45">
        <v>10.1</v>
      </c>
      <c r="D138" s="45">
        <v>0</v>
      </c>
      <c r="E138" s="3" t="s">
        <v>2374</v>
      </c>
      <c r="F138" s="10">
        <v>0.89999999999999991</v>
      </c>
      <c r="G138" s="10">
        <v>2.34</v>
      </c>
      <c r="H138" s="10">
        <v>0.502</v>
      </c>
      <c r="I138" s="5">
        <v>125.99998282170569</v>
      </c>
      <c r="J138" s="5">
        <v>116.54998411007776</v>
      </c>
      <c r="K138" s="5">
        <v>100.61098628313199</v>
      </c>
      <c r="L138" s="5">
        <v>116.54998411007776</v>
      </c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</row>
    <row r="139" spans="1:25" x14ac:dyDescent="0.2">
      <c r="A139" s="3" t="s">
        <v>3311</v>
      </c>
      <c r="B139" s="3" t="s">
        <v>3292</v>
      </c>
      <c r="C139" s="45">
        <v>34.900002000000001</v>
      </c>
      <c r="D139" s="45">
        <v>0</v>
      </c>
      <c r="E139" s="3" t="s">
        <v>2374</v>
      </c>
      <c r="F139" s="10">
        <v>3.55</v>
      </c>
      <c r="G139" s="10">
        <v>8.1100000000000012</v>
      </c>
      <c r="H139" s="10">
        <v>1.73</v>
      </c>
      <c r="I139" s="5">
        <v>125.99998282170569</v>
      </c>
      <c r="J139" s="5">
        <v>116.54998411007776</v>
      </c>
      <c r="K139" s="5">
        <v>100.61098628313199</v>
      </c>
      <c r="L139" s="5">
        <v>116.54998411007776</v>
      </c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</row>
    <row r="140" spans="1:25" x14ac:dyDescent="0.2">
      <c r="A140" s="3" t="s">
        <v>3312</v>
      </c>
      <c r="B140" s="3" t="s">
        <v>3313</v>
      </c>
      <c r="C140" s="45">
        <v>22.6</v>
      </c>
      <c r="D140" s="45">
        <v>0</v>
      </c>
      <c r="E140" s="3" t="s">
        <v>2374</v>
      </c>
      <c r="F140" s="10">
        <v>1.7500000000000002</v>
      </c>
      <c r="G140" s="10">
        <v>5</v>
      </c>
      <c r="H140" s="10">
        <v>1.1900000000000002</v>
      </c>
      <c r="I140" s="5">
        <v>131.99993845498565</v>
      </c>
      <c r="J140" s="5">
        <v>122.09994307086174</v>
      </c>
      <c r="K140" s="5">
        <v>105.40195085630604</v>
      </c>
      <c r="L140" s="5">
        <v>122.09994307086174</v>
      </c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</row>
    <row r="141" spans="1:25" x14ac:dyDescent="0.2">
      <c r="A141" s="3" t="s">
        <v>3312</v>
      </c>
      <c r="B141" s="3" t="s">
        <v>3293</v>
      </c>
      <c r="C141" s="45">
        <v>34.900002000000001</v>
      </c>
      <c r="D141" s="45">
        <v>0</v>
      </c>
      <c r="E141" s="3" t="s">
        <v>2374</v>
      </c>
      <c r="F141" s="10">
        <v>3.55</v>
      </c>
      <c r="G141" s="10">
        <v>8.1100000000000012</v>
      </c>
      <c r="H141" s="10">
        <v>1.73</v>
      </c>
      <c r="I141" s="5">
        <v>125.99998282170569</v>
      </c>
      <c r="J141" s="5">
        <v>116.54998411007776</v>
      </c>
      <c r="K141" s="5">
        <v>100.61098628313199</v>
      </c>
      <c r="L141" s="5">
        <v>116.54998411007776</v>
      </c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</row>
    <row r="142" spans="1:25" x14ac:dyDescent="0.2">
      <c r="A142" s="3" t="s">
        <v>3314</v>
      </c>
      <c r="B142" s="3" t="s">
        <v>3315</v>
      </c>
      <c r="C142" s="45">
        <v>1.2</v>
      </c>
      <c r="D142" s="45">
        <v>0</v>
      </c>
      <c r="E142" s="3" t="s">
        <v>2374</v>
      </c>
      <c r="F142" s="10">
        <v>0.38999999999999996</v>
      </c>
      <c r="G142" s="10">
        <v>1.02</v>
      </c>
      <c r="H142" s="10">
        <v>0.01</v>
      </c>
      <c r="I142" s="5">
        <v>131.00009480580843</v>
      </c>
      <c r="J142" s="5">
        <v>121.17508769537281</v>
      </c>
      <c r="K142" s="5">
        <v>104.60357570243804</v>
      </c>
      <c r="L142" s="5">
        <v>121.17508769537281</v>
      </c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</row>
    <row r="143" spans="1:25" x14ac:dyDescent="0.2">
      <c r="A143" s="3" t="s">
        <v>3316</v>
      </c>
      <c r="B143" s="3" t="s">
        <v>3291</v>
      </c>
      <c r="C143" s="45">
        <v>5</v>
      </c>
      <c r="D143" s="45">
        <v>0</v>
      </c>
      <c r="E143" s="3" t="s">
        <v>2374</v>
      </c>
      <c r="F143" s="10">
        <v>0.51</v>
      </c>
      <c r="G143" s="10">
        <v>1.2</v>
      </c>
      <c r="H143" s="10">
        <v>0.24</v>
      </c>
      <c r="I143" s="5">
        <v>110.99997942315247</v>
      </c>
      <c r="J143" s="5">
        <v>102.67498096641604</v>
      </c>
      <c r="K143" s="5">
        <v>88.633483569387238</v>
      </c>
      <c r="L143" s="5">
        <v>102.67498096641604</v>
      </c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</row>
    <row r="144" spans="1:25" x14ac:dyDescent="0.2">
      <c r="A144" s="3" t="s">
        <v>3266</v>
      </c>
      <c r="B144" s="3" t="s">
        <v>3169</v>
      </c>
      <c r="C144" s="45">
        <v>10.3</v>
      </c>
      <c r="D144" s="45">
        <v>0</v>
      </c>
      <c r="E144" s="3" t="s">
        <v>2374</v>
      </c>
      <c r="F144" s="10">
        <v>8.1900000000000001E-2</v>
      </c>
      <c r="G144" s="10">
        <v>0.56130000000000002</v>
      </c>
      <c r="H144" s="10">
        <v>2.1749999999999998</v>
      </c>
      <c r="I144" s="5">
        <v>535.00061658159564</v>
      </c>
      <c r="J144" s="5">
        <v>494.875570337976</v>
      </c>
      <c r="K144" s="5">
        <v>427.19799234040408</v>
      </c>
      <c r="L144" s="5">
        <v>494.875570337976</v>
      </c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</row>
    <row r="145" spans="1:25" x14ac:dyDescent="0.2">
      <c r="A145" s="3" t="s">
        <v>3317</v>
      </c>
      <c r="B145" s="3" t="s">
        <v>3252</v>
      </c>
      <c r="C145" s="45">
        <v>2.7</v>
      </c>
      <c r="D145" s="45">
        <v>0</v>
      </c>
      <c r="E145" s="3" t="s">
        <v>2374</v>
      </c>
      <c r="F145" s="10">
        <v>0.27999999999999997</v>
      </c>
      <c r="G145" s="10">
        <v>0.64</v>
      </c>
      <c r="H145" s="10">
        <v>0.13999999999999999</v>
      </c>
      <c r="I145" s="5">
        <v>125.99998282170569</v>
      </c>
      <c r="J145" s="5">
        <v>116.54998411007776</v>
      </c>
      <c r="K145" s="5">
        <v>100.61098628313199</v>
      </c>
      <c r="L145" s="5">
        <v>116.54998411007776</v>
      </c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</row>
    <row r="146" spans="1:25" x14ac:dyDescent="0.2">
      <c r="A146" s="3" t="s">
        <v>3318</v>
      </c>
      <c r="B146" s="3" t="s">
        <v>3254</v>
      </c>
      <c r="C146" s="45">
        <v>2.7</v>
      </c>
      <c r="D146" s="45">
        <v>0</v>
      </c>
      <c r="E146" s="3" t="s">
        <v>2374</v>
      </c>
      <c r="F146" s="10">
        <v>0.27999999999999997</v>
      </c>
      <c r="G146" s="10">
        <v>0.64</v>
      </c>
      <c r="H146" s="10">
        <v>0.13999999999999999</v>
      </c>
      <c r="I146" s="5">
        <v>125.99998282170569</v>
      </c>
      <c r="J146" s="5">
        <v>116.54998411007776</v>
      </c>
      <c r="K146" s="5">
        <v>100.61098628313199</v>
      </c>
      <c r="L146" s="5">
        <v>116.54998411007776</v>
      </c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</row>
    <row r="147" spans="1:25" x14ac:dyDescent="0.2">
      <c r="A147" s="3" t="s">
        <v>3319</v>
      </c>
      <c r="B147" s="3" t="s">
        <v>3293</v>
      </c>
      <c r="C147" s="45">
        <v>2.4</v>
      </c>
      <c r="D147" s="45">
        <v>0</v>
      </c>
      <c r="E147" s="3" t="s">
        <v>2374</v>
      </c>
      <c r="F147" s="10">
        <v>0.25</v>
      </c>
      <c r="G147" s="10">
        <v>0.57999999999999996</v>
      </c>
      <c r="H147" s="10">
        <v>0.12</v>
      </c>
      <c r="I147" s="5">
        <v>125.99998282170569</v>
      </c>
      <c r="J147" s="5">
        <v>116.54998411007776</v>
      </c>
      <c r="K147" s="5">
        <v>100.61098628313199</v>
      </c>
      <c r="L147" s="5">
        <v>116.54998411007776</v>
      </c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</row>
    <row r="148" spans="1:25" x14ac:dyDescent="0.2">
      <c r="A148" s="3" t="s">
        <v>3320</v>
      </c>
      <c r="B148" s="3" t="s">
        <v>3322</v>
      </c>
      <c r="C148" s="45">
        <v>4.57</v>
      </c>
      <c r="D148" s="45">
        <v>0</v>
      </c>
      <c r="E148" s="3" t="s">
        <v>2374</v>
      </c>
      <c r="F148" s="10">
        <v>0.10510000000000001</v>
      </c>
      <c r="G148" s="10">
        <v>0.38180000000000003</v>
      </c>
      <c r="H148" s="10">
        <v>6.3259999999999996</v>
      </c>
      <c r="I148" s="5">
        <v>170.99999301736531</v>
      </c>
      <c r="J148" s="5">
        <v>158.17499354106292</v>
      </c>
      <c r="K148" s="5">
        <v>136.5434944243662</v>
      </c>
      <c r="L148" s="5">
        <v>158.17499354106292</v>
      </c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</row>
    <row r="149" spans="1:25" x14ac:dyDescent="0.2">
      <c r="A149" s="3" t="s">
        <v>3323</v>
      </c>
      <c r="B149" s="3" t="s">
        <v>3322</v>
      </c>
      <c r="C149" s="45">
        <v>4.4800000000000004</v>
      </c>
      <c r="D149" s="45">
        <v>0</v>
      </c>
      <c r="E149" s="3" t="s">
        <v>2374</v>
      </c>
      <c r="F149" s="10">
        <v>0.1042</v>
      </c>
      <c r="G149" s="10">
        <v>0.37840000000000001</v>
      </c>
      <c r="H149" s="10">
        <v>6.2700000000000005</v>
      </c>
      <c r="I149" s="5">
        <v>170.99999301736531</v>
      </c>
      <c r="J149" s="5">
        <v>158.17499354106292</v>
      </c>
      <c r="K149" s="5">
        <v>136.5434944243662</v>
      </c>
      <c r="L149" s="5">
        <v>158.17499354106292</v>
      </c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</row>
    <row r="150" spans="1:25" x14ac:dyDescent="0.2">
      <c r="A150" s="3" t="s">
        <v>3183</v>
      </c>
      <c r="B150" s="3" t="s">
        <v>3276</v>
      </c>
      <c r="C150" s="45">
        <v>27.8</v>
      </c>
      <c r="D150" s="45">
        <v>1.5</v>
      </c>
      <c r="E150" s="3" t="s">
        <v>584</v>
      </c>
      <c r="F150" s="10">
        <v>2.863</v>
      </c>
      <c r="G150" s="10">
        <v>6.6000000000000005</v>
      </c>
      <c r="H150" s="10">
        <v>3.1</v>
      </c>
      <c r="I150" s="5">
        <v>125.99998282170569</v>
      </c>
      <c r="J150" s="5">
        <v>116.54998411007776</v>
      </c>
      <c r="K150" s="5">
        <v>100.61098628313199</v>
      </c>
      <c r="L150" s="5">
        <v>116.54998411007776</v>
      </c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</row>
    <row r="151" spans="1:25" x14ac:dyDescent="0.2">
      <c r="A151" s="3" t="s">
        <v>3324</v>
      </c>
      <c r="B151" s="3" t="s">
        <v>3278</v>
      </c>
      <c r="C151" s="45">
        <v>27.8</v>
      </c>
      <c r="D151" s="45">
        <v>1.5</v>
      </c>
      <c r="E151" s="3" t="s">
        <v>584</v>
      </c>
      <c r="F151" s="10">
        <v>2.863</v>
      </c>
      <c r="G151" s="10">
        <v>6.6000000000000005</v>
      </c>
      <c r="H151" s="10">
        <v>3.1</v>
      </c>
      <c r="I151" s="5">
        <v>125.99998282170569</v>
      </c>
      <c r="J151" s="5">
        <v>116.54998411007776</v>
      </c>
      <c r="K151" s="5">
        <v>100.61098628313199</v>
      </c>
      <c r="L151" s="5">
        <v>116.54998411007776</v>
      </c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</row>
    <row r="152" spans="1:25" x14ac:dyDescent="0.2">
      <c r="A152" s="3" t="s">
        <v>3325</v>
      </c>
      <c r="B152" s="3" t="s">
        <v>3327</v>
      </c>
      <c r="C152" s="45">
        <v>1.8</v>
      </c>
      <c r="D152" s="45">
        <v>0</v>
      </c>
      <c r="E152" s="3" t="s">
        <v>2374</v>
      </c>
      <c r="F152" s="10">
        <v>0.18</v>
      </c>
      <c r="G152" s="10">
        <v>0.41000000000000003</v>
      </c>
      <c r="H152" s="10">
        <v>0.09</v>
      </c>
      <c r="I152" s="5">
        <v>125.99998282170569</v>
      </c>
      <c r="J152" s="5">
        <v>116.54998411007776</v>
      </c>
      <c r="K152" s="5">
        <v>100.61098628313199</v>
      </c>
      <c r="L152" s="5">
        <v>116.54998411007776</v>
      </c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</row>
    <row r="153" spans="1:25" x14ac:dyDescent="0.2">
      <c r="A153" s="3" t="s">
        <v>3325</v>
      </c>
      <c r="B153" s="3" t="s">
        <v>3328</v>
      </c>
      <c r="C153" s="45">
        <v>6.1</v>
      </c>
      <c r="D153" s="45">
        <v>0</v>
      </c>
      <c r="E153" s="3" t="s">
        <v>2374</v>
      </c>
      <c r="F153" s="10">
        <v>0.62</v>
      </c>
      <c r="G153" s="10">
        <v>1.4200000000000002</v>
      </c>
      <c r="H153" s="10">
        <v>0.3</v>
      </c>
      <c r="I153" s="5">
        <v>125.99998282170569</v>
      </c>
      <c r="J153" s="5">
        <v>116.54998411007776</v>
      </c>
      <c r="K153" s="5">
        <v>100.61098628313199</v>
      </c>
      <c r="L153" s="5">
        <v>116.54998411007776</v>
      </c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</row>
    <row r="154" spans="1:25" x14ac:dyDescent="0.2">
      <c r="A154" s="3" t="s">
        <v>3325</v>
      </c>
      <c r="B154" s="3" t="s">
        <v>3326</v>
      </c>
      <c r="C154" s="45">
        <v>6.8</v>
      </c>
      <c r="D154" s="45">
        <v>0</v>
      </c>
      <c r="E154" s="3" t="s">
        <v>2374</v>
      </c>
      <c r="F154" s="10">
        <v>0.69</v>
      </c>
      <c r="G154" s="10">
        <v>1.5699999999999998</v>
      </c>
      <c r="H154" s="10">
        <v>0.33</v>
      </c>
      <c r="I154" s="5">
        <v>150.00003398553213</v>
      </c>
      <c r="J154" s="5">
        <v>138.75003143661723</v>
      </c>
      <c r="K154" s="5">
        <v>119.7750271374474</v>
      </c>
      <c r="L154" s="5">
        <v>138.75003143661723</v>
      </c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5" spans="1:25" x14ac:dyDescent="0.2">
      <c r="A155" s="3" t="s">
        <v>3329</v>
      </c>
      <c r="B155" s="3" t="s">
        <v>3330</v>
      </c>
      <c r="C155" s="45">
        <v>1.8</v>
      </c>
      <c r="D155" s="45">
        <v>0</v>
      </c>
      <c r="E155" s="3" t="s">
        <v>2374</v>
      </c>
      <c r="F155" s="10">
        <v>0.18</v>
      </c>
      <c r="G155" s="10">
        <v>0.41000000000000003</v>
      </c>
      <c r="H155" s="10">
        <v>0.09</v>
      </c>
      <c r="I155" s="5">
        <v>125.99998282170569</v>
      </c>
      <c r="J155" s="5">
        <v>116.54998411007776</v>
      </c>
      <c r="K155" s="5">
        <v>100.61098628313199</v>
      </c>
      <c r="L155" s="5">
        <v>116.54998411007776</v>
      </c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</row>
    <row r="156" spans="1:25" x14ac:dyDescent="0.2">
      <c r="A156" s="3" t="s">
        <v>3329</v>
      </c>
      <c r="B156" s="3" t="s">
        <v>3331</v>
      </c>
      <c r="C156" s="45">
        <v>6.1</v>
      </c>
      <c r="D156" s="45">
        <v>0</v>
      </c>
      <c r="E156" s="3" t="s">
        <v>2374</v>
      </c>
      <c r="F156" s="10">
        <v>0.62</v>
      </c>
      <c r="G156" s="10">
        <v>1.4200000000000002</v>
      </c>
      <c r="H156" s="10">
        <v>0.3</v>
      </c>
      <c r="I156" s="5">
        <v>125.99998282170569</v>
      </c>
      <c r="J156" s="5">
        <v>116.54998411007776</v>
      </c>
      <c r="K156" s="5">
        <v>100.61098628313199</v>
      </c>
      <c r="L156" s="5">
        <v>116.54998411007776</v>
      </c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</row>
    <row r="157" spans="1:25" x14ac:dyDescent="0.2">
      <c r="A157" s="3" t="s">
        <v>3329</v>
      </c>
      <c r="B157" s="3" t="s">
        <v>3326</v>
      </c>
      <c r="C157" s="45">
        <v>6.8</v>
      </c>
      <c r="D157" s="45">
        <v>0</v>
      </c>
      <c r="E157" s="3" t="s">
        <v>2374</v>
      </c>
      <c r="F157" s="10">
        <v>0.69</v>
      </c>
      <c r="G157" s="10">
        <v>1.5699999999999998</v>
      </c>
      <c r="H157" s="10">
        <v>0.33</v>
      </c>
      <c r="I157" s="5">
        <v>125.99998282170569</v>
      </c>
      <c r="J157" s="5">
        <v>116.54998411007776</v>
      </c>
      <c r="K157" s="5">
        <v>100.61098628313199</v>
      </c>
      <c r="L157" s="5">
        <v>116.54998411007776</v>
      </c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</row>
    <row r="158" spans="1:25" x14ac:dyDescent="0.2">
      <c r="A158" s="3" t="s">
        <v>3332</v>
      </c>
      <c r="B158" s="3" t="s">
        <v>3326</v>
      </c>
      <c r="C158" s="45">
        <v>3</v>
      </c>
      <c r="D158" s="45">
        <v>0</v>
      </c>
      <c r="E158" s="3" t="s">
        <v>2374</v>
      </c>
      <c r="F158" s="10">
        <v>6.8699999999999997E-2</v>
      </c>
      <c r="G158" s="10">
        <v>0.25359999999999999</v>
      </c>
      <c r="H158" s="10">
        <v>4.1050000000000004</v>
      </c>
      <c r="I158" s="5">
        <v>185.99999641591853</v>
      </c>
      <c r="J158" s="5">
        <v>172.04999668472465</v>
      </c>
      <c r="K158" s="5">
        <v>148.52099713811094</v>
      </c>
      <c r="L158" s="5">
        <v>172.04999668472465</v>
      </c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</row>
    <row r="159" spans="1:25" x14ac:dyDescent="0.2">
      <c r="A159" s="3" t="s">
        <v>3332</v>
      </c>
      <c r="B159" s="3" t="s">
        <v>3333</v>
      </c>
      <c r="C159" s="45">
        <v>11.3</v>
      </c>
      <c r="D159" s="45">
        <v>0</v>
      </c>
      <c r="E159" s="3" t="s">
        <v>2374</v>
      </c>
      <c r="F159" s="10">
        <v>0.6</v>
      </c>
      <c r="G159" s="10">
        <v>2.379</v>
      </c>
      <c r="H159" s="10">
        <v>0.61699999999999999</v>
      </c>
      <c r="I159" s="5">
        <v>195.00004418119178</v>
      </c>
      <c r="J159" s="5">
        <v>180.37504086760239</v>
      </c>
      <c r="K159" s="5">
        <v>155.70753527868163</v>
      </c>
      <c r="L159" s="5">
        <v>180.37504086760239</v>
      </c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</row>
    <row r="160" spans="1:25" x14ac:dyDescent="0.2">
      <c r="A160" s="3" t="s">
        <v>3166</v>
      </c>
      <c r="B160" s="3" t="s">
        <v>3296</v>
      </c>
      <c r="C160" s="45">
        <v>15.210041</v>
      </c>
      <c r="D160" s="45">
        <v>0</v>
      </c>
      <c r="E160" s="3" t="s">
        <v>2374</v>
      </c>
      <c r="F160" s="10">
        <v>2.157</v>
      </c>
      <c r="G160" s="10">
        <v>3.5709999999999997</v>
      </c>
      <c r="H160" s="10">
        <v>0.74399999999999999</v>
      </c>
      <c r="I160" s="5">
        <v>99.000068999999996</v>
      </c>
      <c r="J160" s="5">
        <v>91.575063825000001</v>
      </c>
      <c r="K160" s="5">
        <v>79.051555096499996</v>
      </c>
      <c r="L160" s="5">
        <v>91.575063825000001</v>
      </c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</row>
    <row r="161" spans="1:25" x14ac:dyDescent="0.2">
      <c r="A161" s="3" t="s">
        <v>3166</v>
      </c>
      <c r="B161" s="3" t="s">
        <v>3222</v>
      </c>
      <c r="C161" s="45">
        <v>35.400001000000003</v>
      </c>
      <c r="D161" s="45">
        <v>0</v>
      </c>
      <c r="E161" s="3" t="s">
        <v>2374</v>
      </c>
      <c r="F161" s="10">
        <v>5.0200000000000005</v>
      </c>
      <c r="G161" s="10">
        <v>8.32</v>
      </c>
      <c r="H161" s="10">
        <v>1.73</v>
      </c>
      <c r="I161" s="5">
        <v>99.000068999999996</v>
      </c>
      <c r="J161" s="5">
        <v>91.575063825000001</v>
      </c>
      <c r="K161" s="5">
        <v>79.051555096499996</v>
      </c>
      <c r="L161" s="5">
        <v>91.575063825000001</v>
      </c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</row>
    <row r="162" spans="1:25" x14ac:dyDescent="0.2">
      <c r="A162" s="3" t="s">
        <v>3334</v>
      </c>
      <c r="B162" s="3" t="s">
        <v>3335</v>
      </c>
      <c r="C162" s="45">
        <v>11.13</v>
      </c>
      <c r="D162" s="45">
        <v>0</v>
      </c>
      <c r="E162" s="3" t="s">
        <v>2374</v>
      </c>
      <c r="F162" s="10">
        <v>1.5779999999999998</v>
      </c>
      <c r="G162" s="10">
        <v>2.6149999999999998</v>
      </c>
      <c r="H162" s="10">
        <v>0.54400000000000004</v>
      </c>
      <c r="I162" s="5">
        <v>99.000068156592519</v>
      </c>
      <c r="J162" s="5">
        <v>91.575063044848079</v>
      </c>
      <c r="K162" s="5">
        <v>79.051554423039121</v>
      </c>
      <c r="L162" s="5">
        <v>91.575063044848079</v>
      </c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</row>
    <row r="163" spans="1:25" x14ac:dyDescent="0.2">
      <c r="A163" s="3" t="s">
        <v>3334</v>
      </c>
      <c r="B163" s="3" t="s">
        <v>3336</v>
      </c>
      <c r="C163" s="45">
        <v>15.1</v>
      </c>
      <c r="D163" s="45">
        <v>0</v>
      </c>
      <c r="E163" s="3" t="s">
        <v>2374</v>
      </c>
      <c r="F163" s="10">
        <v>2.15</v>
      </c>
      <c r="G163" s="10">
        <v>3.55</v>
      </c>
      <c r="H163" s="10">
        <v>0.74</v>
      </c>
      <c r="I163" s="5">
        <v>99.000068156592519</v>
      </c>
      <c r="J163" s="5">
        <v>91.575063044848079</v>
      </c>
      <c r="K163" s="5">
        <v>79.051554423039121</v>
      </c>
      <c r="L163" s="5">
        <v>91.575063044848079</v>
      </c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</row>
    <row r="164" spans="1:25" x14ac:dyDescent="0.2">
      <c r="A164" s="3" t="s">
        <v>3334</v>
      </c>
      <c r="B164" s="3" t="s">
        <v>3337</v>
      </c>
      <c r="C164" s="45">
        <v>22.6</v>
      </c>
      <c r="D164" s="45">
        <v>0</v>
      </c>
      <c r="E164" s="3" t="s">
        <v>2374</v>
      </c>
      <c r="F164" s="10">
        <v>2.29</v>
      </c>
      <c r="G164" s="10">
        <v>5.25</v>
      </c>
      <c r="H164" s="10">
        <v>1.1100000000000001</v>
      </c>
      <c r="I164" s="5">
        <v>125.99998282170569</v>
      </c>
      <c r="J164" s="5">
        <v>116.54998411007776</v>
      </c>
      <c r="K164" s="5">
        <v>100.61098628313199</v>
      </c>
      <c r="L164" s="5">
        <v>116.54998411007776</v>
      </c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</row>
    <row r="165" spans="1:25" x14ac:dyDescent="0.2">
      <c r="A165" s="3" t="s">
        <v>3338</v>
      </c>
      <c r="B165" s="3" t="s">
        <v>3167</v>
      </c>
      <c r="C165" s="45">
        <v>5.82</v>
      </c>
      <c r="D165" s="45">
        <v>0</v>
      </c>
      <c r="E165" s="3" t="s">
        <v>2374</v>
      </c>
      <c r="F165" s="10">
        <v>0.59</v>
      </c>
      <c r="G165" s="10">
        <v>1.3559999999999999</v>
      </c>
      <c r="H165" s="10">
        <v>0.28500000000000003</v>
      </c>
      <c r="I165" s="5">
        <v>131.99993845498565</v>
      </c>
      <c r="J165" s="5">
        <v>122.09994307086174</v>
      </c>
      <c r="K165" s="5">
        <v>105.40195085630604</v>
      </c>
      <c r="L165" s="5">
        <v>122.09994307086174</v>
      </c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</row>
    <row r="166" spans="1:25" x14ac:dyDescent="0.2">
      <c r="A166" s="3" t="s">
        <v>3275</v>
      </c>
      <c r="B166" s="3" t="s">
        <v>3201</v>
      </c>
      <c r="C166" s="45">
        <v>29.6</v>
      </c>
      <c r="D166" s="45">
        <v>0</v>
      </c>
      <c r="E166" s="3" t="s">
        <v>2374</v>
      </c>
      <c r="F166" s="10">
        <v>3.0086999999999997</v>
      </c>
      <c r="G166" s="10">
        <v>6.8969000000000005</v>
      </c>
      <c r="H166" s="10">
        <v>1.466</v>
      </c>
      <c r="I166" s="5">
        <v>125.99998282170569</v>
      </c>
      <c r="J166" s="5">
        <v>116.54998411007776</v>
      </c>
      <c r="K166" s="5">
        <v>100.61098628313199</v>
      </c>
      <c r="L166" s="5">
        <v>116.54998411007776</v>
      </c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</row>
    <row r="167" spans="1:25" x14ac:dyDescent="0.2">
      <c r="A167" s="3" t="s">
        <v>3275</v>
      </c>
      <c r="B167" s="3" t="s">
        <v>3339</v>
      </c>
      <c r="C167" s="45">
        <v>37.799999</v>
      </c>
      <c r="D167" s="45">
        <v>0</v>
      </c>
      <c r="E167" s="3" t="s">
        <v>2374</v>
      </c>
      <c r="F167" s="10">
        <v>3.84</v>
      </c>
      <c r="G167" s="10">
        <v>8.7999999999999989</v>
      </c>
      <c r="H167" s="10">
        <v>1.87</v>
      </c>
      <c r="I167" s="5">
        <v>110.99997942315247</v>
      </c>
      <c r="J167" s="5">
        <v>102.67498096641604</v>
      </c>
      <c r="K167" s="5">
        <v>88.633483569387238</v>
      </c>
      <c r="L167" s="5">
        <v>102.67498096641604</v>
      </c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</row>
    <row r="168" spans="1:25" x14ac:dyDescent="0.2">
      <c r="A168" s="3" t="s">
        <v>3275</v>
      </c>
      <c r="B168" s="3" t="s">
        <v>3340</v>
      </c>
      <c r="C168" s="45">
        <v>37.770000000000003</v>
      </c>
      <c r="D168" s="45">
        <v>0</v>
      </c>
      <c r="E168" s="3" t="s">
        <v>2374</v>
      </c>
      <c r="F168" s="10">
        <v>3.84</v>
      </c>
      <c r="G168" s="10">
        <v>8.7999999999999989</v>
      </c>
      <c r="H168" s="10">
        <v>1.87</v>
      </c>
      <c r="I168" s="5">
        <v>110.99997942315247</v>
      </c>
      <c r="J168" s="5">
        <v>102.67498096641604</v>
      </c>
      <c r="K168" s="5">
        <v>88.633483569387238</v>
      </c>
      <c r="L168" s="5">
        <v>102.67498096641604</v>
      </c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</row>
    <row r="169" spans="1:25" x14ac:dyDescent="0.2">
      <c r="A169" s="3" t="s">
        <v>3341</v>
      </c>
      <c r="B169" s="3" t="s">
        <v>3199</v>
      </c>
      <c r="C169" s="45">
        <v>56.200001</v>
      </c>
      <c r="D169" s="45">
        <v>0</v>
      </c>
      <c r="E169" s="3" t="s">
        <v>2374</v>
      </c>
      <c r="F169" s="10">
        <v>0.28999999999999998</v>
      </c>
      <c r="G169" s="10">
        <v>2.44</v>
      </c>
      <c r="H169" s="10">
        <v>14.719999999999999</v>
      </c>
      <c r="I169" s="5">
        <v>1090.0016568508909</v>
      </c>
      <c r="J169" s="5">
        <v>1008.2515325870741</v>
      </c>
      <c r="K169" s="5">
        <v>870.36632299543635</v>
      </c>
      <c r="L169" s="5">
        <v>1008.2515325870741</v>
      </c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</row>
    <row r="170" spans="1:25" x14ac:dyDescent="0.2">
      <c r="A170" s="3" t="s">
        <v>3286</v>
      </c>
      <c r="B170" s="3" t="s">
        <v>3343</v>
      </c>
      <c r="C170" s="45">
        <v>2.4</v>
      </c>
      <c r="D170" s="45">
        <v>0</v>
      </c>
      <c r="E170" s="3" t="s">
        <v>2374</v>
      </c>
      <c r="F170" s="10">
        <v>0.25</v>
      </c>
      <c r="G170" s="10">
        <v>0.57999999999999996</v>
      </c>
      <c r="H170" s="10">
        <v>0.12</v>
      </c>
      <c r="I170" s="5">
        <v>110.99997942315247</v>
      </c>
      <c r="J170" s="5">
        <v>102.67498096641604</v>
      </c>
      <c r="K170" s="5">
        <v>88.633483569387238</v>
      </c>
      <c r="L170" s="5">
        <v>102.67498096641604</v>
      </c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</row>
    <row r="171" spans="1:25" x14ac:dyDescent="0.2">
      <c r="A171" s="3" t="s">
        <v>3286</v>
      </c>
      <c r="B171" s="3" t="s">
        <v>3344</v>
      </c>
      <c r="C171" s="45">
        <v>21.6</v>
      </c>
      <c r="D171" s="45">
        <v>0</v>
      </c>
      <c r="E171" s="3" t="s">
        <v>2374</v>
      </c>
      <c r="F171" s="10">
        <v>2.19</v>
      </c>
      <c r="G171" s="10">
        <v>5.2</v>
      </c>
      <c r="H171" s="10">
        <v>1.03</v>
      </c>
      <c r="I171" s="5">
        <v>131.99993845498565</v>
      </c>
      <c r="J171" s="5">
        <v>122.09994307086174</v>
      </c>
      <c r="K171" s="5">
        <v>105.40195085630604</v>
      </c>
      <c r="L171" s="5">
        <v>122.09994307086174</v>
      </c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</row>
    <row r="172" spans="1:25" x14ac:dyDescent="0.2">
      <c r="A172" s="3" t="s">
        <v>3286</v>
      </c>
      <c r="B172" s="3" t="s">
        <v>3338</v>
      </c>
      <c r="C172" s="45">
        <v>33.68</v>
      </c>
      <c r="D172" s="45">
        <v>0</v>
      </c>
      <c r="E172" s="3" t="s">
        <v>2374</v>
      </c>
      <c r="F172" s="10">
        <v>3.4299999999999997</v>
      </c>
      <c r="G172" s="10">
        <v>7.84</v>
      </c>
      <c r="H172" s="10">
        <v>1.66</v>
      </c>
      <c r="I172" s="5">
        <v>131.99993845498565</v>
      </c>
      <c r="J172" s="5">
        <v>122.09994307086174</v>
      </c>
      <c r="K172" s="5">
        <v>105.40195085630604</v>
      </c>
      <c r="L172" s="5">
        <v>122.09994307086174</v>
      </c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</row>
    <row r="173" spans="1:25" x14ac:dyDescent="0.2">
      <c r="A173" s="3" t="s">
        <v>3286</v>
      </c>
      <c r="B173" s="3" t="s">
        <v>3338</v>
      </c>
      <c r="C173" s="45">
        <v>33.68</v>
      </c>
      <c r="D173" s="45">
        <v>0</v>
      </c>
      <c r="E173" s="3" t="s">
        <v>2374</v>
      </c>
      <c r="F173" s="10">
        <v>3.4299999999999997</v>
      </c>
      <c r="G173" s="10">
        <v>7.84</v>
      </c>
      <c r="H173" s="10">
        <v>1.66</v>
      </c>
      <c r="I173" s="5">
        <v>131.99993845498565</v>
      </c>
      <c r="J173" s="5">
        <v>122.09994307086174</v>
      </c>
      <c r="K173" s="5">
        <v>105.40195085630604</v>
      </c>
      <c r="L173" s="5">
        <v>122.09994307086174</v>
      </c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</row>
    <row r="174" spans="1:25" x14ac:dyDescent="0.2">
      <c r="A174" s="3" t="s">
        <v>3336</v>
      </c>
      <c r="B174" s="3" t="s">
        <v>3345</v>
      </c>
      <c r="C174" s="45">
        <v>4.2</v>
      </c>
      <c r="D174" s="45">
        <v>0</v>
      </c>
      <c r="E174" s="3" t="s">
        <v>2374</v>
      </c>
      <c r="F174" s="10">
        <v>0.59</v>
      </c>
      <c r="G174" s="10">
        <v>1.03</v>
      </c>
      <c r="H174" s="10">
        <v>0.19</v>
      </c>
      <c r="I174" s="5">
        <v>99.000068156592519</v>
      </c>
      <c r="J174" s="5">
        <v>91.575063044848079</v>
      </c>
      <c r="K174" s="5">
        <v>79.051554423039121</v>
      </c>
      <c r="L174" s="5">
        <v>91.575063044848079</v>
      </c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</row>
    <row r="175" spans="1:25" x14ac:dyDescent="0.2">
      <c r="A175" s="3" t="s">
        <v>3336</v>
      </c>
      <c r="B175" s="3" t="s">
        <v>3346</v>
      </c>
      <c r="C175" s="45">
        <v>7.599996</v>
      </c>
      <c r="D175" s="45">
        <v>0</v>
      </c>
      <c r="E175" s="3" t="s">
        <v>2374</v>
      </c>
      <c r="F175" s="10">
        <v>1.0699999999999998</v>
      </c>
      <c r="G175" s="10">
        <v>1.78</v>
      </c>
      <c r="H175" s="10">
        <v>0.37</v>
      </c>
      <c r="I175" s="5">
        <v>99.000068999999996</v>
      </c>
      <c r="J175" s="5">
        <v>91.575063825000001</v>
      </c>
      <c r="K175" s="5">
        <v>79.051555096499996</v>
      </c>
      <c r="L175" s="5">
        <v>91.575063825000001</v>
      </c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</row>
    <row r="176" spans="1:25" x14ac:dyDescent="0.2">
      <c r="A176" s="3" t="s">
        <v>3259</v>
      </c>
      <c r="B176" s="3" t="s">
        <v>3257</v>
      </c>
      <c r="C176" s="45">
        <v>15.6</v>
      </c>
      <c r="D176" s="45">
        <v>0</v>
      </c>
      <c r="E176" s="3" t="s">
        <v>2374</v>
      </c>
      <c r="F176" s="10">
        <v>1.8259999999999998</v>
      </c>
      <c r="G176" s="10">
        <v>3.742</v>
      </c>
      <c r="H176" s="10">
        <v>0.752</v>
      </c>
      <c r="I176" s="5">
        <v>112.00001013381689</v>
      </c>
      <c r="J176" s="5">
        <v>103.60000937378062</v>
      </c>
      <c r="K176" s="5">
        <v>89.432008091852779</v>
      </c>
      <c r="L176" s="5">
        <v>103.60000937378062</v>
      </c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</row>
    <row r="177" spans="1:25" x14ac:dyDescent="0.2">
      <c r="A177" s="3" t="s">
        <v>3199</v>
      </c>
      <c r="B177" s="3" t="s">
        <v>3347</v>
      </c>
      <c r="C177" s="45">
        <v>28.200001</v>
      </c>
      <c r="D177" s="45">
        <v>0</v>
      </c>
      <c r="E177" s="3" t="s">
        <v>2374</v>
      </c>
      <c r="F177" s="10">
        <v>0.13999999999999999</v>
      </c>
      <c r="G177" s="10">
        <v>1.23</v>
      </c>
      <c r="H177" s="10">
        <v>7.42</v>
      </c>
      <c r="I177" s="5">
        <v>1090.0016568508909</v>
      </c>
      <c r="J177" s="5">
        <v>1008.2515325870741</v>
      </c>
      <c r="K177" s="5">
        <v>870.36632299543635</v>
      </c>
      <c r="L177" s="5">
        <v>1008.2515325870741</v>
      </c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</row>
    <row r="178" spans="1:25" x14ac:dyDescent="0.2">
      <c r="A178" s="3" t="s">
        <v>3199</v>
      </c>
      <c r="B178" s="3" t="s">
        <v>501</v>
      </c>
      <c r="C178" s="45">
        <v>100.599998</v>
      </c>
      <c r="D178" s="45">
        <v>0</v>
      </c>
      <c r="E178" s="3" t="s">
        <v>2374</v>
      </c>
      <c r="F178" s="10">
        <v>0.61</v>
      </c>
      <c r="G178" s="10">
        <v>5.36</v>
      </c>
      <c r="H178" s="10">
        <v>22.141999999999999</v>
      </c>
      <c r="I178" s="5">
        <v>694.9992429434725</v>
      </c>
      <c r="J178" s="5">
        <v>642.87429972271207</v>
      </c>
      <c r="K178" s="5">
        <v>554.95689549036274</v>
      </c>
      <c r="L178" s="5">
        <v>642.87429972271207</v>
      </c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</row>
    <row r="179" spans="1:25" x14ac:dyDescent="0.2">
      <c r="A179" s="3" t="s">
        <v>3195</v>
      </c>
      <c r="B179" s="3" t="s">
        <v>3297</v>
      </c>
      <c r="C179" s="45">
        <v>32.150002000000001</v>
      </c>
      <c r="D179" s="45">
        <v>0</v>
      </c>
      <c r="E179" s="3" t="s">
        <v>2374</v>
      </c>
      <c r="F179" s="10">
        <v>0.16239999999999999</v>
      </c>
      <c r="G179" s="10">
        <v>1.4035</v>
      </c>
      <c r="H179" s="10">
        <v>8.4540000000000006</v>
      </c>
      <c r="I179" s="5">
        <v>954.99998774384812</v>
      </c>
      <c r="J179" s="5">
        <v>883.37498866305953</v>
      </c>
      <c r="K179" s="5">
        <v>762.56749021346275</v>
      </c>
      <c r="L179" s="5">
        <v>883.37498866305953</v>
      </c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</row>
    <row r="180" spans="1:25" x14ac:dyDescent="0.2">
      <c r="A180" s="3" t="s">
        <v>3195</v>
      </c>
      <c r="B180" s="3" t="s">
        <v>3299</v>
      </c>
      <c r="C180" s="45">
        <v>32.150002000000001</v>
      </c>
      <c r="D180" s="45">
        <v>0</v>
      </c>
      <c r="E180" s="3" t="s">
        <v>2374</v>
      </c>
      <c r="F180" s="10">
        <v>0.16239999999999999</v>
      </c>
      <c r="G180" s="10">
        <v>1.4035</v>
      </c>
      <c r="H180" s="10">
        <v>8.4540000000000006</v>
      </c>
      <c r="I180" s="5">
        <v>954.99998774384812</v>
      </c>
      <c r="J180" s="5">
        <v>883.37498866305953</v>
      </c>
      <c r="K180" s="5">
        <v>762.56749021346275</v>
      </c>
      <c r="L180" s="5">
        <v>883.37498866305953</v>
      </c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</row>
    <row r="181" spans="1:25" x14ac:dyDescent="0.2">
      <c r="A181" s="3" t="s">
        <v>3195</v>
      </c>
      <c r="B181" s="3" t="s">
        <v>3349</v>
      </c>
      <c r="C181" s="45">
        <v>50.400002000000001</v>
      </c>
      <c r="D181" s="45">
        <v>0</v>
      </c>
      <c r="E181" s="3" t="s">
        <v>2374</v>
      </c>
      <c r="F181" s="10">
        <v>0.26</v>
      </c>
      <c r="G181" s="10">
        <v>2.19</v>
      </c>
      <c r="H181" s="10">
        <v>13.22</v>
      </c>
      <c r="I181" s="5">
        <v>1090.0016568508909</v>
      </c>
      <c r="J181" s="5">
        <v>1008.2515325870741</v>
      </c>
      <c r="K181" s="5">
        <v>870.36632299543635</v>
      </c>
      <c r="L181" s="5">
        <v>1008.2515325870741</v>
      </c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</row>
    <row r="182" spans="1:25" x14ac:dyDescent="0.2">
      <c r="A182" s="3" t="s">
        <v>3195</v>
      </c>
      <c r="B182" s="3" t="s">
        <v>3348</v>
      </c>
      <c r="C182" s="45">
        <v>70.5</v>
      </c>
      <c r="D182" s="45">
        <v>0</v>
      </c>
      <c r="E182" s="3" t="s">
        <v>2374</v>
      </c>
      <c r="F182" s="10">
        <v>0.36</v>
      </c>
      <c r="G182" s="10">
        <v>3.0700000000000003</v>
      </c>
      <c r="H182" s="10">
        <v>18.48</v>
      </c>
      <c r="I182" s="5">
        <v>1090.0016568508909</v>
      </c>
      <c r="J182" s="5">
        <v>1008.2515325870741</v>
      </c>
      <c r="K182" s="5">
        <v>870.36632299543635</v>
      </c>
      <c r="L182" s="5">
        <v>1008.2515325870741</v>
      </c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</row>
    <row r="183" spans="1:25" x14ac:dyDescent="0.2">
      <c r="A183" s="3" t="s">
        <v>3195</v>
      </c>
      <c r="B183" s="3" t="s">
        <v>3350</v>
      </c>
      <c r="C183" s="45">
        <v>100.599998</v>
      </c>
      <c r="D183" s="45">
        <v>0</v>
      </c>
      <c r="E183" s="3" t="s">
        <v>2374</v>
      </c>
      <c r="F183" s="10">
        <v>0.61</v>
      </c>
      <c r="G183" s="10">
        <v>5.36</v>
      </c>
      <c r="H183" s="10">
        <v>22.141999999999999</v>
      </c>
      <c r="I183" s="5">
        <v>694.9992429434725</v>
      </c>
      <c r="J183" s="5">
        <v>642.87429972271207</v>
      </c>
      <c r="K183" s="5">
        <v>554.95689549036274</v>
      </c>
      <c r="L183" s="5">
        <v>642.87429972271207</v>
      </c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</row>
    <row r="184" spans="1:25" x14ac:dyDescent="0.2">
      <c r="A184" s="3" t="s">
        <v>3305</v>
      </c>
      <c r="B184" s="3" t="s">
        <v>3187</v>
      </c>
      <c r="C184" s="45">
        <v>1.47</v>
      </c>
      <c r="D184" s="45">
        <v>0</v>
      </c>
      <c r="E184" s="3" t="s">
        <v>2374</v>
      </c>
      <c r="F184" s="10">
        <v>2.4000000000000002E-3</v>
      </c>
      <c r="G184" s="10">
        <v>4.2000000000000003E-2</v>
      </c>
      <c r="H184" s="10">
        <v>8.36</v>
      </c>
      <c r="I184" s="5">
        <v>929.9982673492932</v>
      </c>
      <c r="J184" s="5">
        <v>860.24839729809628</v>
      </c>
      <c r="K184" s="5">
        <v>742.60361647841057</v>
      </c>
      <c r="L184" s="5">
        <v>860.24839729809628</v>
      </c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</row>
    <row r="185" spans="1:25" x14ac:dyDescent="0.2">
      <c r="A185" s="3" t="s">
        <v>3305</v>
      </c>
      <c r="B185" s="3" t="s">
        <v>3193</v>
      </c>
      <c r="C185" s="45">
        <v>46.98</v>
      </c>
      <c r="D185" s="45">
        <v>0</v>
      </c>
      <c r="E185" s="3" t="s">
        <v>2374</v>
      </c>
      <c r="F185" s="10">
        <v>0.26600000000000001</v>
      </c>
      <c r="G185" s="10">
        <v>1.9339999999999999</v>
      </c>
      <c r="H185" s="10">
        <v>12.809000000000001</v>
      </c>
      <c r="I185" s="5">
        <v>934.9995640561483</v>
      </c>
      <c r="J185" s="5">
        <v>864.87459675193725</v>
      </c>
      <c r="K185" s="5">
        <v>746.59715189883445</v>
      </c>
      <c r="L185" s="5">
        <v>864.87459675193725</v>
      </c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</row>
    <row r="186" spans="1:25" x14ac:dyDescent="0.2">
      <c r="A186" s="3" t="s">
        <v>3306</v>
      </c>
      <c r="B186" s="3" t="s">
        <v>3197</v>
      </c>
      <c r="C186" s="45">
        <v>60.219999000000001</v>
      </c>
      <c r="D186" s="45">
        <v>0</v>
      </c>
      <c r="E186" s="3" t="s">
        <v>2374</v>
      </c>
      <c r="F186" s="10">
        <v>0.34099999999999997</v>
      </c>
      <c r="G186" s="10">
        <v>2.4790000000000001</v>
      </c>
      <c r="H186" s="10">
        <v>16.419</v>
      </c>
      <c r="I186" s="5">
        <v>934.99957300000005</v>
      </c>
      <c r="J186" s="5">
        <v>864.87460502500005</v>
      </c>
      <c r="K186" s="5">
        <v>746.59715904050006</v>
      </c>
      <c r="L186" s="5">
        <v>864.87460502500005</v>
      </c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</row>
    <row r="187" spans="1:25" x14ac:dyDescent="0.2">
      <c r="A187" s="3" t="s">
        <v>3189</v>
      </c>
      <c r="B187" s="3" t="s">
        <v>3306</v>
      </c>
      <c r="C187" s="45">
        <v>1.29</v>
      </c>
      <c r="D187" s="45">
        <v>0</v>
      </c>
      <c r="E187" s="3" t="s">
        <v>2374</v>
      </c>
      <c r="F187" s="10">
        <v>2.0999999999999999E-3</v>
      </c>
      <c r="G187" s="10">
        <v>3.6999999999999998E-2</v>
      </c>
      <c r="H187" s="10">
        <v>7.3359999999999994</v>
      </c>
      <c r="I187" s="5">
        <v>929.9982673492932</v>
      </c>
      <c r="J187" s="5">
        <v>860.24839729809628</v>
      </c>
      <c r="K187" s="5">
        <v>742.60361647841057</v>
      </c>
      <c r="L187" s="5">
        <v>860.24839729809628</v>
      </c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</row>
    <row r="188" spans="1:25" x14ac:dyDescent="0.2">
      <c r="A188" s="3" t="s">
        <v>3291</v>
      </c>
      <c r="B188" s="3" t="s">
        <v>3226</v>
      </c>
      <c r="C188" s="45">
        <v>5.7</v>
      </c>
      <c r="D188" s="45">
        <v>0</v>
      </c>
      <c r="E188" s="3" t="s">
        <v>2374</v>
      </c>
      <c r="F188" s="10">
        <v>0.57999999999999996</v>
      </c>
      <c r="G188" s="10">
        <v>1.3299999999999998</v>
      </c>
      <c r="H188" s="10">
        <v>0.27999999999999997</v>
      </c>
      <c r="I188" s="5">
        <v>110.99997942315247</v>
      </c>
      <c r="J188" s="5">
        <v>102.67498096641604</v>
      </c>
      <c r="K188" s="5">
        <v>88.633483569387238</v>
      </c>
      <c r="L188" s="5">
        <v>102.67498096641604</v>
      </c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</row>
    <row r="189" spans="1:25" x14ac:dyDescent="0.2">
      <c r="A189" s="3" t="s">
        <v>3224</v>
      </c>
      <c r="B189" s="3" t="s">
        <v>3216</v>
      </c>
      <c r="C189" s="45">
        <v>10.5</v>
      </c>
      <c r="D189" s="45">
        <v>0</v>
      </c>
      <c r="E189" s="3" t="s">
        <v>2374</v>
      </c>
      <c r="F189" s="10">
        <v>1.06</v>
      </c>
      <c r="G189" s="10">
        <v>2.52</v>
      </c>
      <c r="H189" s="10">
        <v>0.5</v>
      </c>
      <c r="I189" s="5">
        <v>110.99997942315247</v>
      </c>
      <c r="J189" s="5">
        <v>102.67498096641604</v>
      </c>
      <c r="K189" s="5">
        <v>88.633483569387238</v>
      </c>
      <c r="L189" s="5">
        <v>102.67498096641604</v>
      </c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</row>
    <row r="190" spans="1:25" x14ac:dyDescent="0.2">
      <c r="A190" s="3" t="s">
        <v>3294</v>
      </c>
      <c r="B190" s="3" t="s">
        <v>3212</v>
      </c>
      <c r="C190" s="45">
        <v>18.299999</v>
      </c>
      <c r="D190" s="45">
        <v>0</v>
      </c>
      <c r="E190" s="3" t="s">
        <v>2374</v>
      </c>
      <c r="F190" s="10">
        <v>1.91</v>
      </c>
      <c r="G190" s="10">
        <v>4.54</v>
      </c>
      <c r="H190" s="10">
        <v>0.89999999999999991</v>
      </c>
      <c r="I190" s="5">
        <v>110.99997942315247</v>
      </c>
      <c r="J190" s="5">
        <v>102.67498096641604</v>
      </c>
      <c r="K190" s="5">
        <v>88.633483569387238</v>
      </c>
      <c r="L190" s="5">
        <v>102.67498096641604</v>
      </c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</row>
    <row r="191" spans="1:25" x14ac:dyDescent="0.2">
      <c r="A191" s="3" t="s">
        <v>3251</v>
      </c>
      <c r="B191" s="3" t="s">
        <v>3175</v>
      </c>
      <c r="C191" s="45">
        <v>5.0999999999999996</v>
      </c>
      <c r="D191" s="45">
        <v>0</v>
      </c>
      <c r="E191" s="3" t="s">
        <v>2374</v>
      </c>
      <c r="F191" s="10">
        <v>0.12</v>
      </c>
      <c r="G191" s="10">
        <v>1.113</v>
      </c>
      <c r="H191" s="10">
        <v>0.26900000000000002</v>
      </c>
      <c r="I191" s="5">
        <v>463.9991601216588</v>
      </c>
      <c r="J191" s="5">
        <v>429.19922311253441</v>
      </c>
      <c r="K191" s="5">
        <v>370.50332935714454</v>
      </c>
      <c r="L191" s="5">
        <v>429.19922311253441</v>
      </c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</row>
    <row r="192" spans="1:25" x14ac:dyDescent="0.2">
      <c r="A192" s="3" t="s">
        <v>3253</v>
      </c>
      <c r="B192" s="3" t="s">
        <v>3178</v>
      </c>
      <c r="C192" s="45">
        <v>5.0999999999999996</v>
      </c>
      <c r="D192" s="45">
        <v>0</v>
      </c>
      <c r="E192" s="3" t="s">
        <v>2374</v>
      </c>
      <c r="F192" s="10">
        <v>0.12</v>
      </c>
      <c r="G192" s="10">
        <v>1.113</v>
      </c>
      <c r="H192" s="10">
        <v>0.26900000000000002</v>
      </c>
      <c r="I192" s="5">
        <v>463.9991601216588</v>
      </c>
      <c r="J192" s="5">
        <v>429.19922311253441</v>
      </c>
      <c r="K192" s="5">
        <v>370.50332935714454</v>
      </c>
      <c r="L192" s="5">
        <v>429.19922311253441</v>
      </c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</row>
    <row r="193" spans="1:25" x14ac:dyDescent="0.2">
      <c r="A193" s="3" t="s">
        <v>3308</v>
      </c>
      <c r="B193" s="3" t="s">
        <v>3351</v>
      </c>
      <c r="C193" s="45">
        <v>6.3</v>
      </c>
      <c r="D193" s="45">
        <v>0</v>
      </c>
      <c r="E193" s="3" t="s">
        <v>2374</v>
      </c>
      <c r="F193" s="10">
        <v>0.64</v>
      </c>
      <c r="G193" s="10">
        <v>1.46</v>
      </c>
      <c r="H193" s="10">
        <v>0.31</v>
      </c>
      <c r="I193" s="5">
        <v>125.99998282170569</v>
      </c>
      <c r="J193" s="5">
        <v>116.54998411007776</v>
      </c>
      <c r="K193" s="5">
        <v>100.61098628313199</v>
      </c>
      <c r="L193" s="5">
        <v>116.54998411007776</v>
      </c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</row>
    <row r="194" spans="1:25" x14ac:dyDescent="0.2">
      <c r="A194" s="3" t="s">
        <v>3308</v>
      </c>
      <c r="B194" s="3" t="s">
        <v>3352</v>
      </c>
      <c r="C194" s="45">
        <v>7.9</v>
      </c>
      <c r="D194" s="45">
        <v>0</v>
      </c>
      <c r="E194" s="3" t="s">
        <v>2374</v>
      </c>
      <c r="F194" s="10">
        <v>0.71000000000000008</v>
      </c>
      <c r="G194" s="10">
        <v>1.8399999999999999</v>
      </c>
      <c r="H194" s="10">
        <v>0.39500000000000002</v>
      </c>
      <c r="I194" s="5">
        <v>132.99996916565007</v>
      </c>
      <c r="J194" s="5">
        <v>123.02497147822632</v>
      </c>
      <c r="K194" s="5">
        <v>106.20047537877159</v>
      </c>
      <c r="L194" s="5">
        <v>123.02497147822632</v>
      </c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</row>
    <row r="195" spans="1:25" x14ac:dyDescent="0.2">
      <c r="A195" s="3" t="s">
        <v>3310</v>
      </c>
      <c r="B195" s="3" t="s">
        <v>3333</v>
      </c>
      <c r="C195" s="45">
        <v>6.3</v>
      </c>
      <c r="D195" s="45">
        <v>0</v>
      </c>
      <c r="E195" s="3" t="s">
        <v>2374</v>
      </c>
      <c r="F195" s="10">
        <v>0.64</v>
      </c>
      <c r="G195" s="10">
        <v>1.46</v>
      </c>
      <c r="H195" s="10">
        <v>0.31</v>
      </c>
      <c r="I195" s="5">
        <v>125.99998282170569</v>
      </c>
      <c r="J195" s="5">
        <v>116.54998411007776</v>
      </c>
      <c r="K195" s="5">
        <v>100.61098628313199</v>
      </c>
      <c r="L195" s="5">
        <v>116.54998411007776</v>
      </c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</row>
    <row r="196" spans="1:25" x14ac:dyDescent="0.2">
      <c r="A196" s="3" t="s">
        <v>3310</v>
      </c>
      <c r="B196" s="3" t="s">
        <v>3353</v>
      </c>
      <c r="C196" s="45">
        <v>7.9</v>
      </c>
      <c r="D196" s="45">
        <v>0</v>
      </c>
      <c r="E196" s="3" t="s">
        <v>2374</v>
      </c>
      <c r="F196" s="10">
        <v>0.71000000000000008</v>
      </c>
      <c r="G196" s="10">
        <v>1.8399999999999999</v>
      </c>
      <c r="H196" s="10">
        <v>0.39500000000000002</v>
      </c>
      <c r="I196" s="5">
        <v>132.99996916565007</v>
      </c>
      <c r="J196" s="5">
        <v>123.02497147822632</v>
      </c>
      <c r="K196" s="5">
        <v>106.20047537877159</v>
      </c>
      <c r="L196" s="5">
        <v>123.02497147822632</v>
      </c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</row>
    <row r="197" spans="1:25" x14ac:dyDescent="0.2">
      <c r="A197" s="3" t="s">
        <v>3354</v>
      </c>
      <c r="B197" s="3" t="s">
        <v>3164</v>
      </c>
      <c r="C197" s="45">
        <v>17.899999999999999</v>
      </c>
      <c r="D197" s="45">
        <v>0</v>
      </c>
      <c r="E197" s="3" t="s">
        <v>2374</v>
      </c>
      <c r="F197" s="10">
        <v>0.77999999999999992</v>
      </c>
      <c r="G197" s="10">
        <v>3.91</v>
      </c>
      <c r="H197" s="10">
        <v>0.94000000000000006</v>
      </c>
      <c r="I197" s="5">
        <v>182.99990428392528</v>
      </c>
      <c r="J197" s="5">
        <v>169.27491146263088</v>
      </c>
      <c r="K197" s="5">
        <v>146.12542357071433</v>
      </c>
      <c r="L197" s="5">
        <v>169.27491146263088</v>
      </c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</row>
    <row r="198" spans="1:25" x14ac:dyDescent="0.2">
      <c r="A198" s="3" t="s">
        <v>3355</v>
      </c>
      <c r="B198" s="3" t="s">
        <v>3164</v>
      </c>
      <c r="C198" s="45">
        <v>17.899999999999999</v>
      </c>
      <c r="D198" s="45">
        <v>0</v>
      </c>
      <c r="E198" s="3" t="s">
        <v>2374</v>
      </c>
      <c r="F198" s="10">
        <v>0.77999999999999992</v>
      </c>
      <c r="G198" s="10">
        <v>3.91</v>
      </c>
      <c r="H198" s="10">
        <v>0.94000000000000006</v>
      </c>
      <c r="I198" s="5">
        <v>182.99990428392528</v>
      </c>
      <c r="J198" s="5">
        <v>169.27491146263088</v>
      </c>
      <c r="K198" s="5">
        <v>146.12542357071433</v>
      </c>
      <c r="L198" s="5">
        <v>169.27491146263088</v>
      </c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</row>
    <row r="199" spans="1:25" x14ac:dyDescent="0.2">
      <c r="A199" s="3" t="s">
        <v>3356</v>
      </c>
      <c r="B199" s="3" t="s">
        <v>3164</v>
      </c>
      <c r="C199" s="45">
        <v>6.8</v>
      </c>
      <c r="D199" s="45">
        <v>0</v>
      </c>
      <c r="E199" s="3" t="s">
        <v>2374</v>
      </c>
      <c r="F199" s="10">
        <v>0.28999999999999998</v>
      </c>
      <c r="G199" s="10">
        <v>1.48</v>
      </c>
      <c r="H199" s="10">
        <v>0.36</v>
      </c>
      <c r="I199" s="5">
        <v>182.99990428392528</v>
      </c>
      <c r="J199" s="5">
        <v>169.27491146263088</v>
      </c>
      <c r="K199" s="5">
        <v>146.12542357071433</v>
      </c>
      <c r="L199" s="5">
        <v>169.27491146263088</v>
      </c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</row>
    <row r="200" spans="1:25" x14ac:dyDescent="0.2">
      <c r="A200" s="3" t="s">
        <v>3357</v>
      </c>
      <c r="B200" s="3" t="s">
        <v>3164</v>
      </c>
      <c r="C200" s="45">
        <v>6.8</v>
      </c>
      <c r="D200" s="45">
        <v>0</v>
      </c>
      <c r="E200" s="3" t="s">
        <v>2374</v>
      </c>
      <c r="F200" s="10">
        <v>0.28999999999999998</v>
      </c>
      <c r="G200" s="10">
        <v>1.48</v>
      </c>
      <c r="H200" s="10">
        <v>0.36</v>
      </c>
      <c r="I200" s="5">
        <v>182.99990428392528</v>
      </c>
      <c r="J200" s="5">
        <v>169.27491146263088</v>
      </c>
      <c r="K200" s="5">
        <v>146.12542357071433</v>
      </c>
      <c r="L200" s="5">
        <v>169.27491146263088</v>
      </c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</row>
    <row r="201" spans="1:25" x14ac:dyDescent="0.2">
      <c r="A201" s="3" t="s">
        <v>3226</v>
      </c>
      <c r="B201" s="3" t="s">
        <v>3358</v>
      </c>
      <c r="C201" s="45">
        <v>1.3</v>
      </c>
      <c r="D201" s="45">
        <v>0</v>
      </c>
      <c r="E201" s="3" t="s">
        <v>2374</v>
      </c>
      <c r="F201" s="10">
        <v>0.16999999999999998</v>
      </c>
      <c r="G201" s="10">
        <v>0.28999999999999998</v>
      </c>
      <c r="H201" s="10">
        <v>6.9999999999999993E-2</v>
      </c>
      <c r="I201" s="5">
        <v>83.000034047374896</v>
      </c>
      <c r="J201" s="5">
        <v>76.775031493821785</v>
      </c>
      <c r="K201" s="5">
        <v>66.275527186828853</v>
      </c>
      <c r="L201" s="5">
        <v>76.775031493821785</v>
      </c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</row>
    <row r="202" spans="1:25" x14ac:dyDescent="0.2">
      <c r="A202" s="3" t="s">
        <v>3153</v>
      </c>
      <c r="B202" s="3" t="s">
        <v>3216</v>
      </c>
      <c r="C202" s="45">
        <v>31.200001</v>
      </c>
      <c r="D202" s="45">
        <v>0</v>
      </c>
      <c r="E202" s="3" t="s">
        <v>2374</v>
      </c>
      <c r="F202" s="10">
        <v>3.37</v>
      </c>
      <c r="G202" s="10">
        <v>7.7200000000000006</v>
      </c>
      <c r="H202" s="10">
        <v>1.6400000000000001</v>
      </c>
      <c r="I202" s="5">
        <v>131.99993845498565</v>
      </c>
      <c r="J202" s="5">
        <v>122.09994307086174</v>
      </c>
      <c r="K202" s="5">
        <v>105.40195085630604</v>
      </c>
      <c r="L202" s="5">
        <v>122.09994307086174</v>
      </c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</row>
    <row r="203" spans="1:25" x14ac:dyDescent="0.2">
      <c r="A203" s="3" t="s">
        <v>3155</v>
      </c>
      <c r="B203" s="3" t="s">
        <v>3216</v>
      </c>
      <c r="C203" s="45">
        <v>31.200001</v>
      </c>
      <c r="D203" s="45">
        <v>0</v>
      </c>
      <c r="E203" s="3" t="s">
        <v>2374</v>
      </c>
      <c r="F203" s="10">
        <v>3.37</v>
      </c>
      <c r="G203" s="10">
        <v>7.7200000000000006</v>
      </c>
      <c r="H203" s="10">
        <v>1.6400000000000001</v>
      </c>
      <c r="I203" s="5">
        <v>125.99998282170569</v>
      </c>
      <c r="J203" s="5">
        <v>116.54998411007776</v>
      </c>
      <c r="K203" s="5">
        <v>100.61098628313199</v>
      </c>
      <c r="L203" s="5">
        <v>116.54998411007776</v>
      </c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</row>
    <row r="204" spans="1:25" x14ac:dyDescent="0.2">
      <c r="A204" s="3" t="s">
        <v>3359</v>
      </c>
      <c r="B204" s="3" t="s">
        <v>3216</v>
      </c>
      <c r="C204" s="45">
        <v>93.799998000000002</v>
      </c>
      <c r="D204" s="45">
        <v>0</v>
      </c>
      <c r="E204" s="3" t="s">
        <v>2374</v>
      </c>
      <c r="F204" s="10">
        <v>9.5399999999999991</v>
      </c>
      <c r="G204" s="10">
        <v>21.84</v>
      </c>
      <c r="H204" s="10">
        <v>4.63</v>
      </c>
      <c r="I204" s="5">
        <v>125.999977</v>
      </c>
      <c r="J204" s="5">
        <v>116.549978725</v>
      </c>
      <c r="K204" s="5">
        <v>100.61098163449999</v>
      </c>
      <c r="L204" s="5">
        <v>116.549978725</v>
      </c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</row>
    <row r="205" spans="1:25" x14ac:dyDescent="0.2">
      <c r="A205" s="3" t="s">
        <v>3360</v>
      </c>
      <c r="B205" s="3" t="s">
        <v>3264</v>
      </c>
      <c r="C205" s="45">
        <v>16.100000000000001</v>
      </c>
      <c r="D205" s="45">
        <v>0</v>
      </c>
      <c r="E205" s="3" t="s">
        <v>2374</v>
      </c>
      <c r="F205" s="10">
        <v>1.6400000000000001</v>
      </c>
      <c r="G205" s="10">
        <v>3.75</v>
      </c>
      <c r="H205" s="10">
        <v>0.79</v>
      </c>
      <c r="I205" s="5">
        <v>125.99998282170569</v>
      </c>
      <c r="J205" s="5">
        <v>116.54998411007776</v>
      </c>
      <c r="K205" s="5">
        <v>100.61098628313199</v>
      </c>
      <c r="L205" s="5">
        <v>116.54998411007776</v>
      </c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</row>
    <row r="206" spans="1:25" x14ac:dyDescent="0.2">
      <c r="A206" s="3" t="s">
        <v>3361</v>
      </c>
      <c r="B206" s="3" t="s">
        <v>3265</v>
      </c>
      <c r="C206" s="45">
        <v>16.100000000000001</v>
      </c>
      <c r="D206" s="45">
        <v>0</v>
      </c>
      <c r="E206" s="3" t="s">
        <v>2374</v>
      </c>
      <c r="F206" s="10">
        <v>1.6400000000000001</v>
      </c>
      <c r="G206" s="10">
        <v>3.75</v>
      </c>
      <c r="H206" s="10">
        <v>0.79</v>
      </c>
      <c r="I206" s="5">
        <v>125.99998282170569</v>
      </c>
      <c r="J206" s="5">
        <v>116.54998411007776</v>
      </c>
      <c r="K206" s="5">
        <v>100.61098628313199</v>
      </c>
      <c r="L206" s="5">
        <v>116.54998411007776</v>
      </c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</row>
    <row r="207" spans="1:25" x14ac:dyDescent="0.2">
      <c r="A207" s="3" t="s">
        <v>3175</v>
      </c>
      <c r="B207" s="3" t="s">
        <v>31</v>
      </c>
      <c r="C207" s="45">
        <v>10.3</v>
      </c>
      <c r="D207" s="45">
        <v>0</v>
      </c>
      <c r="E207" s="3" t="s">
        <v>2374</v>
      </c>
      <c r="F207" s="10">
        <v>0.2419</v>
      </c>
      <c r="G207" s="10">
        <v>2.2469000000000001</v>
      </c>
      <c r="H207" s="10">
        <v>0.54400000000000004</v>
      </c>
      <c r="I207" s="5">
        <v>463.9991601216588</v>
      </c>
      <c r="J207" s="5">
        <v>429.19922311253441</v>
      </c>
      <c r="K207" s="5">
        <v>370.50332935714454</v>
      </c>
      <c r="L207" s="5">
        <v>429.19922311253441</v>
      </c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</row>
    <row r="208" spans="1:25" x14ac:dyDescent="0.2">
      <c r="A208" s="3" t="s">
        <v>3178</v>
      </c>
      <c r="B208" s="3" t="s">
        <v>32</v>
      </c>
      <c r="C208" s="45">
        <v>10.3</v>
      </c>
      <c r="D208" s="45">
        <v>0</v>
      </c>
      <c r="E208" s="3" t="s">
        <v>2374</v>
      </c>
      <c r="F208" s="10">
        <v>0.2419</v>
      </c>
      <c r="G208" s="10">
        <v>2.2469000000000001</v>
      </c>
      <c r="H208" s="10">
        <v>0.54400000000000004</v>
      </c>
      <c r="I208" s="5">
        <v>463.9991601216588</v>
      </c>
      <c r="J208" s="5">
        <v>429.19922311253441</v>
      </c>
      <c r="K208" s="5">
        <v>370.50332935714454</v>
      </c>
      <c r="L208" s="5">
        <v>429.19922311253441</v>
      </c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</row>
    <row r="209" spans="1:25" x14ac:dyDescent="0.2">
      <c r="A209" s="3" t="s">
        <v>3326</v>
      </c>
      <c r="B209" s="3" t="s">
        <v>3363</v>
      </c>
      <c r="C209" s="45">
        <v>1</v>
      </c>
      <c r="D209" s="45">
        <v>0</v>
      </c>
      <c r="E209" s="3" t="s">
        <v>2374</v>
      </c>
      <c r="F209" s="10">
        <v>1.2E-2</v>
      </c>
      <c r="G209" s="10">
        <v>5.5999999999999994E-2</v>
      </c>
      <c r="H209" s="10">
        <v>0</v>
      </c>
      <c r="I209" s="5">
        <v>219.99989742497607</v>
      </c>
      <c r="J209" s="5">
        <v>203.49990511810287</v>
      </c>
      <c r="K209" s="5">
        <v>175.66991809384339</v>
      </c>
      <c r="L209" s="5">
        <v>203.49990511810287</v>
      </c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</row>
    <row r="210" spans="1:25" x14ac:dyDescent="0.2">
      <c r="A210" s="3" t="s">
        <v>3326</v>
      </c>
      <c r="B210" s="3" t="s">
        <v>3364</v>
      </c>
      <c r="C210" s="45">
        <v>1</v>
      </c>
      <c r="D210" s="45">
        <v>0</v>
      </c>
      <c r="E210" s="3" t="s">
        <v>2374</v>
      </c>
      <c r="F210" s="10">
        <v>1.2E-2</v>
      </c>
      <c r="G210" s="10">
        <v>5.5999999999999994E-2</v>
      </c>
      <c r="H210" s="10">
        <v>0</v>
      </c>
      <c r="I210" s="5">
        <v>219.99989742497607</v>
      </c>
      <c r="J210" s="5">
        <v>203.49990511810287</v>
      </c>
      <c r="K210" s="5">
        <v>175.66991809384339</v>
      </c>
      <c r="L210" s="5">
        <v>203.49990511810287</v>
      </c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</row>
    <row r="211" spans="1:25" x14ac:dyDescent="0.2">
      <c r="A211" s="3" t="s">
        <v>3326</v>
      </c>
      <c r="B211" s="3" t="s">
        <v>3366</v>
      </c>
      <c r="C211" s="45">
        <v>1</v>
      </c>
      <c r="D211" s="45">
        <v>0</v>
      </c>
      <c r="E211" s="3" t="s">
        <v>2374</v>
      </c>
      <c r="F211" s="10">
        <v>0.08</v>
      </c>
      <c r="G211" s="10">
        <v>5.5999999999999994E-2</v>
      </c>
      <c r="H211" s="10">
        <v>1.41</v>
      </c>
      <c r="I211" s="5">
        <v>69.000061359486097</v>
      </c>
      <c r="J211" s="5">
        <v>63.825056757524642</v>
      </c>
      <c r="K211" s="5">
        <v>55.096548995549647</v>
      </c>
      <c r="L211" s="5">
        <v>63.825056757524642</v>
      </c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</row>
    <row r="212" spans="1:25" x14ac:dyDescent="0.2">
      <c r="A212" s="3" t="s">
        <v>3326</v>
      </c>
      <c r="B212" s="3" t="s">
        <v>3365</v>
      </c>
      <c r="C212" s="45">
        <v>1</v>
      </c>
      <c r="D212" s="45">
        <v>0</v>
      </c>
      <c r="E212" s="3" t="s">
        <v>2374</v>
      </c>
      <c r="F212" s="10">
        <v>8.5999999999999993E-2</v>
      </c>
      <c r="G212" s="10">
        <v>5.9000000000000004E-2</v>
      </c>
      <c r="H212" s="10">
        <v>1.51</v>
      </c>
      <c r="I212" s="5">
        <v>69.000061359486097</v>
      </c>
      <c r="J212" s="5">
        <v>63.825056757524642</v>
      </c>
      <c r="K212" s="5">
        <v>55.096548995549647</v>
      </c>
      <c r="L212" s="5">
        <v>63.825056757524642</v>
      </c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</row>
    <row r="213" spans="1:25" x14ac:dyDescent="0.2">
      <c r="A213" s="3" t="s">
        <v>3367</v>
      </c>
      <c r="B213" s="3" t="s">
        <v>3368</v>
      </c>
      <c r="C213" s="45">
        <v>1</v>
      </c>
      <c r="D213" s="45">
        <v>0</v>
      </c>
      <c r="E213" s="3" t="s">
        <v>2374</v>
      </c>
      <c r="F213" s="10">
        <v>2E-3</v>
      </c>
      <c r="G213" s="10">
        <v>3.3000000000000002E-2</v>
      </c>
      <c r="H213" s="10">
        <v>14.21</v>
      </c>
      <c r="I213" s="5">
        <v>776.00119703564246</v>
      </c>
      <c r="J213" s="5">
        <v>717.80110725796931</v>
      </c>
      <c r="K213" s="5">
        <v>619.63695583296055</v>
      </c>
      <c r="L213" s="5">
        <v>717.80110725796931</v>
      </c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</row>
    <row r="214" spans="1:25" x14ac:dyDescent="0.2">
      <c r="A214" s="3" t="s">
        <v>3367</v>
      </c>
      <c r="B214" s="3" t="s">
        <v>3370</v>
      </c>
      <c r="C214" s="45">
        <v>47.599997999999999</v>
      </c>
      <c r="D214" s="45">
        <v>0</v>
      </c>
      <c r="E214" s="3" t="s">
        <v>2374</v>
      </c>
      <c r="F214" s="10">
        <v>0.24</v>
      </c>
      <c r="G214" s="10">
        <v>2.08</v>
      </c>
      <c r="H214" s="10">
        <v>12.520000000000001</v>
      </c>
      <c r="I214" s="5">
        <v>1090.0016568508909</v>
      </c>
      <c r="J214" s="5">
        <v>1008.2515325870741</v>
      </c>
      <c r="K214" s="5">
        <v>870.36632299543635</v>
      </c>
      <c r="L214" s="5">
        <v>1008.2515325870741</v>
      </c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</row>
    <row r="215" spans="1:25" x14ac:dyDescent="0.2">
      <c r="A215" s="3" t="s">
        <v>3371</v>
      </c>
      <c r="B215" s="3" t="s">
        <v>3196</v>
      </c>
      <c r="C215" s="45">
        <v>1</v>
      </c>
      <c r="D215" s="45">
        <v>0</v>
      </c>
      <c r="E215" s="3" t="s">
        <v>2374</v>
      </c>
      <c r="F215" s="10">
        <v>2E-3</v>
      </c>
      <c r="G215" s="10">
        <v>3.2000000000000001E-2</v>
      </c>
      <c r="H215" s="10">
        <v>13.51</v>
      </c>
      <c r="I215" s="5">
        <v>776.00119703564246</v>
      </c>
      <c r="J215" s="5">
        <v>717.80110725796931</v>
      </c>
      <c r="K215" s="5">
        <v>619.63695583296055</v>
      </c>
      <c r="L215" s="5">
        <v>717.80110725796931</v>
      </c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</row>
    <row r="216" spans="1:25" x14ac:dyDescent="0.2">
      <c r="A216" s="3" t="s">
        <v>3372</v>
      </c>
      <c r="B216" s="3" t="s">
        <v>3373</v>
      </c>
      <c r="C216" s="45">
        <v>1</v>
      </c>
      <c r="D216" s="45">
        <v>0</v>
      </c>
      <c r="E216" s="3" t="s">
        <v>2374</v>
      </c>
      <c r="F216" s="10">
        <v>6.0000000000000001E-3</v>
      </c>
      <c r="G216" s="10">
        <v>2.1000000000000001E-2</v>
      </c>
      <c r="H216" s="10">
        <v>5.25</v>
      </c>
      <c r="I216" s="5">
        <v>313.0002004738775</v>
      </c>
      <c r="J216" s="5">
        <v>289.52518543833668</v>
      </c>
      <c r="K216" s="5">
        <v>249.93066007839118</v>
      </c>
      <c r="L216" s="5">
        <v>289.52518543833668</v>
      </c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</row>
    <row r="217" spans="1:25" x14ac:dyDescent="0.2">
      <c r="A217" s="3" t="s">
        <v>3374</v>
      </c>
      <c r="B217" s="3" t="s">
        <v>3375</v>
      </c>
      <c r="C217" s="45">
        <v>1</v>
      </c>
      <c r="D217" s="45">
        <v>0</v>
      </c>
      <c r="E217" s="3" t="s">
        <v>2374</v>
      </c>
      <c r="F217" s="10">
        <v>6.0000000000000001E-3</v>
      </c>
      <c r="G217" s="10">
        <v>2.1000000000000001E-2</v>
      </c>
      <c r="H217" s="10">
        <v>5.25</v>
      </c>
      <c r="I217" s="5">
        <v>313.0002004738775</v>
      </c>
      <c r="J217" s="5">
        <v>289.52518543833668</v>
      </c>
      <c r="K217" s="5">
        <v>249.93066007839118</v>
      </c>
      <c r="L217" s="5">
        <v>289.52518543833668</v>
      </c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</row>
    <row r="218" spans="1:25" x14ac:dyDescent="0.2">
      <c r="A218" s="3" t="s">
        <v>3376</v>
      </c>
      <c r="B218" s="3" t="s">
        <v>0</v>
      </c>
      <c r="C218" s="45">
        <v>1</v>
      </c>
      <c r="D218" s="45">
        <v>0</v>
      </c>
      <c r="E218" s="3" t="s">
        <v>2374</v>
      </c>
      <c r="F218" s="10">
        <v>6.0000000000000001E-3</v>
      </c>
      <c r="G218" s="10">
        <v>2.1000000000000001E-2</v>
      </c>
      <c r="H218" s="10">
        <v>5.25</v>
      </c>
      <c r="I218" s="5">
        <v>313.0002004738775</v>
      </c>
      <c r="J218" s="5">
        <v>289.52518543833668</v>
      </c>
      <c r="K218" s="5">
        <v>249.93066007839118</v>
      </c>
      <c r="L218" s="5">
        <v>289.52518543833668</v>
      </c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</row>
    <row r="219" spans="1:25" x14ac:dyDescent="0.2">
      <c r="A219" s="3" t="s">
        <v>0</v>
      </c>
      <c r="B219" s="3" t="s">
        <v>1</v>
      </c>
      <c r="C219" s="45">
        <v>1</v>
      </c>
      <c r="D219" s="45">
        <v>0</v>
      </c>
      <c r="E219" s="3" t="s">
        <v>2374</v>
      </c>
      <c r="F219" s="10">
        <v>0</v>
      </c>
      <c r="G219" s="10">
        <v>0.1</v>
      </c>
      <c r="H219" s="10">
        <v>0</v>
      </c>
      <c r="I219" s="5">
        <v>100.00021318261025</v>
      </c>
      <c r="J219" s="5">
        <v>92.500197193914488</v>
      </c>
      <c r="K219" s="5">
        <v>79.85017022631429</v>
      </c>
      <c r="L219" s="5">
        <v>92.500197193914488</v>
      </c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</row>
    <row r="220" spans="1:25" x14ac:dyDescent="0.2">
      <c r="A220" s="3" t="s">
        <v>0</v>
      </c>
      <c r="B220" s="3" t="s">
        <v>3369</v>
      </c>
      <c r="C220" s="45">
        <v>1</v>
      </c>
      <c r="D220" s="45">
        <v>0</v>
      </c>
      <c r="E220" s="3" t="s">
        <v>2374</v>
      </c>
      <c r="F220" s="10">
        <v>0</v>
      </c>
      <c r="G220" s="10">
        <v>0.1</v>
      </c>
      <c r="H220" s="10">
        <v>0</v>
      </c>
      <c r="I220" s="5">
        <v>100.00021318261025</v>
      </c>
      <c r="J220" s="5">
        <v>92.500197193914488</v>
      </c>
      <c r="K220" s="5">
        <v>79.85017022631429</v>
      </c>
      <c r="L220" s="5">
        <v>92.500197193914488</v>
      </c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</row>
    <row r="221" spans="1:25" x14ac:dyDescent="0.2">
      <c r="A221" s="3" t="s">
        <v>1</v>
      </c>
      <c r="B221" s="3" t="s">
        <v>3375</v>
      </c>
      <c r="C221" s="45">
        <v>1</v>
      </c>
      <c r="D221" s="45">
        <v>0</v>
      </c>
      <c r="E221" s="3" t="s">
        <v>2374</v>
      </c>
      <c r="F221" s="10">
        <v>0</v>
      </c>
      <c r="G221" s="10">
        <v>0.1</v>
      </c>
      <c r="H221" s="10">
        <v>0</v>
      </c>
      <c r="I221" s="5">
        <v>100.00021318261025</v>
      </c>
      <c r="J221" s="5">
        <v>92.500197193914488</v>
      </c>
      <c r="K221" s="5">
        <v>79.85017022631429</v>
      </c>
      <c r="L221" s="5">
        <v>92.500197193914488</v>
      </c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</row>
    <row r="222" spans="1:25" x14ac:dyDescent="0.2">
      <c r="A222" s="3" t="s">
        <v>3375</v>
      </c>
      <c r="B222" s="3" t="s">
        <v>2</v>
      </c>
      <c r="C222" s="45">
        <v>1</v>
      </c>
      <c r="D222" s="45">
        <v>0</v>
      </c>
      <c r="E222" s="3" t="s">
        <v>2374</v>
      </c>
      <c r="F222" s="10">
        <v>0</v>
      </c>
      <c r="G222" s="10">
        <v>0.1</v>
      </c>
      <c r="H222" s="10">
        <v>0</v>
      </c>
      <c r="I222" s="5">
        <v>100.00021318261025</v>
      </c>
      <c r="J222" s="5">
        <v>92.500197193914488</v>
      </c>
      <c r="K222" s="5">
        <v>79.85017022631429</v>
      </c>
      <c r="L222" s="5">
        <v>92.500197193914488</v>
      </c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</row>
    <row r="223" spans="1:25" x14ac:dyDescent="0.2">
      <c r="A223" s="3" t="s">
        <v>2</v>
      </c>
      <c r="B223" s="3" t="s">
        <v>3373</v>
      </c>
      <c r="C223" s="45">
        <v>1</v>
      </c>
      <c r="D223" s="45">
        <v>0</v>
      </c>
      <c r="E223" s="3" t="s">
        <v>2374</v>
      </c>
      <c r="F223" s="10">
        <v>0</v>
      </c>
      <c r="G223" s="10">
        <v>0.1</v>
      </c>
      <c r="H223" s="10">
        <v>0</v>
      </c>
      <c r="I223" s="5">
        <v>100.00021318261025</v>
      </c>
      <c r="J223" s="5">
        <v>92.500197193914488</v>
      </c>
      <c r="K223" s="5">
        <v>79.85017022631429</v>
      </c>
      <c r="L223" s="5">
        <v>92.500197193914488</v>
      </c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</row>
    <row r="224" spans="1:25" x14ac:dyDescent="0.2">
      <c r="A224" s="3" t="s">
        <v>3373</v>
      </c>
      <c r="B224" s="3" t="s">
        <v>3369</v>
      </c>
      <c r="C224" s="45">
        <v>1</v>
      </c>
      <c r="D224" s="45">
        <v>0</v>
      </c>
      <c r="E224" s="3" t="s">
        <v>2374</v>
      </c>
      <c r="F224" s="10">
        <v>0</v>
      </c>
      <c r="G224" s="10">
        <v>0.1</v>
      </c>
      <c r="H224" s="10">
        <v>0</v>
      </c>
      <c r="I224" s="5">
        <v>100.00021318261025</v>
      </c>
      <c r="J224" s="5">
        <v>92.500197193914488</v>
      </c>
      <c r="K224" s="5">
        <v>79.85017022631429</v>
      </c>
      <c r="L224" s="5">
        <v>92.500197193914488</v>
      </c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</row>
    <row r="225" spans="1:25" x14ac:dyDescent="0.2">
      <c r="A225" s="3" t="s">
        <v>3</v>
      </c>
      <c r="B225" s="3" t="s">
        <v>5</v>
      </c>
      <c r="C225" s="45">
        <v>0</v>
      </c>
      <c r="D225" s="45">
        <v>3.7</v>
      </c>
      <c r="E225" s="3" t="s">
        <v>2375</v>
      </c>
      <c r="F225" s="10">
        <v>8.4000000000000005E-2</v>
      </c>
      <c r="G225" s="10">
        <v>0.22100000000000003</v>
      </c>
      <c r="H225" s="10">
        <v>5.1040000000000001</v>
      </c>
      <c r="I225" s="5">
        <v>154.99995890814768</v>
      </c>
      <c r="J225" s="5">
        <v>143.37496199003661</v>
      </c>
      <c r="K225" s="5">
        <v>123.76746718815592</v>
      </c>
      <c r="L225" s="5">
        <v>143.37496199003661</v>
      </c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</row>
    <row r="226" spans="1:25" x14ac:dyDescent="0.2">
      <c r="A226" s="3" t="s">
        <v>4</v>
      </c>
      <c r="B226" s="3" t="s">
        <v>3240</v>
      </c>
      <c r="C226" s="45">
        <v>0</v>
      </c>
      <c r="D226" s="45">
        <v>3.7</v>
      </c>
      <c r="E226" s="3" t="s">
        <v>2375</v>
      </c>
      <c r="F226" s="10">
        <v>8.4000000000000005E-2</v>
      </c>
      <c r="G226" s="10">
        <v>0.22100000000000003</v>
      </c>
      <c r="H226" s="10">
        <v>5.1040000000000001</v>
      </c>
      <c r="I226" s="5">
        <v>154.99995890814768</v>
      </c>
      <c r="J226" s="5">
        <v>143.37496199003661</v>
      </c>
      <c r="K226" s="5">
        <v>123.76746718815592</v>
      </c>
      <c r="L226" s="5">
        <v>143.37496199003661</v>
      </c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</row>
    <row r="227" spans="1:25" x14ac:dyDescent="0.2">
      <c r="A227" s="3" t="s">
        <v>3220</v>
      </c>
      <c r="B227" s="3" t="s">
        <v>3335</v>
      </c>
      <c r="C227" s="45">
        <v>24.27</v>
      </c>
      <c r="D227" s="45">
        <v>0</v>
      </c>
      <c r="E227" s="3" t="s">
        <v>2374</v>
      </c>
      <c r="F227" s="10">
        <v>3.4419999999999997</v>
      </c>
      <c r="G227" s="10">
        <v>5.7050000000000001</v>
      </c>
      <c r="H227" s="10">
        <v>1.1860000000000002</v>
      </c>
      <c r="I227" s="5">
        <v>99.000068156592519</v>
      </c>
      <c r="J227" s="5">
        <v>91.575063044848079</v>
      </c>
      <c r="K227" s="5">
        <v>79.051554423039121</v>
      </c>
      <c r="L227" s="5">
        <v>91.575063044848079</v>
      </c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</row>
    <row r="228" spans="1:25" x14ac:dyDescent="0.2">
      <c r="A228" s="3" t="s">
        <v>3220</v>
      </c>
      <c r="B228" s="3" t="s">
        <v>43</v>
      </c>
      <c r="C228" s="45">
        <v>48.299999</v>
      </c>
      <c r="D228" s="45">
        <v>0</v>
      </c>
      <c r="E228" s="3" t="s">
        <v>2374</v>
      </c>
      <c r="F228" s="10">
        <v>6.8386000000000005</v>
      </c>
      <c r="G228" s="10">
        <v>11.356</v>
      </c>
      <c r="H228" s="10">
        <v>2.3519999999999999</v>
      </c>
      <c r="I228" s="5">
        <v>99.000068156592519</v>
      </c>
      <c r="J228" s="5">
        <v>91.575063044848079</v>
      </c>
      <c r="K228" s="5">
        <v>79.051554423039121</v>
      </c>
      <c r="L228" s="5">
        <v>91.575063044848079</v>
      </c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</row>
    <row r="229" spans="1:25" x14ac:dyDescent="0.2">
      <c r="A229" s="3" t="s">
        <v>3222</v>
      </c>
      <c r="B229" s="3" t="s">
        <v>44</v>
      </c>
      <c r="C229" s="45">
        <v>48.299999</v>
      </c>
      <c r="D229" s="45">
        <v>0</v>
      </c>
      <c r="E229" s="3" t="s">
        <v>2374</v>
      </c>
      <c r="F229" s="10">
        <v>6.8386000000000005</v>
      </c>
      <c r="G229" s="10">
        <v>11.356</v>
      </c>
      <c r="H229" s="10">
        <v>2.3519999999999999</v>
      </c>
      <c r="I229" s="5">
        <v>99.000068156592519</v>
      </c>
      <c r="J229" s="5">
        <v>91.575063044848079</v>
      </c>
      <c r="K229" s="5">
        <v>79.051554423039121</v>
      </c>
      <c r="L229" s="5">
        <v>91.575063044848079</v>
      </c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</row>
    <row r="230" spans="1:25" x14ac:dyDescent="0.2">
      <c r="A230" s="3" t="s">
        <v>6</v>
      </c>
      <c r="B230" s="3" t="s">
        <v>3212</v>
      </c>
      <c r="C230" s="45">
        <v>1.6</v>
      </c>
      <c r="D230" s="45">
        <v>0</v>
      </c>
      <c r="E230" s="3" t="s">
        <v>2374</v>
      </c>
      <c r="F230" s="10">
        <v>0.12</v>
      </c>
      <c r="G230" s="10">
        <v>0.27999999999999997</v>
      </c>
      <c r="H230" s="10">
        <v>0.05</v>
      </c>
      <c r="I230" s="5">
        <v>110.99997942315247</v>
      </c>
      <c r="J230" s="5">
        <v>102.67498096641604</v>
      </c>
      <c r="K230" s="5">
        <v>88.633483569387238</v>
      </c>
      <c r="L230" s="5">
        <v>102.67498096641604</v>
      </c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</row>
    <row r="231" spans="1:25" x14ac:dyDescent="0.2">
      <c r="A231" s="3" t="s">
        <v>7</v>
      </c>
      <c r="B231" s="3" t="s">
        <v>3285</v>
      </c>
      <c r="C231" s="45">
        <v>23.799999</v>
      </c>
      <c r="D231" s="45">
        <v>0</v>
      </c>
      <c r="E231" s="3" t="s">
        <v>2374</v>
      </c>
      <c r="F231" s="10">
        <v>2.42</v>
      </c>
      <c r="G231" s="10">
        <v>5.5100000000000007</v>
      </c>
      <c r="H231" s="10">
        <v>1.18</v>
      </c>
      <c r="I231" s="5">
        <v>125.99998282170569</v>
      </c>
      <c r="J231" s="5">
        <v>116.54998411007776</v>
      </c>
      <c r="K231" s="5">
        <v>100.61098628313199</v>
      </c>
      <c r="L231" s="5">
        <v>116.54998411007776</v>
      </c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</row>
    <row r="232" spans="1:25" x14ac:dyDescent="0.2">
      <c r="A232" s="3" t="s">
        <v>8</v>
      </c>
      <c r="B232" s="3" t="s">
        <v>3284</v>
      </c>
      <c r="C232" s="45">
        <v>23.799999</v>
      </c>
      <c r="D232" s="45">
        <v>0</v>
      </c>
      <c r="E232" s="3" t="s">
        <v>2374</v>
      </c>
      <c r="F232" s="10">
        <v>2.42</v>
      </c>
      <c r="G232" s="10">
        <v>5.5100000000000007</v>
      </c>
      <c r="H232" s="10">
        <v>1.18</v>
      </c>
      <c r="I232" s="5">
        <v>125.99998282170569</v>
      </c>
      <c r="J232" s="5">
        <v>116.54998411007776</v>
      </c>
      <c r="K232" s="5">
        <v>100.61098628313199</v>
      </c>
      <c r="L232" s="5">
        <v>116.54998411007776</v>
      </c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</row>
    <row r="233" spans="1:25" x14ac:dyDescent="0.2">
      <c r="A233" s="3" t="s">
        <v>9</v>
      </c>
      <c r="B233" s="3" t="s">
        <v>10</v>
      </c>
      <c r="C233" s="45">
        <v>0.4</v>
      </c>
      <c r="D233" s="45">
        <v>0</v>
      </c>
      <c r="E233" s="3" t="s">
        <v>2374</v>
      </c>
      <c r="F233" s="10">
        <v>9.0000000000000011E-3</v>
      </c>
      <c r="G233" s="10">
        <v>3.4000000000000002E-2</v>
      </c>
      <c r="H233" s="10">
        <v>0.45999999999999996</v>
      </c>
      <c r="I233" s="5">
        <v>160.00011246146983</v>
      </c>
      <c r="J233" s="5">
        <v>148.00010402685959</v>
      </c>
      <c r="K233" s="5">
        <v>127.76008980048366</v>
      </c>
      <c r="L233" s="5">
        <v>148.00010402685959</v>
      </c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</row>
    <row r="234" spans="1:25" x14ac:dyDescent="0.2">
      <c r="A234" s="3" t="s">
        <v>11</v>
      </c>
      <c r="B234" s="3" t="s">
        <v>12</v>
      </c>
      <c r="C234" s="45">
        <v>0.4</v>
      </c>
      <c r="D234" s="45">
        <v>0</v>
      </c>
      <c r="E234" s="3" t="s">
        <v>2374</v>
      </c>
      <c r="F234" s="10">
        <v>9.0000000000000011E-3</v>
      </c>
      <c r="G234" s="10">
        <v>3.4000000000000002E-2</v>
      </c>
      <c r="H234" s="10">
        <v>0.45999999999999996</v>
      </c>
      <c r="I234" s="5">
        <v>160.00011246146983</v>
      </c>
      <c r="J234" s="5">
        <v>148.00010402685959</v>
      </c>
      <c r="K234" s="5">
        <v>127.76008980048366</v>
      </c>
      <c r="L234" s="5">
        <v>148.00010402685959</v>
      </c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</row>
    <row r="235" spans="1:25" x14ac:dyDescent="0.2">
      <c r="A235" s="3" t="s">
        <v>3328</v>
      </c>
      <c r="B235" s="3" t="s">
        <v>9</v>
      </c>
      <c r="C235" s="45">
        <v>2.1</v>
      </c>
      <c r="D235" s="45">
        <v>0</v>
      </c>
      <c r="E235" s="3" t="s">
        <v>2374</v>
      </c>
      <c r="F235" s="10">
        <v>0.25</v>
      </c>
      <c r="G235" s="10">
        <v>0.49</v>
      </c>
      <c r="H235" s="10">
        <v>0.1</v>
      </c>
      <c r="I235" s="5">
        <v>125.99998282170569</v>
      </c>
      <c r="J235" s="5">
        <v>116.54998411007776</v>
      </c>
      <c r="K235" s="5">
        <v>100.61098628313199</v>
      </c>
      <c r="L235" s="5">
        <v>116.54998411007776</v>
      </c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</row>
    <row r="236" spans="1:25" x14ac:dyDescent="0.2">
      <c r="A236" s="3" t="s">
        <v>3328</v>
      </c>
      <c r="B236" s="3" t="s">
        <v>13</v>
      </c>
      <c r="C236" s="45">
        <v>1.92</v>
      </c>
      <c r="D236" s="45">
        <v>1.18</v>
      </c>
      <c r="E236" s="3" t="s">
        <v>584</v>
      </c>
      <c r="F236" s="10">
        <v>0.38200000000000001</v>
      </c>
      <c r="G236" s="10">
        <v>0.55700000000000005</v>
      </c>
      <c r="H236" s="10">
        <v>1.871</v>
      </c>
      <c r="I236" s="5">
        <v>131.99993845498565</v>
      </c>
      <c r="J236" s="5">
        <v>122.09994307086174</v>
      </c>
      <c r="K236" s="5">
        <v>105.40195085630604</v>
      </c>
      <c r="L236" s="5">
        <v>122.09994307086174</v>
      </c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</row>
    <row r="237" spans="1:25" x14ac:dyDescent="0.2">
      <c r="A237" s="3" t="s">
        <v>3331</v>
      </c>
      <c r="B237" s="3" t="s">
        <v>11</v>
      </c>
      <c r="C237" s="45">
        <v>2.1</v>
      </c>
      <c r="D237" s="45">
        <v>0</v>
      </c>
      <c r="E237" s="3" t="s">
        <v>2374</v>
      </c>
      <c r="F237" s="10">
        <v>0.25</v>
      </c>
      <c r="G237" s="10">
        <v>0.49</v>
      </c>
      <c r="H237" s="10">
        <v>0.1</v>
      </c>
      <c r="I237" s="5">
        <v>125.99998282170569</v>
      </c>
      <c r="J237" s="5">
        <v>116.54998411007776</v>
      </c>
      <c r="K237" s="5">
        <v>100.61098628313199</v>
      </c>
      <c r="L237" s="5">
        <v>116.54998411007776</v>
      </c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</row>
    <row r="238" spans="1:25" x14ac:dyDescent="0.2">
      <c r="A238" s="3" t="s">
        <v>3331</v>
      </c>
      <c r="B238" s="3" t="s">
        <v>14</v>
      </c>
      <c r="C238" s="45">
        <v>1.92</v>
      </c>
      <c r="D238" s="45">
        <v>1.18</v>
      </c>
      <c r="E238" s="3" t="s">
        <v>584</v>
      </c>
      <c r="F238" s="10">
        <v>0.38200000000000001</v>
      </c>
      <c r="G238" s="10">
        <v>0.55700000000000005</v>
      </c>
      <c r="H238" s="10">
        <v>1.871</v>
      </c>
      <c r="I238" s="5">
        <v>131.99993845498565</v>
      </c>
      <c r="J238" s="5">
        <v>122.09994307086174</v>
      </c>
      <c r="K238" s="5">
        <v>105.40195085630604</v>
      </c>
      <c r="L238" s="5">
        <v>122.09994307086174</v>
      </c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</row>
    <row r="239" spans="1:25" x14ac:dyDescent="0.2">
      <c r="A239" s="3" t="s">
        <v>3337</v>
      </c>
      <c r="B239" s="3" t="s">
        <v>15</v>
      </c>
      <c r="C239" s="45">
        <v>1.4</v>
      </c>
      <c r="D239" s="45">
        <v>0</v>
      </c>
      <c r="E239" s="3" t="s">
        <v>2374</v>
      </c>
      <c r="F239" s="10">
        <v>0.15</v>
      </c>
      <c r="G239" s="10">
        <v>0.33999999999999997</v>
      </c>
      <c r="H239" s="10">
        <v>6.9999999999999993E-2</v>
      </c>
      <c r="I239" s="5">
        <v>125.99998282170569</v>
      </c>
      <c r="J239" s="5">
        <v>116.54998411007776</v>
      </c>
      <c r="K239" s="5">
        <v>100.61098628313199</v>
      </c>
      <c r="L239" s="5">
        <v>116.54998411007776</v>
      </c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</row>
    <row r="240" spans="1:25" x14ac:dyDescent="0.2">
      <c r="A240" s="3" t="s">
        <v>3337</v>
      </c>
      <c r="B240" s="3" t="s">
        <v>16</v>
      </c>
      <c r="C240" s="45">
        <v>1.4</v>
      </c>
      <c r="D240" s="45">
        <v>0</v>
      </c>
      <c r="E240" s="3" t="s">
        <v>2374</v>
      </c>
      <c r="F240" s="10">
        <v>0.15</v>
      </c>
      <c r="G240" s="10">
        <v>0.33999999999999997</v>
      </c>
      <c r="H240" s="10">
        <v>6.9999999999999993E-2</v>
      </c>
      <c r="I240" s="5">
        <v>125.99998282170569</v>
      </c>
      <c r="J240" s="5">
        <v>116.54998411007776</v>
      </c>
      <c r="K240" s="5">
        <v>100.61098628313199</v>
      </c>
      <c r="L240" s="5">
        <v>116.54998411007776</v>
      </c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</row>
    <row r="241" spans="1:25" x14ac:dyDescent="0.2">
      <c r="A241" s="3" t="s">
        <v>3337</v>
      </c>
      <c r="B241" s="3" t="s">
        <v>3167</v>
      </c>
      <c r="C241" s="45">
        <v>5.4</v>
      </c>
      <c r="D241" s="45">
        <v>0</v>
      </c>
      <c r="E241" s="3" t="s">
        <v>2374</v>
      </c>
      <c r="F241" s="10">
        <v>0.54700000000000004</v>
      </c>
      <c r="G241" s="10">
        <v>1.254</v>
      </c>
      <c r="H241" s="10">
        <v>0.26600000000000001</v>
      </c>
      <c r="I241" s="5">
        <v>131.99993845498565</v>
      </c>
      <c r="J241" s="5">
        <v>122.09994307086174</v>
      </c>
      <c r="K241" s="5">
        <v>105.40195085630604</v>
      </c>
      <c r="L241" s="5">
        <v>122.09994307086174</v>
      </c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</row>
    <row r="242" spans="1:25" x14ac:dyDescent="0.2">
      <c r="A242" s="3" t="s">
        <v>3337</v>
      </c>
      <c r="B242" s="3" t="s">
        <v>1335</v>
      </c>
      <c r="C242" s="45">
        <v>14.899999999999999</v>
      </c>
      <c r="D242" s="45">
        <v>0</v>
      </c>
      <c r="E242" s="3" t="s">
        <v>2374</v>
      </c>
      <c r="F242" s="10">
        <v>1.44</v>
      </c>
      <c r="G242" s="10">
        <v>3.3000000000000003</v>
      </c>
      <c r="H242" s="10">
        <v>0.70000000000000007</v>
      </c>
      <c r="I242" s="5">
        <v>131.99993900000001</v>
      </c>
      <c r="J242" s="5">
        <v>122.09994357500001</v>
      </c>
      <c r="K242" s="5">
        <v>105.40195129150001</v>
      </c>
      <c r="L242" s="5">
        <v>122.09994357500001</v>
      </c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</row>
    <row r="243" spans="1:25" x14ac:dyDescent="0.2">
      <c r="A243" s="3" t="s">
        <v>3337</v>
      </c>
      <c r="B243" s="3" t="s">
        <v>1337</v>
      </c>
      <c r="C243" s="45">
        <v>14.9</v>
      </c>
      <c r="D243" s="45">
        <v>0</v>
      </c>
      <c r="E243" s="3" t="s">
        <v>2374</v>
      </c>
      <c r="F243" s="10">
        <v>1.4500000000000002</v>
      </c>
      <c r="G243" s="10">
        <v>3.3099999999999996</v>
      </c>
      <c r="H243" s="10">
        <v>0.70000000000000007</v>
      </c>
      <c r="I243" s="5">
        <v>131.99993900000001</v>
      </c>
      <c r="J243" s="5">
        <v>122.09994357500001</v>
      </c>
      <c r="K243" s="5">
        <v>105.40195129150001</v>
      </c>
      <c r="L243" s="5">
        <v>122.09994357500001</v>
      </c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</row>
    <row r="244" spans="1:25" x14ac:dyDescent="0.2">
      <c r="A244" s="3" t="s">
        <v>3237</v>
      </c>
      <c r="B244" s="3" t="s">
        <v>17</v>
      </c>
      <c r="C244" s="45">
        <v>1.3</v>
      </c>
      <c r="D244" s="45">
        <v>0</v>
      </c>
      <c r="E244" s="3" t="s">
        <v>2374</v>
      </c>
      <c r="F244" s="10">
        <v>0.13</v>
      </c>
      <c r="G244" s="10">
        <v>0.3</v>
      </c>
      <c r="H244" s="10">
        <v>0.06</v>
      </c>
      <c r="I244" s="5">
        <v>125.999977</v>
      </c>
      <c r="J244" s="5">
        <v>116.549978725</v>
      </c>
      <c r="K244" s="5">
        <v>100.61098163449999</v>
      </c>
      <c r="L244" s="5">
        <v>116.549978725</v>
      </c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</row>
    <row r="245" spans="1:25" x14ac:dyDescent="0.2">
      <c r="A245" s="3" t="s">
        <v>3237</v>
      </c>
      <c r="B245" s="3" t="s">
        <v>18</v>
      </c>
      <c r="C245" s="45">
        <v>1.3</v>
      </c>
      <c r="D245" s="45">
        <v>0</v>
      </c>
      <c r="E245" s="3" t="s">
        <v>2374</v>
      </c>
      <c r="F245" s="10">
        <v>0.13</v>
      </c>
      <c r="G245" s="10">
        <v>0.3</v>
      </c>
      <c r="H245" s="10">
        <v>0.06</v>
      </c>
      <c r="I245" s="5">
        <v>125.999977</v>
      </c>
      <c r="J245" s="5">
        <v>116.549978725</v>
      </c>
      <c r="K245" s="5">
        <v>100.61098163449999</v>
      </c>
      <c r="L245" s="5">
        <v>116.549978725</v>
      </c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</row>
    <row r="246" spans="1:25" x14ac:dyDescent="0.2">
      <c r="A246" s="3" t="s">
        <v>3237</v>
      </c>
      <c r="B246" s="3" t="s">
        <v>3338</v>
      </c>
      <c r="C246" s="45">
        <v>11.22</v>
      </c>
      <c r="D246" s="45">
        <v>0</v>
      </c>
      <c r="E246" s="3" t="s">
        <v>2374</v>
      </c>
      <c r="F246" s="10">
        <v>1.1400000000000001</v>
      </c>
      <c r="G246" s="10">
        <v>2.6139999999999999</v>
      </c>
      <c r="H246" s="10">
        <v>0.54999999999999993</v>
      </c>
      <c r="I246" s="5">
        <v>131.99993845498565</v>
      </c>
      <c r="J246" s="5">
        <v>122.09994307086174</v>
      </c>
      <c r="K246" s="5">
        <v>105.40195085630604</v>
      </c>
      <c r="L246" s="5">
        <v>122.09994307086174</v>
      </c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</row>
    <row r="247" spans="1:25" x14ac:dyDescent="0.2">
      <c r="A247" s="3" t="s">
        <v>3237</v>
      </c>
      <c r="B247" s="3" t="s">
        <v>1339</v>
      </c>
      <c r="C247" s="45">
        <v>14.899999999999999</v>
      </c>
      <c r="D247" s="45">
        <v>0</v>
      </c>
      <c r="E247" s="3" t="s">
        <v>2374</v>
      </c>
      <c r="F247" s="10">
        <v>1.44</v>
      </c>
      <c r="G247" s="10">
        <v>3.3000000000000003</v>
      </c>
      <c r="H247" s="10">
        <v>0.70000000000000007</v>
      </c>
      <c r="I247" s="5">
        <v>131.99993900000001</v>
      </c>
      <c r="J247" s="5">
        <v>122.09994357500001</v>
      </c>
      <c r="K247" s="5">
        <v>105.40195129150001</v>
      </c>
      <c r="L247" s="5">
        <v>122.09994357500001</v>
      </c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</row>
    <row r="248" spans="1:25" x14ac:dyDescent="0.2">
      <c r="A248" s="3" t="s">
        <v>3237</v>
      </c>
      <c r="B248" s="3" t="s">
        <v>1333</v>
      </c>
      <c r="C248" s="45">
        <v>14.9</v>
      </c>
      <c r="D248" s="45">
        <v>0</v>
      </c>
      <c r="E248" s="3" t="s">
        <v>2374</v>
      </c>
      <c r="F248" s="10">
        <v>1.4500000000000002</v>
      </c>
      <c r="G248" s="10">
        <v>3.3099999999999996</v>
      </c>
      <c r="H248" s="10">
        <v>0.70000000000000007</v>
      </c>
      <c r="I248" s="5">
        <v>131.99993900000001</v>
      </c>
      <c r="J248" s="5">
        <v>122.09994357500001</v>
      </c>
      <c r="K248" s="5">
        <v>105.40195129150001</v>
      </c>
      <c r="L248" s="5">
        <v>122.09994357500001</v>
      </c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</row>
    <row r="249" spans="1:25" x14ac:dyDescent="0.2">
      <c r="A249" s="3" t="s">
        <v>19</v>
      </c>
      <c r="B249" s="3" t="s">
        <v>3257</v>
      </c>
      <c r="C249" s="45">
        <v>34.599997999999999</v>
      </c>
      <c r="D249" s="45">
        <v>0</v>
      </c>
      <c r="E249" s="3" t="s">
        <v>2374</v>
      </c>
      <c r="F249" s="10">
        <v>3.1199999999999997</v>
      </c>
      <c r="G249" s="10">
        <v>7.9799999999999995</v>
      </c>
      <c r="H249" s="10">
        <v>1.7000000000000002</v>
      </c>
      <c r="I249" s="5">
        <v>131.99993845498565</v>
      </c>
      <c r="J249" s="5">
        <v>122.09994307086174</v>
      </c>
      <c r="K249" s="5">
        <v>105.40195085630604</v>
      </c>
      <c r="L249" s="5">
        <v>122.09994307086174</v>
      </c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</row>
    <row r="250" spans="1:25" x14ac:dyDescent="0.2">
      <c r="A250" s="3" t="s">
        <v>20</v>
      </c>
      <c r="B250" s="3" t="s">
        <v>3258</v>
      </c>
      <c r="C250" s="45">
        <v>34.599997999999999</v>
      </c>
      <c r="D250" s="45">
        <v>0</v>
      </c>
      <c r="E250" s="3" t="s">
        <v>2374</v>
      </c>
      <c r="F250" s="10">
        <v>3.1199999999999997</v>
      </c>
      <c r="G250" s="10">
        <v>7.9799999999999995</v>
      </c>
      <c r="H250" s="10">
        <v>1.7000000000000002</v>
      </c>
      <c r="I250" s="5">
        <v>131.99993845498565</v>
      </c>
      <c r="J250" s="5">
        <v>122.09994307086174</v>
      </c>
      <c r="K250" s="5">
        <v>105.40195085630604</v>
      </c>
      <c r="L250" s="5">
        <v>122.09994307086174</v>
      </c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</row>
    <row r="251" spans="1:25" x14ac:dyDescent="0.2">
      <c r="A251" s="3" t="s">
        <v>21</v>
      </c>
      <c r="B251" s="3" t="s">
        <v>3296</v>
      </c>
      <c r="C251" s="45">
        <v>7.49</v>
      </c>
      <c r="D251" s="45">
        <v>0</v>
      </c>
      <c r="E251" s="3" t="s">
        <v>2374</v>
      </c>
      <c r="F251" s="10">
        <v>1.0630000000000002</v>
      </c>
      <c r="G251" s="10">
        <v>1.7590000000000001</v>
      </c>
      <c r="H251" s="10">
        <v>0.36599999999999999</v>
      </c>
      <c r="I251" s="5">
        <v>99.000068156592519</v>
      </c>
      <c r="J251" s="5">
        <v>91.575063044848079</v>
      </c>
      <c r="K251" s="5">
        <v>79.051554423039121</v>
      </c>
      <c r="L251" s="5">
        <v>91.575063044848079</v>
      </c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</row>
    <row r="252" spans="1:25" x14ac:dyDescent="0.2">
      <c r="A252" s="3" t="s">
        <v>3164</v>
      </c>
      <c r="B252" s="3" t="s">
        <v>3231</v>
      </c>
      <c r="C252" s="45">
        <v>5.6</v>
      </c>
      <c r="D252" s="45">
        <v>0</v>
      </c>
      <c r="E252" s="3" t="s">
        <v>2374</v>
      </c>
      <c r="F252" s="10">
        <v>0.23900000000000002</v>
      </c>
      <c r="G252" s="10">
        <v>1.1990000000000001</v>
      </c>
      <c r="H252" s="10">
        <v>0.28999999999999998</v>
      </c>
      <c r="I252" s="5">
        <v>229.00109900000001</v>
      </c>
      <c r="J252" s="5">
        <v>211.82601657500001</v>
      </c>
      <c r="K252" s="5">
        <v>182.85737755150001</v>
      </c>
      <c r="L252" s="5">
        <v>211.82601657500001</v>
      </c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</row>
    <row r="253" spans="1:25" x14ac:dyDescent="0.2">
      <c r="A253" s="3" t="s">
        <v>3164</v>
      </c>
      <c r="B253" s="3" t="s">
        <v>3227</v>
      </c>
      <c r="C253" s="45">
        <v>5.6</v>
      </c>
      <c r="D253" s="45">
        <v>0</v>
      </c>
      <c r="E253" s="3" t="s">
        <v>2374</v>
      </c>
      <c r="F253" s="10">
        <v>0.23900000000000002</v>
      </c>
      <c r="G253" s="10">
        <v>1.1990000000000001</v>
      </c>
      <c r="H253" s="10">
        <v>0.28999999999999998</v>
      </c>
      <c r="I253" s="5">
        <v>229.00109900000001</v>
      </c>
      <c r="J253" s="5">
        <v>211.82601657500001</v>
      </c>
      <c r="K253" s="5">
        <v>182.85737755150001</v>
      </c>
      <c r="L253" s="5">
        <v>211.82601657500001</v>
      </c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</row>
    <row r="254" spans="1:25" x14ac:dyDescent="0.2">
      <c r="A254" s="3" t="s">
        <v>501</v>
      </c>
      <c r="B254" s="3" t="s">
        <v>1409</v>
      </c>
      <c r="C254" s="45">
        <v>38.799999</v>
      </c>
      <c r="D254" s="45">
        <v>0</v>
      </c>
      <c r="E254" s="3" t="s">
        <v>2374</v>
      </c>
      <c r="F254" s="10">
        <v>0.19</v>
      </c>
      <c r="G254" s="10">
        <v>1.67</v>
      </c>
      <c r="H254" s="10">
        <v>10.199999999999999</v>
      </c>
      <c r="I254" s="5">
        <v>954.99998774384812</v>
      </c>
      <c r="J254" s="5">
        <v>883.37498866305953</v>
      </c>
      <c r="K254" s="5">
        <v>762.56749021346275</v>
      </c>
      <c r="L254" s="5">
        <v>883.37498866305953</v>
      </c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</row>
    <row r="255" spans="1:25" x14ac:dyDescent="0.2">
      <c r="A255" s="3" t="s">
        <v>501</v>
      </c>
      <c r="B255" s="3" t="s">
        <v>1380</v>
      </c>
      <c r="C255" s="45">
        <v>86.180002000000002</v>
      </c>
      <c r="D255" s="45">
        <v>0</v>
      </c>
      <c r="E255" s="3" t="s">
        <v>2374</v>
      </c>
      <c r="F255" s="10">
        <v>0.43290000000000006</v>
      </c>
      <c r="G255" s="10">
        <v>3.7350000000000003</v>
      </c>
      <c r="H255" s="10">
        <v>23</v>
      </c>
      <c r="I255" s="5">
        <v>955</v>
      </c>
      <c r="J255" s="5">
        <v>883.375</v>
      </c>
      <c r="K255" s="5">
        <v>762.5675</v>
      </c>
      <c r="L255" s="5">
        <v>883.375</v>
      </c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</row>
    <row r="256" spans="1:25" x14ac:dyDescent="0.2">
      <c r="A256" s="3" t="s">
        <v>3350</v>
      </c>
      <c r="B256" s="3" t="s">
        <v>1349</v>
      </c>
      <c r="C256" s="45">
        <v>38.799999</v>
      </c>
      <c r="D256" s="45">
        <v>0</v>
      </c>
      <c r="E256" s="3" t="s">
        <v>2374</v>
      </c>
      <c r="F256" s="10">
        <v>0.19</v>
      </c>
      <c r="G256" s="10">
        <v>1.67</v>
      </c>
      <c r="H256" s="10">
        <v>10.199999999999999</v>
      </c>
      <c r="I256" s="5">
        <v>954.99998774384812</v>
      </c>
      <c r="J256" s="5">
        <v>883.37498866305953</v>
      </c>
      <c r="K256" s="5">
        <v>762.56749021346275</v>
      </c>
      <c r="L256" s="5">
        <v>883.37498866305953</v>
      </c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</row>
    <row r="257" spans="1:25" x14ac:dyDescent="0.2">
      <c r="A257" s="3" t="s">
        <v>3350</v>
      </c>
      <c r="B257" s="3" t="s">
        <v>3297</v>
      </c>
      <c r="C257" s="45">
        <v>83.549999</v>
      </c>
      <c r="D257" s="45">
        <v>0</v>
      </c>
      <c r="E257" s="3" t="s">
        <v>2374</v>
      </c>
      <c r="F257" s="10">
        <v>0.42259999999999998</v>
      </c>
      <c r="G257" s="10">
        <v>3.6512999999999995</v>
      </c>
      <c r="H257" s="10">
        <v>21.994</v>
      </c>
      <c r="I257" s="5">
        <v>955</v>
      </c>
      <c r="J257" s="5">
        <v>883.375</v>
      </c>
      <c r="K257" s="5">
        <v>762.5675</v>
      </c>
      <c r="L257" s="5">
        <v>883.375</v>
      </c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</row>
    <row r="258" spans="1:25" x14ac:dyDescent="0.2">
      <c r="A258" s="3" t="s">
        <v>46</v>
      </c>
      <c r="B258" s="3" t="s">
        <v>1422</v>
      </c>
      <c r="C258" s="45">
        <v>72.900001000000003</v>
      </c>
      <c r="D258" s="45">
        <v>0</v>
      </c>
      <c r="E258" s="3" t="s">
        <v>2374</v>
      </c>
      <c r="F258" s="10">
        <v>9.4E-2</v>
      </c>
      <c r="G258" s="10">
        <v>1.3959999999999999</v>
      </c>
      <c r="H258" s="10">
        <v>44.078000000000003</v>
      </c>
      <c r="I258" s="5">
        <v>2779.9968260000001</v>
      </c>
      <c r="J258" s="5">
        <v>2571.4970640500001</v>
      </c>
      <c r="K258" s="5">
        <v>2219.8274655609998</v>
      </c>
      <c r="L258" s="5">
        <v>2571.4970640500001</v>
      </c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</row>
    <row r="259" spans="1:25" x14ac:dyDescent="0.2">
      <c r="A259" s="3" t="s">
        <v>46</v>
      </c>
      <c r="B259" s="3" t="s">
        <v>3191</v>
      </c>
      <c r="C259" s="45">
        <v>77.199996999999996</v>
      </c>
      <c r="D259" s="45">
        <v>0</v>
      </c>
      <c r="E259" s="3" t="s">
        <v>2374</v>
      </c>
      <c r="F259" s="10">
        <v>0.1</v>
      </c>
      <c r="G259" s="10">
        <v>1.478</v>
      </c>
      <c r="H259" s="10">
        <v>46.677999999999997</v>
      </c>
      <c r="I259" s="5">
        <v>2779.99697177389</v>
      </c>
      <c r="J259" s="5">
        <v>2571.4971988908483</v>
      </c>
      <c r="K259" s="5">
        <v>2219.827581961451</v>
      </c>
      <c r="L259" s="5">
        <v>2571.4971988908483</v>
      </c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</row>
    <row r="260" spans="1:25" x14ac:dyDescent="0.2">
      <c r="A260" s="3" t="s">
        <v>23</v>
      </c>
      <c r="B260" s="3" t="s">
        <v>24</v>
      </c>
      <c r="C260" s="45">
        <v>0</v>
      </c>
      <c r="D260" s="45">
        <v>2.9</v>
      </c>
      <c r="E260" s="3" t="s">
        <v>2375</v>
      </c>
      <c r="F260" s="10">
        <v>8.9599999999999999E-2</v>
      </c>
      <c r="G260" s="10">
        <v>0.27729999999999999</v>
      </c>
      <c r="H260" s="10">
        <v>3.4369999999999998</v>
      </c>
      <c r="I260" s="5">
        <v>152.99989748681884</v>
      </c>
      <c r="J260" s="5">
        <v>141.52490517530742</v>
      </c>
      <c r="K260" s="5">
        <v>122.17041814322484</v>
      </c>
      <c r="L260" s="5">
        <v>141.52490517530742</v>
      </c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</row>
    <row r="261" spans="1:25" x14ac:dyDescent="0.2">
      <c r="A261" s="3" t="s">
        <v>23</v>
      </c>
      <c r="B261" s="3" t="s">
        <v>3203</v>
      </c>
      <c r="C261" s="45">
        <v>4.87</v>
      </c>
      <c r="D261" s="45">
        <v>0</v>
      </c>
      <c r="E261" s="3" t="s">
        <v>2374</v>
      </c>
      <c r="F261" s="10">
        <v>0.49730000000000002</v>
      </c>
      <c r="G261" s="10">
        <v>1.1403000000000001</v>
      </c>
      <c r="H261" s="10">
        <v>0.24199999999999999</v>
      </c>
      <c r="I261" s="5">
        <v>131.99993845498565</v>
      </c>
      <c r="J261" s="5">
        <v>122.09994307086174</v>
      </c>
      <c r="K261" s="5">
        <v>105.40195085630604</v>
      </c>
      <c r="L261" s="5">
        <v>122.09994307086174</v>
      </c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</row>
    <row r="262" spans="1:25" x14ac:dyDescent="0.2">
      <c r="A262" s="3" t="s">
        <v>25</v>
      </c>
      <c r="B262" s="3" t="s">
        <v>26</v>
      </c>
      <c r="C262" s="45">
        <v>0</v>
      </c>
      <c r="D262" s="45">
        <v>2.9</v>
      </c>
      <c r="E262" s="3" t="s">
        <v>2375</v>
      </c>
      <c r="F262" s="10">
        <v>8.9599999999999999E-2</v>
      </c>
      <c r="G262" s="10">
        <v>0.27729999999999999</v>
      </c>
      <c r="H262" s="10">
        <v>3.4369999999999998</v>
      </c>
      <c r="I262" s="5">
        <v>152.99989748681884</v>
      </c>
      <c r="J262" s="5">
        <v>141.52490517530742</v>
      </c>
      <c r="K262" s="5">
        <v>122.17041814322484</v>
      </c>
      <c r="L262" s="5">
        <v>141.52490517530742</v>
      </c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</row>
    <row r="263" spans="1:25" x14ac:dyDescent="0.2">
      <c r="A263" s="3" t="s">
        <v>25</v>
      </c>
      <c r="B263" s="3" t="s">
        <v>3204</v>
      </c>
      <c r="C263" s="45">
        <v>4.87</v>
      </c>
      <c r="D263" s="45">
        <v>0</v>
      </c>
      <c r="E263" s="3" t="s">
        <v>2374</v>
      </c>
      <c r="F263" s="10">
        <v>0.49730000000000002</v>
      </c>
      <c r="G263" s="10">
        <v>1.1403000000000001</v>
      </c>
      <c r="H263" s="10">
        <v>0.24199999999999999</v>
      </c>
      <c r="I263" s="5">
        <v>131.99993845498565</v>
      </c>
      <c r="J263" s="5">
        <v>122.09994307086174</v>
      </c>
      <c r="K263" s="5">
        <v>105.40195085630604</v>
      </c>
      <c r="L263" s="5">
        <v>122.09994307086174</v>
      </c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</row>
    <row r="264" spans="1:25" x14ac:dyDescent="0.2">
      <c r="A264" s="3" t="s">
        <v>24</v>
      </c>
      <c r="B264" s="3" t="s">
        <v>27</v>
      </c>
      <c r="C264" s="45">
        <v>3.57</v>
      </c>
      <c r="D264" s="45">
        <v>0</v>
      </c>
      <c r="E264" s="3" t="s">
        <v>2374</v>
      </c>
      <c r="F264" s="10">
        <v>0.3644</v>
      </c>
      <c r="G264" s="10">
        <v>0.83549999999999991</v>
      </c>
      <c r="H264" s="10">
        <v>0.17700000000000002</v>
      </c>
      <c r="I264" s="5">
        <v>131.99993845498565</v>
      </c>
      <c r="J264" s="5">
        <v>122.09994307086174</v>
      </c>
      <c r="K264" s="5">
        <v>105.40195085630604</v>
      </c>
      <c r="L264" s="5">
        <v>122.09994307086174</v>
      </c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</row>
    <row r="265" spans="1:25" x14ac:dyDescent="0.2">
      <c r="A265" s="3" t="s">
        <v>26</v>
      </c>
      <c r="B265" s="3" t="s">
        <v>28</v>
      </c>
      <c r="C265" s="45">
        <v>3.57</v>
      </c>
      <c r="D265" s="45">
        <v>0</v>
      </c>
      <c r="E265" s="3" t="s">
        <v>2374</v>
      </c>
      <c r="F265" s="10">
        <v>0.3644</v>
      </c>
      <c r="G265" s="10">
        <v>0.83549999999999991</v>
      </c>
      <c r="H265" s="10">
        <v>0.17700000000000002</v>
      </c>
      <c r="I265" s="5">
        <v>131.99993845498565</v>
      </c>
      <c r="J265" s="5">
        <v>122.09994307086174</v>
      </c>
      <c r="K265" s="5">
        <v>105.40195085630604</v>
      </c>
      <c r="L265" s="5">
        <v>122.09994307086174</v>
      </c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</row>
    <row r="266" spans="1:25" x14ac:dyDescent="0.2">
      <c r="A266" s="3" t="s">
        <v>27</v>
      </c>
      <c r="B266" s="3" t="s">
        <v>29</v>
      </c>
      <c r="C266" s="45">
        <v>0</v>
      </c>
      <c r="D266" s="45">
        <v>0.4</v>
      </c>
      <c r="E266" s="3" t="s">
        <v>2375</v>
      </c>
      <c r="F266" s="8">
        <v>1.34E-2</v>
      </c>
      <c r="G266" s="8">
        <v>4.1599999999999998E-2</v>
      </c>
      <c r="H266" s="8">
        <v>0.51500000000000001</v>
      </c>
      <c r="I266" s="9">
        <v>152.99989748681884</v>
      </c>
      <c r="J266" s="9">
        <v>141.52490517530742</v>
      </c>
      <c r="K266" s="9">
        <v>122.17041814322484</v>
      </c>
      <c r="L266" s="9">
        <v>141.52490517530742</v>
      </c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</row>
    <row r="267" spans="1:25" x14ac:dyDescent="0.2">
      <c r="A267" s="3" t="s">
        <v>28</v>
      </c>
      <c r="B267" s="3" t="s">
        <v>30</v>
      </c>
      <c r="C267" s="45">
        <v>0</v>
      </c>
      <c r="D267" s="45">
        <v>0.4</v>
      </c>
      <c r="E267" s="3" t="s">
        <v>2375</v>
      </c>
      <c r="F267" s="8">
        <v>1.34E-2</v>
      </c>
      <c r="G267" s="8">
        <v>4.1599999999999998E-2</v>
      </c>
      <c r="H267" s="8">
        <v>0.51500000000000001</v>
      </c>
      <c r="I267" s="9">
        <v>152.99989748681884</v>
      </c>
      <c r="J267" s="9">
        <v>141.52490517530742</v>
      </c>
      <c r="K267" s="9">
        <v>122.17041814322484</v>
      </c>
      <c r="L267" s="9">
        <v>141.52490517530742</v>
      </c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</row>
    <row r="268" spans="1:25" x14ac:dyDescent="0.2">
      <c r="A268" s="3" t="s">
        <v>29</v>
      </c>
      <c r="B268" s="3" t="s">
        <v>3160</v>
      </c>
      <c r="C268" s="45">
        <v>14.17</v>
      </c>
      <c r="D268" s="45">
        <v>0</v>
      </c>
      <c r="E268" s="3" t="s">
        <v>2374</v>
      </c>
      <c r="F268" s="10">
        <v>1.4476</v>
      </c>
      <c r="G268" s="10">
        <v>3.3190999999999997</v>
      </c>
      <c r="H268" s="10">
        <v>0.70400000000000007</v>
      </c>
      <c r="I268" s="5">
        <v>131.99993845498565</v>
      </c>
      <c r="J268" s="5">
        <v>122.09994307086174</v>
      </c>
      <c r="K268" s="5">
        <v>105.40195085630604</v>
      </c>
      <c r="L268" s="5">
        <v>122.09994307086174</v>
      </c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</row>
    <row r="269" spans="1:25" x14ac:dyDescent="0.2">
      <c r="A269" s="3" t="s">
        <v>30</v>
      </c>
      <c r="B269" s="3" t="s">
        <v>3158</v>
      </c>
      <c r="C269" s="45">
        <v>14.17</v>
      </c>
      <c r="D269" s="45">
        <v>0</v>
      </c>
      <c r="E269" s="3" t="s">
        <v>2374</v>
      </c>
      <c r="F269" s="10">
        <v>1.4476</v>
      </c>
      <c r="G269" s="10">
        <v>3.3190999999999997</v>
      </c>
      <c r="H269" s="10">
        <v>0.70400000000000007</v>
      </c>
      <c r="I269" s="5">
        <v>131.99993845498565</v>
      </c>
      <c r="J269" s="5">
        <v>122.09994307086174</v>
      </c>
      <c r="K269" s="5">
        <v>105.40195085630604</v>
      </c>
      <c r="L269" s="5">
        <v>122.09994307086174</v>
      </c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</row>
    <row r="270" spans="1:25" x14ac:dyDescent="0.2">
      <c r="A270" s="3" t="s">
        <v>3240</v>
      </c>
      <c r="B270" s="3" t="s">
        <v>3260</v>
      </c>
      <c r="C270" s="45">
        <v>3.4</v>
      </c>
      <c r="D270" s="45">
        <v>0</v>
      </c>
      <c r="E270" s="3" t="s">
        <v>2374</v>
      </c>
      <c r="F270" s="10">
        <v>7.4999999999999997E-2</v>
      </c>
      <c r="G270" s="10">
        <v>0.28999999999999998</v>
      </c>
      <c r="H270" s="10">
        <v>3.9079999999999995</v>
      </c>
      <c r="I270" s="5">
        <v>174.0000851493586</v>
      </c>
      <c r="J270" s="5">
        <v>160.95007876315671</v>
      </c>
      <c r="K270" s="5">
        <v>138.93906799176284</v>
      </c>
      <c r="L270" s="5">
        <v>160.95007876315671</v>
      </c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</row>
    <row r="271" spans="1:25" x14ac:dyDescent="0.2">
      <c r="A271" s="3" t="s">
        <v>5</v>
      </c>
      <c r="B271" s="3" t="s">
        <v>3261</v>
      </c>
      <c r="C271" s="45">
        <v>3.4</v>
      </c>
      <c r="D271" s="45">
        <v>0</v>
      </c>
      <c r="E271" s="3" t="s">
        <v>2374</v>
      </c>
      <c r="F271" s="10">
        <v>7.4999999999999997E-2</v>
      </c>
      <c r="G271" s="10">
        <v>0.28999999999999998</v>
      </c>
      <c r="H271" s="10">
        <v>3.9079999999999995</v>
      </c>
      <c r="I271" s="5">
        <v>174.0000851493586</v>
      </c>
      <c r="J271" s="5">
        <v>160.95007876315671</v>
      </c>
      <c r="K271" s="5">
        <v>138.93906799176284</v>
      </c>
      <c r="L271" s="5">
        <v>160.95007876315671</v>
      </c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</row>
  </sheetData>
  <mergeCells count="1">
    <mergeCell ref="A1:L1"/>
  </mergeCells>
  <phoneticPr fontId="0" type="noConversion"/>
  <hyperlinks>
    <hyperlink ref="N1" location="Menu!A1" display="Back To Menu"/>
  </hyperlinks>
  <pageMargins left="0.75" right="0.75" top="1" bottom="1" header="0.5" footer="0.5"/>
  <pageSetup paperSize="9" scale="69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288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10" customWidth="1"/>
    <col min="2" max="2" width="10.85546875" customWidth="1"/>
    <col min="3" max="4" width="9.28515625" bestFit="1" customWidth="1"/>
    <col min="5" max="5" width="15.5703125" customWidth="1"/>
    <col min="6" max="6" width="9.42578125" bestFit="1" customWidth="1"/>
    <col min="7" max="8" width="9.7109375" bestFit="1" customWidth="1"/>
    <col min="9" max="12" width="9.28515625" bestFit="1" customWidth="1"/>
  </cols>
  <sheetData>
    <row r="1" spans="1:25" x14ac:dyDescent="0.2">
      <c r="A1" s="108" t="s">
        <v>3513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N1" s="32" t="s">
        <v>539</v>
      </c>
    </row>
    <row r="2" spans="1:25" ht="38.25" x14ac:dyDescent="0.2">
      <c r="A2" s="4" t="s">
        <v>2257</v>
      </c>
      <c r="B2" s="4" t="s">
        <v>2258</v>
      </c>
      <c r="C2" s="4" t="s">
        <v>2368</v>
      </c>
      <c r="D2" s="4" t="s">
        <v>2369</v>
      </c>
      <c r="E2" s="4" t="s">
        <v>2370</v>
      </c>
      <c r="F2" s="4" t="s">
        <v>570</v>
      </c>
      <c r="G2" s="4" t="s">
        <v>571</v>
      </c>
      <c r="H2" s="4" t="s">
        <v>572</v>
      </c>
      <c r="I2" s="4" t="s">
        <v>2354</v>
      </c>
      <c r="J2" s="4" t="s">
        <v>2371</v>
      </c>
      <c r="K2" s="4" t="s">
        <v>2372</v>
      </c>
      <c r="L2" s="4" t="s">
        <v>2373</v>
      </c>
      <c r="N2" s="46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x14ac:dyDescent="0.2">
      <c r="A3" s="86" t="s">
        <v>1156</v>
      </c>
      <c r="B3" s="86" t="s">
        <v>1157</v>
      </c>
      <c r="C3" s="87">
        <v>7.6150000000000002</v>
      </c>
      <c r="D3" s="87">
        <v>1.613</v>
      </c>
      <c r="E3" s="86" t="s">
        <v>584</v>
      </c>
      <c r="F3" s="93">
        <v>0.42849999999999999</v>
      </c>
      <c r="G3" s="93">
        <v>1.6680000000000001</v>
      </c>
      <c r="H3" s="93">
        <v>2.5345</v>
      </c>
      <c r="I3" s="94">
        <v>214</v>
      </c>
      <c r="J3" s="94">
        <v>197.95000000000002</v>
      </c>
      <c r="K3" s="94">
        <v>170.87899999999999</v>
      </c>
      <c r="L3" s="94">
        <v>197.95000000000002</v>
      </c>
      <c r="N3" s="41"/>
      <c r="O3" s="41"/>
      <c r="P3" s="41"/>
      <c r="Q3" s="41"/>
      <c r="R3" s="41"/>
      <c r="S3" s="41"/>
      <c r="T3" s="41"/>
      <c r="U3" s="41"/>
      <c r="V3" s="47"/>
      <c r="W3" s="47"/>
      <c r="X3" s="41"/>
      <c r="Y3" s="41"/>
    </row>
    <row r="4" spans="1:25" x14ac:dyDescent="0.2">
      <c r="A4" s="86" t="s">
        <v>1158</v>
      </c>
      <c r="B4" s="86" t="s">
        <v>1159</v>
      </c>
      <c r="C4" s="87">
        <v>14.5</v>
      </c>
      <c r="D4" s="87">
        <v>0</v>
      </c>
      <c r="E4" s="86" t="s">
        <v>2374</v>
      </c>
      <c r="F4" s="93">
        <v>0.11199999999999999</v>
      </c>
      <c r="G4" s="93">
        <v>0.80899999999999994</v>
      </c>
      <c r="H4" s="93">
        <v>3.028</v>
      </c>
      <c r="I4" s="94">
        <v>570</v>
      </c>
      <c r="J4" s="94">
        <v>527.25</v>
      </c>
      <c r="K4" s="94">
        <v>455.14499999999998</v>
      </c>
      <c r="L4" s="94">
        <v>527.25</v>
      </c>
      <c r="N4" s="41"/>
      <c r="O4" s="41"/>
      <c r="P4" s="41"/>
      <c r="Q4" s="41"/>
      <c r="R4" s="41"/>
      <c r="S4" s="41"/>
      <c r="T4" s="41"/>
      <c r="U4" s="41"/>
      <c r="V4" s="47"/>
      <c r="W4" s="47"/>
      <c r="X4" s="41"/>
      <c r="Y4" s="41"/>
    </row>
    <row r="5" spans="1:25" x14ac:dyDescent="0.2">
      <c r="A5" s="86" t="s">
        <v>1160</v>
      </c>
      <c r="B5" s="86" t="s">
        <v>1161</v>
      </c>
      <c r="C5" s="87">
        <v>18</v>
      </c>
      <c r="D5" s="87">
        <v>0</v>
      </c>
      <c r="E5" s="86" t="s">
        <v>2374</v>
      </c>
      <c r="F5" s="93">
        <v>1.83</v>
      </c>
      <c r="G5" s="93">
        <v>3.88</v>
      </c>
      <c r="H5" s="93">
        <v>0.96</v>
      </c>
      <c r="I5" s="94">
        <v>140</v>
      </c>
      <c r="J5" s="94">
        <v>129.5</v>
      </c>
      <c r="K5" s="94">
        <v>111.78999999999999</v>
      </c>
      <c r="L5" s="94">
        <v>129.5</v>
      </c>
      <c r="N5" s="41"/>
      <c r="O5" s="41"/>
      <c r="P5" s="41"/>
      <c r="Q5" s="41"/>
      <c r="R5" s="41"/>
      <c r="S5" s="41"/>
      <c r="T5" s="41"/>
      <c r="U5" s="41"/>
      <c r="V5" s="47"/>
      <c r="W5" s="47"/>
      <c r="X5" s="41"/>
      <c r="Y5" s="41"/>
    </row>
    <row r="6" spans="1:25" x14ac:dyDescent="0.2">
      <c r="A6" s="86" t="s">
        <v>1160</v>
      </c>
      <c r="B6" s="86" t="s">
        <v>1162</v>
      </c>
      <c r="C6" s="87">
        <v>0</v>
      </c>
      <c r="D6" s="87">
        <v>7.0000000000000007E-2</v>
      </c>
      <c r="E6" s="86" t="s">
        <v>2375</v>
      </c>
      <c r="F6" s="93">
        <v>0</v>
      </c>
      <c r="G6" s="93">
        <v>9.0000000000000011E-3</v>
      </c>
      <c r="H6" s="93">
        <v>6.8199999999999997E-2</v>
      </c>
      <c r="I6" s="94">
        <v>140</v>
      </c>
      <c r="J6" s="94">
        <v>129.5</v>
      </c>
      <c r="K6" s="94">
        <v>111.78999999999999</v>
      </c>
      <c r="L6" s="94">
        <v>129.5</v>
      </c>
      <c r="N6" s="41"/>
      <c r="O6" s="41"/>
      <c r="P6" s="41"/>
      <c r="Q6" s="41"/>
      <c r="R6" s="41"/>
      <c r="S6" s="41"/>
      <c r="T6" s="41"/>
      <c r="U6" s="41"/>
      <c r="V6" s="47"/>
      <c r="W6" s="47"/>
      <c r="X6" s="41"/>
      <c r="Y6" s="41"/>
    </row>
    <row r="7" spans="1:25" x14ac:dyDescent="0.2">
      <c r="A7" s="86" t="s">
        <v>1163</v>
      </c>
      <c r="B7" s="86" t="s">
        <v>1164</v>
      </c>
      <c r="C7" s="87">
        <v>9.3699999999999992</v>
      </c>
      <c r="D7" s="87">
        <v>0</v>
      </c>
      <c r="E7" s="86" t="s">
        <v>2374</v>
      </c>
      <c r="F7" s="93">
        <v>4.7E-2</v>
      </c>
      <c r="G7" s="93">
        <v>0.38400000000000001</v>
      </c>
      <c r="H7" s="93">
        <v>2.605</v>
      </c>
      <c r="I7" s="94">
        <v>955</v>
      </c>
      <c r="J7" s="94">
        <v>883.375</v>
      </c>
      <c r="K7" s="94">
        <v>762.5675</v>
      </c>
      <c r="L7" s="94">
        <v>883.375</v>
      </c>
      <c r="N7" s="41"/>
      <c r="O7" s="41"/>
      <c r="P7" s="41"/>
      <c r="Q7" s="41"/>
      <c r="R7" s="41"/>
      <c r="S7" s="41"/>
      <c r="T7" s="41"/>
      <c r="U7" s="41"/>
      <c r="V7" s="47"/>
      <c r="W7" s="47"/>
      <c r="X7" s="41"/>
      <c r="Y7" s="41"/>
    </row>
    <row r="8" spans="1:25" x14ac:dyDescent="0.2">
      <c r="A8" s="86" t="s">
        <v>1165</v>
      </c>
      <c r="B8" s="86" t="s">
        <v>1166</v>
      </c>
      <c r="C8" s="87">
        <v>9.3699999999999992</v>
      </c>
      <c r="D8" s="87">
        <v>0</v>
      </c>
      <c r="E8" s="86" t="s">
        <v>2374</v>
      </c>
      <c r="F8" s="93">
        <v>4.7E-2</v>
      </c>
      <c r="G8" s="93">
        <v>0.38400000000000001</v>
      </c>
      <c r="H8" s="93">
        <v>2.605</v>
      </c>
      <c r="I8" s="94">
        <v>955</v>
      </c>
      <c r="J8" s="94">
        <v>883.375</v>
      </c>
      <c r="K8" s="94">
        <v>762.5675</v>
      </c>
      <c r="L8" s="94">
        <v>883.375</v>
      </c>
      <c r="N8" s="41"/>
      <c r="O8" s="41"/>
      <c r="P8" s="41"/>
      <c r="Q8" s="41"/>
      <c r="R8" s="41"/>
      <c r="S8" s="41"/>
      <c r="T8" s="41"/>
      <c r="U8" s="41"/>
      <c r="V8" s="47"/>
      <c r="W8" s="47"/>
      <c r="X8" s="41"/>
      <c r="Y8" s="41"/>
    </row>
    <row r="9" spans="1:25" x14ac:dyDescent="0.2">
      <c r="A9" s="86" t="s">
        <v>1167</v>
      </c>
      <c r="B9" s="86" t="s">
        <v>1168</v>
      </c>
      <c r="C9" s="87">
        <v>18.299999</v>
      </c>
      <c r="D9" s="87">
        <v>0</v>
      </c>
      <c r="E9" s="86" t="s">
        <v>2374</v>
      </c>
      <c r="F9" s="93">
        <v>0.79100000000000004</v>
      </c>
      <c r="G9" s="93">
        <v>3.9010000000000002</v>
      </c>
      <c r="H9" s="93">
        <v>0.99399999999999988</v>
      </c>
      <c r="I9" s="94">
        <v>146</v>
      </c>
      <c r="J9" s="94">
        <v>135.05000000000001</v>
      </c>
      <c r="K9" s="94">
        <v>116.581</v>
      </c>
      <c r="L9" s="94">
        <v>135.05000000000001</v>
      </c>
      <c r="N9" s="41"/>
      <c r="O9" s="41"/>
      <c r="P9" s="41"/>
      <c r="Q9" s="41"/>
      <c r="R9" s="41"/>
      <c r="S9" s="41"/>
      <c r="T9" s="41"/>
      <c r="U9" s="41"/>
      <c r="V9" s="47"/>
      <c r="W9" s="47"/>
      <c r="X9" s="41"/>
      <c r="Y9" s="41"/>
    </row>
    <row r="10" spans="1:25" x14ac:dyDescent="0.2">
      <c r="A10" s="86" t="s">
        <v>1167</v>
      </c>
      <c r="B10" s="86" t="s">
        <v>1169</v>
      </c>
      <c r="C10" s="87">
        <v>8.1</v>
      </c>
      <c r="D10" s="87">
        <v>0</v>
      </c>
      <c r="E10" s="86" t="s">
        <v>2374</v>
      </c>
      <c r="F10" s="93">
        <v>0.55599999999999994</v>
      </c>
      <c r="G10" s="93">
        <v>1.429</v>
      </c>
      <c r="H10" s="93">
        <v>10.5</v>
      </c>
      <c r="I10" s="94">
        <v>146</v>
      </c>
      <c r="J10" s="94">
        <v>135.05000000000001</v>
      </c>
      <c r="K10" s="94">
        <v>116.581</v>
      </c>
      <c r="L10" s="94">
        <v>135.05000000000001</v>
      </c>
      <c r="N10" s="41"/>
      <c r="O10" s="41"/>
      <c r="P10" s="41"/>
      <c r="Q10" s="41"/>
      <c r="R10" s="41"/>
      <c r="S10" s="41"/>
      <c r="T10" s="41"/>
      <c r="U10" s="41"/>
      <c r="V10" s="47"/>
      <c r="W10" s="47"/>
      <c r="X10" s="41"/>
      <c r="Y10" s="41"/>
    </row>
    <row r="11" spans="1:25" x14ac:dyDescent="0.2">
      <c r="A11" s="86" t="s">
        <v>1170</v>
      </c>
      <c r="B11" s="86" t="s">
        <v>1168</v>
      </c>
      <c r="C11" s="87">
        <v>18.399999999999999</v>
      </c>
      <c r="D11" s="87">
        <v>0</v>
      </c>
      <c r="E11" s="86" t="s">
        <v>2374</v>
      </c>
      <c r="F11" s="93">
        <v>1.1839999999999999</v>
      </c>
      <c r="G11" s="93">
        <v>3.9059999999999997</v>
      </c>
      <c r="H11" s="93">
        <v>0.95</v>
      </c>
      <c r="I11" s="94">
        <v>146</v>
      </c>
      <c r="J11" s="94">
        <v>135.05000000000001</v>
      </c>
      <c r="K11" s="94">
        <v>116.581</v>
      </c>
      <c r="L11" s="94">
        <v>135.05000000000001</v>
      </c>
      <c r="N11" s="41"/>
      <c r="O11" s="41"/>
      <c r="P11" s="41"/>
      <c r="Q11" s="41"/>
      <c r="R11" s="41"/>
      <c r="S11" s="41"/>
      <c r="T11" s="41"/>
      <c r="U11" s="41"/>
      <c r="V11" s="47"/>
      <c r="W11" s="47"/>
      <c r="X11" s="41"/>
      <c r="Y11" s="41"/>
    </row>
    <row r="12" spans="1:25" x14ac:dyDescent="0.2">
      <c r="A12" s="86" t="s">
        <v>1170</v>
      </c>
      <c r="B12" s="86" t="s">
        <v>1171</v>
      </c>
      <c r="C12" s="87">
        <v>8.09</v>
      </c>
      <c r="D12" s="87">
        <v>0</v>
      </c>
      <c r="E12" s="86" t="s">
        <v>2374</v>
      </c>
      <c r="F12" s="93">
        <v>0.55599999999999994</v>
      </c>
      <c r="G12" s="93">
        <v>1.429</v>
      </c>
      <c r="H12" s="93">
        <v>10.5</v>
      </c>
      <c r="I12" s="94">
        <v>146</v>
      </c>
      <c r="J12" s="94">
        <v>135.05000000000001</v>
      </c>
      <c r="K12" s="94">
        <v>116.581</v>
      </c>
      <c r="L12" s="94">
        <v>135.05000000000001</v>
      </c>
      <c r="N12" s="41"/>
      <c r="O12" s="41"/>
      <c r="P12" s="41"/>
      <c r="Q12" s="41"/>
      <c r="R12" s="41"/>
      <c r="S12" s="41"/>
      <c r="T12" s="41"/>
      <c r="U12" s="41"/>
      <c r="V12" s="47"/>
      <c r="W12" s="47"/>
      <c r="X12" s="41"/>
      <c r="Y12" s="41"/>
    </row>
    <row r="13" spans="1:25" x14ac:dyDescent="0.2">
      <c r="A13" s="86" t="s">
        <v>3776</v>
      </c>
      <c r="B13" s="86" t="s">
        <v>1168</v>
      </c>
      <c r="C13" s="87">
        <v>7.1</v>
      </c>
      <c r="D13" s="87">
        <v>0</v>
      </c>
      <c r="E13" s="86" t="s">
        <v>2374</v>
      </c>
      <c r="F13" s="93">
        <v>0.307</v>
      </c>
      <c r="G13" s="93">
        <v>1.508</v>
      </c>
      <c r="H13" s="93">
        <v>1.304</v>
      </c>
      <c r="I13" s="94">
        <v>114</v>
      </c>
      <c r="J13" s="94">
        <v>105.45</v>
      </c>
      <c r="K13" s="94">
        <v>91.028999999999996</v>
      </c>
      <c r="L13" s="94">
        <v>105.45</v>
      </c>
      <c r="N13" s="41"/>
      <c r="O13" s="41"/>
      <c r="P13" s="41"/>
      <c r="Q13" s="41"/>
      <c r="R13" s="41"/>
      <c r="S13" s="41"/>
      <c r="T13" s="41"/>
      <c r="U13" s="41"/>
      <c r="V13" s="47"/>
      <c r="W13" s="47"/>
      <c r="X13" s="41"/>
      <c r="Y13" s="41"/>
    </row>
    <row r="14" spans="1:25" x14ac:dyDescent="0.2">
      <c r="A14" s="86" t="s">
        <v>3777</v>
      </c>
      <c r="B14" s="86" t="s">
        <v>1168</v>
      </c>
      <c r="C14" s="87">
        <v>7.3</v>
      </c>
      <c r="D14" s="87">
        <v>0</v>
      </c>
      <c r="E14" s="86" t="s">
        <v>2374</v>
      </c>
      <c r="F14" s="93">
        <v>0.30299999999999999</v>
      </c>
      <c r="G14" s="93">
        <v>1.4909999999999999</v>
      </c>
      <c r="H14" s="93">
        <v>0.64400000000000002</v>
      </c>
      <c r="I14" s="94">
        <v>114</v>
      </c>
      <c r="J14" s="94">
        <v>105.45</v>
      </c>
      <c r="K14" s="94">
        <v>91.028999999999996</v>
      </c>
      <c r="L14" s="94">
        <v>105.45</v>
      </c>
      <c r="N14" s="41"/>
      <c r="O14" s="41"/>
      <c r="P14" s="41"/>
      <c r="Q14" s="41"/>
      <c r="R14" s="41"/>
      <c r="S14" s="41"/>
      <c r="T14" s="41"/>
      <c r="U14" s="41"/>
      <c r="V14" s="47"/>
      <c r="W14" s="47"/>
      <c r="X14" s="41"/>
      <c r="Y14" s="41"/>
    </row>
    <row r="15" spans="1:25" x14ac:dyDescent="0.2">
      <c r="A15" s="86" t="s">
        <v>1172</v>
      </c>
      <c r="B15" s="86" t="s">
        <v>1173</v>
      </c>
      <c r="C15" s="87">
        <v>21.85</v>
      </c>
      <c r="D15" s="87">
        <v>0</v>
      </c>
      <c r="E15" s="86" t="s">
        <v>2374</v>
      </c>
      <c r="F15" s="93">
        <v>2.1829999999999998</v>
      </c>
      <c r="G15" s="93">
        <v>4.8620000000000001</v>
      </c>
      <c r="H15" s="93">
        <v>1.635</v>
      </c>
      <c r="I15" s="94">
        <v>132</v>
      </c>
      <c r="J15" s="94">
        <v>122.10000000000001</v>
      </c>
      <c r="K15" s="94">
        <v>105.402</v>
      </c>
      <c r="L15" s="94">
        <v>122.10000000000001</v>
      </c>
      <c r="N15" s="41"/>
      <c r="O15" s="41"/>
      <c r="P15" s="41"/>
      <c r="Q15" s="41"/>
      <c r="R15" s="41"/>
      <c r="S15" s="41"/>
      <c r="T15" s="41"/>
      <c r="U15" s="41"/>
      <c r="V15" s="47"/>
      <c r="W15" s="47"/>
      <c r="X15" s="41"/>
      <c r="Y15" s="41"/>
    </row>
    <row r="16" spans="1:25" x14ac:dyDescent="0.2">
      <c r="A16" s="86" t="s">
        <v>1174</v>
      </c>
      <c r="B16" s="86" t="s">
        <v>1173</v>
      </c>
      <c r="C16" s="87">
        <v>21.809999000000001</v>
      </c>
      <c r="D16" s="87">
        <v>0</v>
      </c>
      <c r="E16" s="86" t="s">
        <v>2374</v>
      </c>
      <c r="F16" s="93">
        <v>2.1819999999999999</v>
      </c>
      <c r="G16" s="93">
        <v>4.8599999999999994</v>
      </c>
      <c r="H16" s="93">
        <v>1.5429999999999999</v>
      </c>
      <c r="I16" s="94">
        <v>132</v>
      </c>
      <c r="J16" s="94">
        <v>122.10000000000001</v>
      </c>
      <c r="K16" s="94">
        <v>105.402</v>
      </c>
      <c r="L16" s="94">
        <v>122.10000000000001</v>
      </c>
      <c r="N16" s="41"/>
      <c r="O16" s="41"/>
      <c r="P16" s="41"/>
      <c r="Q16" s="41"/>
      <c r="R16" s="41"/>
      <c r="S16" s="41"/>
      <c r="T16" s="41"/>
      <c r="U16" s="41"/>
      <c r="V16" s="47"/>
      <c r="W16" s="47"/>
      <c r="X16" s="41"/>
      <c r="Y16" s="41"/>
    </row>
    <row r="17" spans="1:25" x14ac:dyDescent="0.2">
      <c r="A17" s="86" t="s">
        <v>1175</v>
      </c>
      <c r="B17" s="86" t="s">
        <v>1176</v>
      </c>
      <c r="C17" s="87">
        <v>0</v>
      </c>
      <c r="D17" s="87">
        <v>11.46</v>
      </c>
      <c r="E17" s="86" t="s">
        <v>2375</v>
      </c>
      <c r="F17" s="93">
        <v>0.70000000000000007</v>
      </c>
      <c r="G17" s="93">
        <v>1.917</v>
      </c>
      <c r="H17" s="93">
        <v>0.35500000000000004</v>
      </c>
      <c r="I17" s="94">
        <v>161</v>
      </c>
      <c r="J17" s="94">
        <v>148.92500000000001</v>
      </c>
      <c r="K17" s="94">
        <v>128.55850000000001</v>
      </c>
      <c r="L17" s="94">
        <v>148.92500000000001</v>
      </c>
      <c r="N17" s="41"/>
      <c r="O17" s="41"/>
      <c r="P17" s="41"/>
      <c r="Q17" s="41"/>
      <c r="R17" s="41"/>
      <c r="S17" s="41"/>
      <c r="T17" s="41"/>
      <c r="U17" s="41"/>
      <c r="V17" s="47"/>
      <c r="W17" s="47"/>
      <c r="X17" s="41"/>
      <c r="Y17" s="41"/>
    </row>
    <row r="18" spans="1:25" x14ac:dyDescent="0.2">
      <c r="A18" s="86" t="s">
        <v>1419</v>
      </c>
      <c r="B18" s="86" t="s">
        <v>1226</v>
      </c>
      <c r="C18" s="87">
        <v>12.85</v>
      </c>
      <c r="D18" s="87">
        <v>5.24</v>
      </c>
      <c r="E18" s="86" t="s">
        <v>584</v>
      </c>
      <c r="F18" s="93">
        <v>1.1145</v>
      </c>
      <c r="G18" s="93">
        <v>3.1698999999999997</v>
      </c>
      <c r="H18" s="93">
        <v>7.5598000000000001</v>
      </c>
      <c r="I18" s="94">
        <v>124</v>
      </c>
      <c r="J18" s="94">
        <v>114.7</v>
      </c>
      <c r="K18" s="94">
        <v>99.013999999999996</v>
      </c>
      <c r="L18" s="94">
        <v>114.7</v>
      </c>
      <c r="N18" s="41"/>
      <c r="O18" s="41"/>
      <c r="P18" s="41"/>
      <c r="Q18" s="41"/>
      <c r="R18" s="41"/>
      <c r="S18" s="41"/>
      <c r="T18" s="41"/>
      <c r="U18" s="41"/>
      <c r="V18" s="47"/>
      <c r="W18" s="47"/>
      <c r="X18" s="41"/>
      <c r="Y18" s="41"/>
    </row>
    <row r="19" spans="1:25" x14ac:dyDescent="0.2">
      <c r="A19" s="86" t="s">
        <v>1420</v>
      </c>
      <c r="B19" s="86" t="s">
        <v>1182</v>
      </c>
      <c r="C19" s="87">
        <v>20.200001</v>
      </c>
      <c r="D19" s="87">
        <v>0</v>
      </c>
      <c r="E19" s="86" t="s">
        <v>2374</v>
      </c>
      <c r="F19" s="93">
        <v>5.5400000000000005E-2</v>
      </c>
      <c r="G19" s="93">
        <v>0.85730000000000006</v>
      </c>
      <c r="H19" s="93">
        <v>5.5693999999999999</v>
      </c>
      <c r="I19" s="94">
        <v>1500</v>
      </c>
      <c r="J19" s="94">
        <v>1387.5</v>
      </c>
      <c r="K19" s="94">
        <v>1197.75</v>
      </c>
      <c r="L19" s="94">
        <v>1387.5</v>
      </c>
      <c r="N19" s="41"/>
      <c r="O19" s="41"/>
      <c r="P19" s="41"/>
      <c r="Q19" s="41"/>
      <c r="R19" s="41"/>
      <c r="S19" s="41"/>
      <c r="T19" s="41"/>
      <c r="U19" s="41"/>
      <c r="V19" s="47"/>
      <c r="W19" s="47"/>
      <c r="X19" s="41"/>
      <c r="Y19" s="41"/>
    </row>
    <row r="20" spans="1:25" x14ac:dyDescent="0.2">
      <c r="A20" s="86" t="s">
        <v>1422</v>
      </c>
      <c r="B20" s="86" t="s">
        <v>1423</v>
      </c>
      <c r="C20" s="87">
        <v>20.200001</v>
      </c>
      <c r="D20" s="87">
        <v>0</v>
      </c>
      <c r="E20" s="86" t="s">
        <v>2374</v>
      </c>
      <c r="F20" s="93">
        <v>2.6200000000000001E-2</v>
      </c>
      <c r="G20" s="93">
        <v>0.4052</v>
      </c>
      <c r="H20" s="93">
        <v>11.783200000000001</v>
      </c>
      <c r="I20" s="94">
        <v>2770</v>
      </c>
      <c r="J20" s="94">
        <v>2562.25</v>
      </c>
      <c r="K20" s="94">
        <v>2211.8449999999998</v>
      </c>
      <c r="L20" s="94">
        <v>2562.25</v>
      </c>
      <c r="N20" s="41"/>
      <c r="O20" s="41"/>
      <c r="P20" s="41"/>
      <c r="Q20" s="41"/>
      <c r="R20" s="41"/>
      <c r="S20" s="41"/>
      <c r="T20" s="41"/>
      <c r="U20" s="41"/>
      <c r="V20" s="47"/>
      <c r="W20" s="47"/>
      <c r="X20" s="41"/>
      <c r="Y20" s="41"/>
    </row>
    <row r="21" spans="1:25" x14ac:dyDescent="0.2">
      <c r="A21" s="86" t="s">
        <v>1168</v>
      </c>
      <c r="B21" s="86" t="s">
        <v>1177</v>
      </c>
      <c r="C21" s="87">
        <v>10.89</v>
      </c>
      <c r="D21" s="87">
        <v>0</v>
      </c>
      <c r="E21" s="86" t="s">
        <v>2374</v>
      </c>
      <c r="F21" s="93">
        <v>0.47000000000000003</v>
      </c>
      <c r="G21" s="93">
        <v>2.3180000000000001</v>
      </c>
      <c r="H21" s="93">
        <v>0.59100000000000008</v>
      </c>
      <c r="I21" s="94">
        <v>135</v>
      </c>
      <c r="J21" s="94">
        <v>124.875</v>
      </c>
      <c r="K21" s="94">
        <v>107.7975</v>
      </c>
      <c r="L21" s="94">
        <v>124.875</v>
      </c>
      <c r="N21" s="41"/>
      <c r="O21" s="41"/>
      <c r="P21" s="41"/>
      <c r="Q21" s="41"/>
      <c r="R21" s="41"/>
      <c r="S21" s="41"/>
      <c r="T21" s="41"/>
      <c r="U21" s="41"/>
      <c r="V21" s="47"/>
      <c r="W21" s="47"/>
      <c r="X21" s="41"/>
      <c r="Y21" s="41"/>
    </row>
    <row r="22" spans="1:25" x14ac:dyDescent="0.2">
      <c r="A22" s="86" t="s">
        <v>1168</v>
      </c>
      <c r="B22" s="86" t="s">
        <v>1178</v>
      </c>
      <c r="C22" s="87">
        <v>10.89</v>
      </c>
      <c r="D22" s="87">
        <v>0</v>
      </c>
      <c r="E22" s="86" t="s">
        <v>2374</v>
      </c>
      <c r="F22" s="93">
        <v>0.84200000000000008</v>
      </c>
      <c r="G22" s="93">
        <v>1.8519999999999999</v>
      </c>
      <c r="H22" s="93">
        <v>0.51500000000000001</v>
      </c>
      <c r="I22" s="94">
        <v>135</v>
      </c>
      <c r="J22" s="94">
        <v>124.875</v>
      </c>
      <c r="K22" s="94">
        <v>107.7975</v>
      </c>
      <c r="L22" s="94">
        <v>124.875</v>
      </c>
      <c r="N22" s="41"/>
      <c r="O22" s="41"/>
      <c r="P22" s="41"/>
      <c r="Q22" s="41"/>
      <c r="R22" s="41"/>
      <c r="S22" s="41"/>
      <c r="T22" s="41"/>
      <c r="U22" s="41"/>
      <c r="V22" s="47"/>
      <c r="W22" s="47"/>
      <c r="X22" s="41"/>
      <c r="Y22" s="41"/>
    </row>
    <row r="23" spans="1:25" x14ac:dyDescent="0.2">
      <c r="A23" s="86" t="s">
        <v>1168</v>
      </c>
      <c r="B23" s="86" t="s">
        <v>1179</v>
      </c>
      <c r="C23" s="87">
        <v>12.37</v>
      </c>
      <c r="D23" s="87">
        <v>0</v>
      </c>
      <c r="E23" s="86" t="s">
        <v>2374</v>
      </c>
      <c r="F23" s="93">
        <v>0.46400000000000002</v>
      </c>
      <c r="G23" s="93">
        <v>2.5870000000000002</v>
      </c>
      <c r="H23" s="93">
        <v>0.65800000000000003</v>
      </c>
      <c r="I23" s="94">
        <v>183</v>
      </c>
      <c r="J23" s="94">
        <v>169.27500000000001</v>
      </c>
      <c r="K23" s="94">
        <v>146.12549999999999</v>
      </c>
      <c r="L23" s="94">
        <v>169.27500000000001</v>
      </c>
      <c r="N23" s="41"/>
      <c r="O23" s="41"/>
      <c r="P23" s="41"/>
      <c r="Q23" s="41"/>
      <c r="R23" s="41"/>
      <c r="S23" s="41"/>
      <c r="T23" s="41"/>
      <c r="U23" s="41"/>
      <c r="V23" s="47"/>
      <c r="W23" s="47"/>
      <c r="X23" s="41"/>
      <c r="Y23" s="41"/>
    </row>
    <row r="24" spans="1:25" x14ac:dyDescent="0.2">
      <c r="A24" s="86" t="s">
        <v>1168</v>
      </c>
      <c r="B24" s="86" t="s">
        <v>1180</v>
      </c>
      <c r="C24" s="87">
        <v>12.34</v>
      </c>
      <c r="D24" s="87">
        <v>0</v>
      </c>
      <c r="E24" s="86" t="s">
        <v>2374</v>
      </c>
      <c r="F24" s="93">
        <v>0.46400000000000002</v>
      </c>
      <c r="G24" s="93">
        <v>2.5870000000000002</v>
      </c>
      <c r="H24" s="93">
        <v>0.65800000000000003</v>
      </c>
      <c r="I24" s="94">
        <v>183</v>
      </c>
      <c r="J24" s="94">
        <v>169.27500000000001</v>
      </c>
      <c r="K24" s="94">
        <v>146.12549999999999</v>
      </c>
      <c r="L24" s="94">
        <v>169.27500000000001</v>
      </c>
      <c r="N24" s="41"/>
      <c r="O24" s="41"/>
      <c r="P24" s="41"/>
      <c r="Q24" s="41"/>
      <c r="R24" s="41"/>
      <c r="S24" s="41"/>
      <c r="T24" s="41"/>
      <c r="U24" s="41"/>
      <c r="V24" s="47"/>
      <c r="W24" s="47"/>
      <c r="X24" s="41"/>
      <c r="Y24" s="41"/>
    </row>
    <row r="25" spans="1:25" x14ac:dyDescent="0.2">
      <c r="A25" s="86" t="s">
        <v>1181</v>
      </c>
      <c r="B25" s="86" t="s">
        <v>1182</v>
      </c>
      <c r="C25" s="87">
        <v>3.8119999999999998</v>
      </c>
      <c r="D25" s="87">
        <v>0.55000000000000004</v>
      </c>
      <c r="E25" s="86" t="s">
        <v>584</v>
      </c>
      <c r="F25" s="93">
        <v>1.8499999999999999E-2</v>
      </c>
      <c r="G25" s="93">
        <v>0.18870000000000001</v>
      </c>
      <c r="H25" s="93">
        <v>4.3152999999999997</v>
      </c>
      <c r="I25" s="94">
        <v>722</v>
      </c>
      <c r="J25" s="94">
        <v>667.85</v>
      </c>
      <c r="K25" s="94">
        <v>576.51699999999994</v>
      </c>
      <c r="L25" s="94">
        <v>667.85</v>
      </c>
      <c r="N25" s="41"/>
      <c r="O25" s="41"/>
      <c r="P25" s="41"/>
      <c r="Q25" s="41"/>
      <c r="R25" s="41"/>
      <c r="S25" s="41"/>
      <c r="T25" s="41"/>
      <c r="U25" s="41"/>
      <c r="V25" s="47"/>
      <c r="W25" s="47"/>
      <c r="X25" s="41"/>
      <c r="Y25" s="41"/>
    </row>
    <row r="26" spans="1:25" x14ac:dyDescent="0.2">
      <c r="A26" s="86" t="s">
        <v>1183</v>
      </c>
      <c r="B26" s="86" t="s">
        <v>1182</v>
      </c>
      <c r="C26" s="87">
        <v>3.8119999999999998</v>
      </c>
      <c r="D26" s="87">
        <v>0.46</v>
      </c>
      <c r="E26" s="86" t="s">
        <v>584</v>
      </c>
      <c r="F26" s="93">
        <v>1.83E-2</v>
      </c>
      <c r="G26" s="93">
        <v>0.1862</v>
      </c>
      <c r="H26" s="93">
        <v>3.7678999999999996</v>
      </c>
      <c r="I26" s="94">
        <v>722</v>
      </c>
      <c r="J26" s="94">
        <v>667.85</v>
      </c>
      <c r="K26" s="94">
        <v>576.51699999999994</v>
      </c>
      <c r="L26" s="94">
        <v>667.85</v>
      </c>
      <c r="N26" s="41"/>
      <c r="O26" s="41"/>
      <c r="P26" s="41"/>
      <c r="Q26" s="41"/>
      <c r="R26" s="41"/>
      <c r="S26" s="41"/>
      <c r="T26" s="41"/>
      <c r="U26" s="41"/>
      <c r="V26" s="47"/>
      <c r="W26" s="47"/>
      <c r="X26" s="41"/>
      <c r="Y26" s="41"/>
    </row>
    <row r="27" spans="1:25" x14ac:dyDescent="0.2">
      <c r="A27" s="86" t="s">
        <v>1184</v>
      </c>
      <c r="B27" s="86" t="s">
        <v>1185</v>
      </c>
      <c r="C27" s="87">
        <v>2.5</v>
      </c>
      <c r="D27" s="87">
        <v>0</v>
      </c>
      <c r="E27" s="86" t="s">
        <v>2374</v>
      </c>
      <c r="F27" s="93">
        <v>3.4000000000000002E-2</v>
      </c>
      <c r="G27" s="93">
        <v>0.25600000000000001</v>
      </c>
      <c r="H27" s="93">
        <v>3.9089999999999998</v>
      </c>
      <c r="I27" s="94">
        <v>250</v>
      </c>
      <c r="J27" s="94">
        <v>231.25</v>
      </c>
      <c r="K27" s="94">
        <v>199.625</v>
      </c>
      <c r="L27" s="94">
        <v>231.25</v>
      </c>
      <c r="N27" s="41"/>
      <c r="O27" s="41"/>
      <c r="P27" s="41"/>
      <c r="Q27" s="41"/>
      <c r="R27" s="41"/>
      <c r="S27" s="41"/>
      <c r="T27" s="41"/>
      <c r="U27" s="41"/>
      <c r="V27" s="47"/>
      <c r="W27" s="47"/>
      <c r="X27" s="41"/>
      <c r="Y27" s="41"/>
    </row>
    <row r="28" spans="1:25" x14ac:dyDescent="0.2">
      <c r="A28" s="86" t="s">
        <v>1184</v>
      </c>
      <c r="B28" s="86" t="s">
        <v>1186</v>
      </c>
      <c r="C28" s="87">
        <v>0</v>
      </c>
      <c r="D28" s="87">
        <v>3.5</v>
      </c>
      <c r="E28" s="86" t="s">
        <v>2375</v>
      </c>
      <c r="F28" s="93">
        <v>0.152</v>
      </c>
      <c r="G28" s="93">
        <v>0.23900000000000002</v>
      </c>
      <c r="H28" s="93">
        <v>6.9340000000000002</v>
      </c>
      <c r="I28" s="94">
        <v>125</v>
      </c>
      <c r="J28" s="94">
        <v>115.625</v>
      </c>
      <c r="K28" s="94">
        <v>99.8125</v>
      </c>
      <c r="L28" s="94">
        <v>115.625</v>
      </c>
      <c r="N28" s="41"/>
      <c r="O28" s="41"/>
      <c r="P28" s="41"/>
      <c r="Q28" s="41"/>
      <c r="R28" s="41"/>
      <c r="S28" s="41"/>
      <c r="T28" s="41"/>
      <c r="U28" s="41"/>
      <c r="V28" s="47"/>
      <c r="W28" s="47"/>
      <c r="X28" s="41"/>
      <c r="Y28" s="41"/>
    </row>
    <row r="29" spans="1:25" x14ac:dyDescent="0.2">
      <c r="A29" s="86" t="s">
        <v>1187</v>
      </c>
      <c r="B29" s="86" t="s">
        <v>1188</v>
      </c>
      <c r="C29" s="87">
        <v>0</v>
      </c>
      <c r="D29" s="87">
        <v>3.5</v>
      </c>
      <c r="E29" s="86" t="s">
        <v>2375</v>
      </c>
      <c r="F29" s="93">
        <v>0.152</v>
      </c>
      <c r="G29" s="93">
        <v>0.23900000000000002</v>
      </c>
      <c r="H29" s="93">
        <v>6.9340000000000002</v>
      </c>
      <c r="I29" s="94">
        <v>125</v>
      </c>
      <c r="J29" s="94">
        <v>115.625</v>
      </c>
      <c r="K29" s="94">
        <v>99.8125</v>
      </c>
      <c r="L29" s="94">
        <v>115.625</v>
      </c>
      <c r="N29" s="41"/>
      <c r="O29" s="41"/>
      <c r="P29" s="41"/>
      <c r="Q29" s="41"/>
      <c r="R29" s="41"/>
      <c r="S29" s="41"/>
      <c r="T29" s="41"/>
      <c r="U29" s="41"/>
      <c r="V29" s="47"/>
      <c r="W29" s="47"/>
      <c r="X29" s="41"/>
      <c r="Y29" s="41"/>
    </row>
    <row r="30" spans="1:25" x14ac:dyDescent="0.2">
      <c r="A30" s="86" t="s">
        <v>1187</v>
      </c>
      <c r="B30" s="86" t="s">
        <v>1189</v>
      </c>
      <c r="C30" s="87">
        <v>4.5199999999999996</v>
      </c>
      <c r="D30" s="87">
        <v>0</v>
      </c>
      <c r="E30" s="86" t="s">
        <v>2374</v>
      </c>
      <c r="F30" s="93">
        <v>9.1999999999999998E-2</v>
      </c>
      <c r="G30" s="93">
        <v>0.745</v>
      </c>
      <c r="H30" s="93">
        <v>1.1619999999999999</v>
      </c>
      <c r="I30" s="94">
        <v>268</v>
      </c>
      <c r="J30" s="94">
        <v>247.9</v>
      </c>
      <c r="K30" s="94">
        <v>213.99799999999999</v>
      </c>
      <c r="L30" s="94">
        <v>247.9</v>
      </c>
      <c r="N30" s="41"/>
      <c r="O30" s="41"/>
      <c r="P30" s="41"/>
      <c r="Q30" s="41"/>
      <c r="R30" s="41"/>
      <c r="S30" s="41"/>
      <c r="T30" s="41"/>
      <c r="U30" s="41"/>
      <c r="V30" s="47"/>
      <c r="W30" s="47"/>
      <c r="X30" s="41"/>
      <c r="Y30" s="41"/>
    </row>
    <row r="31" spans="1:25" x14ac:dyDescent="0.2">
      <c r="A31" s="86" t="s">
        <v>1185</v>
      </c>
      <c r="B31" s="86" t="s">
        <v>1190</v>
      </c>
      <c r="C31" s="87">
        <v>9.5500000000000007</v>
      </c>
      <c r="D31" s="87">
        <v>0</v>
      </c>
      <c r="E31" s="86" t="s">
        <v>2374</v>
      </c>
      <c r="F31" s="93">
        <v>0.67700000000000005</v>
      </c>
      <c r="G31" s="93">
        <v>1.419</v>
      </c>
      <c r="H31" s="93">
        <v>14.360999999999999</v>
      </c>
      <c r="I31" s="94">
        <v>121</v>
      </c>
      <c r="J31" s="94">
        <v>111.92500000000001</v>
      </c>
      <c r="K31" s="94">
        <v>96.618499999999997</v>
      </c>
      <c r="L31" s="94">
        <v>111.92500000000001</v>
      </c>
      <c r="N31" s="41"/>
      <c r="O31" s="41"/>
      <c r="P31" s="41"/>
      <c r="Q31" s="41"/>
      <c r="R31" s="41"/>
      <c r="S31" s="41"/>
      <c r="T31" s="41"/>
      <c r="U31" s="41"/>
      <c r="V31" s="47"/>
      <c r="W31" s="47"/>
      <c r="X31" s="41"/>
      <c r="Y31" s="41"/>
    </row>
    <row r="32" spans="1:25" x14ac:dyDescent="0.2">
      <c r="A32" s="86" t="s">
        <v>1185</v>
      </c>
      <c r="B32" s="86" t="s">
        <v>1191</v>
      </c>
      <c r="C32" s="87">
        <v>9.81</v>
      </c>
      <c r="D32" s="87">
        <v>0</v>
      </c>
      <c r="E32" s="86" t="s">
        <v>2374</v>
      </c>
      <c r="F32" s="93">
        <v>0.62509999999999999</v>
      </c>
      <c r="G32" s="93">
        <v>1.1197999999999999</v>
      </c>
      <c r="H32" s="93">
        <v>9.7024000000000008</v>
      </c>
      <c r="I32" s="94">
        <v>102</v>
      </c>
      <c r="J32" s="94">
        <v>94.350000000000009</v>
      </c>
      <c r="K32" s="94">
        <v>81.447000000000003</v>
      </c>
      <c r="L32" s="94">
        <v>94.350000000000009</v>
      </c>
      <c r="N32" s="41"/>
      <c r="O32" s="41"/>
      <c r="P32" s="41"/>
      <c r="Q32" s="41"/>
      <c r="R32" s="41"/>
      <c r="S32" s="41"/>
      <c r="T32" s="41"/>
      <c r="U32" s="41"/>
      <c r="V32" s="47"/>
      <c r="W32" s="47"/>
      <c r="X32" s="41"/>
      <c r="Y32" s="41"/>
    </row>
    <row r="33" spans="1:25" x14ac:dyDescent="0.2">
      <c r="A33" s="86" t="s">
        <v>1185</v>
      </c>
      <c r="B33" s="86" t="s">
        <v>1192</v>
      </c>
      <c r="C33" s="87">
        <v>7.02</v>
      </c>
      <c r="D33" s="87">
        <v>0</v>
      </c>
      <c r="E33" s="86" t="s">
        <v>2374</v>
      </c>
      <c r="F33" s="93">
        <v>0.127</v>
      </c>
      <c r="G33" s="93">
        <v>0.9860000000000001</v>
      </c>
      <c r="H33" s="93">
        <v>5.5579999999999998</v>
      </c>
      <c r="I33" s="94">
        <v>274</v>
      </c>
      <c r="J33" s="94">
        <v>253.45000000000002</v>
      </c>
      <c r="K33" s="94">
        <v>218.78899999999999</v>
      </c>
      <c r="L33" s="94">
        <v>253.45000000000002</v>
      </c>
      <c r="N33" s="41"/>
      <c r="O33" s="41"/>
      <c r="P33" s="41"/>
      <c r="Q33" s="41"/>
      <c r="R33" s="41"/>
      <c r="S33" s="41"/>
      <c r="T33" s="41"/>
      <c r="U33" s="41"/>
      <c r="V33" s="47"/>
      <c r="W33" s="47"/>
      <c r="X33" s="41"/>
      <c r="Y33" s="41"/>
    </row>
    <row r="34" spans="1:25" x14ac:dyDescent="0.2">
      <c r="A34" s="86" t="s">
        <v>1193</v>
      </c>
      <c r="B34" s="86" t="s">
        <v>1194</v>
      </c>
      <c r="C34" s="87">
        <v>10.34</v>
      </c>
      <c r="D34" s="87">
        <v>0</v>
      </c>
      <c r="E34" s="86" t="s">
        <v>2374</v>
      </c>
      <c r="F34" s="93">
        <v>1.0720000000000001</v>
      </c>
      <c r="G34" s="93">
        <v>2.387</v>
      </c>
      <c r="H34" s="93">
        <v>0.54100000000000004</v>
      </c>
      <c r="I34" s="94">
        <v>132</v>
      </c>
      <c r="J34" s="94">
        <v>122.10000000000001</v>
      </c>
      <c r="K34" s="94">
        <v>105.402</v>
      </c>
      <c r="L34" s="94">
        <v>122.10000000000001</v>
      </c>
      <c r="N34" s="41"/>
      <c r="O34" s="41"/>
      <c r="P34" s="41"/>
      <c r="Q34" s="41"/>
      <c r="R34" s="41"/>
      <c r="S34" s="41"/>
      <c r="T34" s="41"/>
      <c r="U34" s="41"/>
      <c r="V34" s="47"/>
      <c r="W34" s="47"/>
      <c r="X34" s="41"/>
      <c r="Y34" s="41"/>
    </row>
    <row r="35" spans="1:25" x14ac:dyDescent="0.2">
      <c r="A35" s="86" t="s">
        <v>1195</v>
      </c>
      <c r="B35" s="86" t="s">
        <v>1194</v>
      </c>
      <c r="C35" s="87">
        <v>10.34</v>
      </c>
      <c r="D35" s="87">
        <v>0</v>
      </c>
      <c r="E35" s="86" t="s">
        <v>2374</v>
      </c>
      <c r="F35" s="93">
        <v>1.0720000000000001</v>
      </c>
      <c r="G35" s="93">
        <v>2.387</v>
      </c>
      <c r="H35" s="93">
        <v>0.54100000000000004</v>
      </c>
      <c r="I35" s="94">
        <v>132</v>
      </c>
      <c r="J35" s="94">
        <v>122.10000000000001</v>
      </c>
      <c r="K35" s="94">
        <v>105.402</v>
      </c>
      <c r="L35" s="94">
        <v>122.10000000000001</v>
      </c>
      <c r="N35" s="41"/>
      <c r="O35" s="41"/>
      <c r="P35" s="41"/>
      <c r="Q35" s="41"/>
      <c r="R35" s="41"/>
      <c r="S35" s="41"/>
      <c r="T35" s="41"/>
      <c r="U35" s="41"/>
      <c r="V35" s="47"/>
      <c r="W35" s="47"/>
      <c r="X35" s="41"/>
      <c r="Y35" s="41"/>
    </row>
    <row r="36" spans="1:25" x14ac:dyDescent="0.2">
      <c r="A36" s="86" t="s">
        <v>1196</v>
      </c>
      <c r="B36" s="86" t="s">
        <v>1197</v>
      </c>
      <c r="C36" s="87">
        <v>0</v>
      </c>
      <c r="D36" s="87">
        <v>5</v>
      </c>
      <c r="E36" s="86" t="s">
        <v>2375</v>
      </c>
      <c r="F36" s="93">
        <v>3.6999999999999998E-2</v>
      </c>
      <c r="G36" s="93">
        <v>0.13400000000000001</v>
      </c>
      <c r="H36" s="93">
        <v>19.635999999999999</v>
      </c>
      <c r="I36" s="94">
        <v>276</v>
      </c>
      <c r="J36" s="94">
        <v>255.3</v>
      </c>
      <c r="K36" s="94">
        <v>220.386</v>
      </c>
      <c r="L36" s="94">
        <v>255.3</v>
      </c>
      <c r="N36" s="41"/>
      <c r="O36" s="41"/>
      <c r="P36" s="41"/>
      <c r="Q36" s="41"/>
      <c r="R36" s="41"/>
      <c r="S36" s="41"/>
      <c r="T36" s="41"/>
      <c r="U36" s="41"/>
      <c r="V36" s="47"/>
      <c r="W36" s="47"/>
      <c r="X36" s="41"/>
      <c r="Y36" s="41"/>
    </row>
    <row r="37" spans="1:25" x14ac:dyDescent="0.2">
      <c r="A37" s="86" t="s">
        <v>1196</v>
      </c>
      <c r="B37" s="86" t="s">
        <v>1198</v>
      </c>
      <c r="C37" s="87">
        <v>0</v>
      </c>
      <c r="D37" s="87">
        <v>5</v>
      </c>
      <c r="E37" s="86" t="s">
        <v>2375</v>
      </c>
      <c r="F37" s="93">
        <v>3.6999999999999998E-2</v>
      </c>
      <c r="G37" s="93">
        <v>0.13400000000000001</v>
      </c>
      <c r="H37" s="93">
        <v>19.635999999999999</v>
      </c>
      <c r="I37" s="94">
        <v>276</v>
      </c>
      <c r="J37" s="94">
        <v>255.3</v>
      </c>
      <c r="K37" s="94">
        <v>220.386</v>
      </c>
      <c r="L37" s="94">
        <v>255.3</v>
      </c>
      <c r="N37" s="41"/>
      <c r="O37" s="41"/>
      <c r="P37" s="41"/>
      <c r="Q37" s="41"/>
      <c r="R37" s="41"/>
      <c r="S37" s="41"/>
      <c r="T37" s="41"/>
      <c r="U37" s="41"/>
      <c r="V37" s="47"/>
      <c r="W37" s="47"/>
      <c r="X37" s="41"/>
      <c r="Y37" s="41"/>
    </row>
    <row r="38" spans="1:25" x14ac:dyDescent="0.2">
      <c r="A38" s="86" t="s">
        <v>1196</v>
      </c>
      <c r="B38" s="86" t="s">
        <v>1199</v>
      </c>
      <c r="C38" s="87">
        <v>20.239999999999998</v>
      </c>
      <c r="D38" s="87">
        <v>0</v>
      </c>
      <c r="E38" s="86" t="s">
        <v>2374</v>
      </c>
      <c r="F38" s="93">
        <v>8.5099999999999995E-2</v>
      </c>
      <c r="G38" s="93">
        <v>0.89650000000000007</v>
      </c>
      <c r="H38" s="93">
        <v>5.2927</v>
      </c>
      <c r="I38" s="94">
        <v>1090</v>
      </c>
      <c r="J38" s="94">
        <v>1008.25</v>
      </c>
      <c r="K38" s="94">
        <v>870.36500000000001</v>
      </c>
      <c r="L38" s="94">
        <v>1008.25</v>
      </c>
      <c r="N38" s="41"/>
      <c r="O38" s="41"/>
      <c r="P38" s="41"/>
      <c r="Q38" s="41"/>
      <c r="R38" s="41"/>
      <c r="S38" s="41"/>
      <c r="T38" s="41"/>
      <c r="U38" s="41"/>
      <c r="V38" s="47"/>
      <c r="W38" s="47"/>
      <c r="X38" s="41"/>
      <c r="Y38" s="41"/>
    </row>
    <row r="39" spans="1:25" x14ac:dyDescent="0.2">
      <c r="A39" s="86" t="s">
        <v>1196</v>
      </c>
      <c r="B39" s="86" t="s">
        <v>1200</v>
      </c>
      <c r="C39" s="87">
        <v>15.14</v>
      </c>
      <c r="D39" s="87">
        <v>0</v>
      </c>
      <c r="E39" s="86" t="s">
        <v>2374</v>
      </c>
      <c r="F39" s="93">
        <v>6.3699999999999993E-2</v>
      </c>
      <c r="G39" s="93">
        <v>0.6704</v>
      </c>
      <c r="H39" s="93">
        <v>3.9603999999999999</v>
      </c>
      <c r="I39" s="94">
        <v>750</v>
      </c>
      <c r="J39" s="94">
        <v>693.75</v>
      </c>
      <c r="K39" s="94">
        <v>598.875</v>
      </c>
      <c r="L39" s="94">
        <v>693.75</v>
      </c>
      <c r="N39" s="41"/>
      <c r="O39" s="41"/>
      <c r="P39" s="41"/>
      <c r="Q39" s="41"/>
      <c r="R39" s="41"/>
      <c r="S39" s="41"/>
      <c r="T39" s="41"/>
      <c r="U39" s="41"/>
      <c r="V39" s="47"/>
      <c r="W39" s="47"/>
      <c r="X39" s="41"/>
      <c r="Y39" s="41"/>
    </row>
    <row r="40" spans="1:25" x14ac:dyDescent="0.2">
      <c r="A40" s="86" t="s">
        <v>1201</v>
      </c>
      <c r="B40" s="86" t="s">
        <v>1202</v>
      </c>
      <c r="C40" s="87">
        <v>2.58</v>
      </c>
      <c r="D40" s="87">
        <v>0</v>
      </c>
      <c r="E40" s="86" t="s">
        <v>2374</v>
      </c>
      <c r="F40" s="93">
        <v>0.25800000000000001</v>
      </c>
      <c r="G40" s="93">
        <v>0.58399999999999996</v>
      </c>
      <c r="H40" s="93">
        <v>0.126</v>
      </c>
      <c r="I40" s="94">
        <v>132</v>
      </c>
      <c r="J40" s="94">
        <v>122.10000000000001</v>
      </c>
      <c r="K40" s="94">
        <v>105.402</v>
      </c>
      <c r="L40" s="94">
        <v>122.10000000000001</v>
      </c>
      <c r="N40" s="41"/>
      <c r="O40" s="41"/>
      <c r="P40" s="41"/>
      <c r="Q40" s="41"/>
      <c r="R40" s="41"/>
      <c r="S40" s="41"/>
      <c r="T40" s="41"/>
      <c r="U40" s="41"/>
      <c r="V40" s="47"/>
      <c r="W40" s="47"/>
      <c r="X40" s="41"/>
      <c r="Y40" s="41"/>
    </row>
    <row r="41" spans="1:25" x14ac:dyDescent="0.2">
      <c r="A41" s="86" t="s">
        <v>1203</v>
      </c>
      <c r="B41" s="86" t="s">
        <v>1204</v>
      </c>
      <c r="C41" s="87">
        <v>0</v>
      </c>
      <c r="D41" s="87">
        <v>4.6500000000000004</v>
      </c>
      <c r="E41" s="86" t="s">
        <v>2375</v>
      </c>
      <c r="F41" s="93">
        <v>0.1313</v>
      </c>
      <c r="G41" s="93">
        <v>0.30179999999999996</v>
      </c>
      <c r="H41" s="93">
        <v>6.1088999999999993</v>
      </c>
      <c r="I41" s="94">
        <v>122</v>
      </c>
      <c r="J41" s="94">
        <v>112.85000000000001</v>
      </c>
      <c r="K41" s="94">
        <v>97.417000000000002</v>
      </c>
      <c r="L41" s="94">
        <v>112.85000000000001</v>
      </c>
      <c r="N41" s="41"/>
      <c r="O41" s="41"/>
      <c r="P41" s="41"/>
      <c r="Q41" s="41"/>
      <c r="R41" s="41"/>
      <c r="S41" s="41"/>
      <c r="T41" s="41"/>
      <c r="U41" s="41"/>
      <c r="V41" s="47"/>
      <c r="W41" s="47"/>
      <c r="X41" s="41"/>
      <c r="Y41" s="41"/>
    </row>
    <row r="42" spans="1:25" x14ac:dyDescent="0.2">
      <c r="A42" s="86" t="s">
        <v>1205</v>
      </c>
      <c r="B42" s="86" t="s">
        <v>1204</v>
      </c>
      <c r="C42" s="87">
        <v>0</v>
      </c>
      <c r="D42" s="87">
        <v>4.6500000000000004</v>
      </c>
      <c r="E42" s="86" t="s">
        <v>2375</v>
      </c>
      <c r="F42" s="93">
        <v>0.1313</v>
      </c>
      <c r="G42" s="93">
        <v>0.30179999999999996</v>
      </c>
      <c r="H42" s="93">
        <v>6.1088999999999993</v>
      </c>
      <c r="I42" s="94">
        <v>122</v>
      </c>
      <c r="J42" s="94">
        <v>112.85000000000001</v>
      </c>
      <c r="K42" s="94">
        <v>97.417000000000002</v>
      </c>
      <c r="L42" s="94">
        <v>112.85000000000001</v>
      </c>
      <c r="N42" s="41"/>
      <c r="O42" s="41"/>
      <c r="P42" s="41"/>
      <c r="Q42" s="41"/>
      <c r="R42" s="41"/>
      <c r="S42" s="41"/>
      <c r="T42" s="41"/>
      <c r="U42" s="41"/>
      <c r="V42" s="47"/>
      <c r="W42" s="47"/>
      <c r="X42" s="41"/>
      <c r="Y42" s="41"/>
    </row>
    <row r="43" spans="1:25" x14ac:dyDescent="0.2">
      <c r="A43" s="86" t="s">
        <v>1206</v>
      </c>
      <c r="B43" s="86" t="s">
        <v>1207</v>
      </c>
      <c r="C43" s="87">
        <v>26.9</v>
      </c>
      <c r="D43" s="87">
        <v>0</v>
      </c>
      <c r="E43" s="86" t="s">
        <v>2374</v>
      </c>
      <c r="F43" s="93">
        <v>1.1560000000000001</v>
      </c>
      <c r="G43" s="93">
        <v>5.6980000000000004</v>
      </c>
      <c r="H43" s="93">
        <v>1.4510000000000001</v>
      </c>
      <c r="I43" s="94">
        <v>171</v>
      </c>
      <c r="J43" s="94">
        <v>158.17500000000001</v>
      </c>
      <c r="K43" s="94">
        <v>136.54349999999999</v>
      </c>
      <c r="L43" s="94">
        <v>158.17500000000001</v>
      </c>
      <c r="N43" s="41"/>
      <c r="O43" s="41"/>
      <c r="P43" s="41"/>
      <c r="Q43" s="41"/>
      <c r="R43" s="41"/>
      <c r="S43" s="41"/>
      <c r="T43" s="41"/>
      <c r="U43" s="41"/>
      <c r="V43" s="47"/>
      <c r="W43" s="47"/>
      <c r="X43" s="41"/>
      <c r="Y43" s="41"/>
    </row>
    <row r="44" spans="1:25" x14ac:dyDescent="0.2">
      <c r="A44" s="86" t="s">
        <v>1206</v>
      </c>
      <c r="B44" s="86" t="s">
        <v>1207</v>
      </c>
      <c r="C44" s="87">
        <v>27.07</v>
      </c>
      <c r="D44" s="87">
        <v>0</v>
      </c>
      <c r="E44" s="86" t="s">
        <v>2374</v>
      </c>
      <c r="F44" s="93">
        <v>1.1599999999999999</v>
      </c>
      <c r="G44" s="93">
        <v>5.7119999999999997</v>
      </c>
      <c r="H44" s="93">
        <v>2.0140000000000002</v>
      </c>
      <c r="I44" s="94">
        <v>171</v>
      </c>
      <c r="J44" s="94">
        <v>158.17500000000001</v>
      </c>
      <c r="K44" s="94">
        <v>136.54349999999999</v>
      </c>
      <c r="L44" s="94">
        <v>158.17500000000001</v>
      </c>
      <c r="N44" s="41"/>
      <c r="O44" s="41"/>
      <c r="P44" s="41"/>
      <c r="Q44" s="41"/>
      <c r="R44" s="41"/>
      <c r="S44" s="41"/>
      <c r="T44" s="41"/>
      <c r="U44" s="41"/>
      <c r="V44" s="47"/>
      <c r="W44" s="47"/>
      <c r="X44" s="41"/>
      <c r="Y44" s="41"/>
    </row>
    <row r="45" spans="1:25" x14ac:dyDescent="0.2">
      <c r="A45" s="86" t="s">
        <v>1206</v>
      </c>
      <c r="B45" s="86" t="s">
        <v>1208</v>
      </c>
      <c r="C45" s="87">
        <v>6.75</v>
      </c>
      <c r="D45" s="87">
        <v>0</v>
      </c>
      <c r="E45" s="86" t="s">
        <v>2374</v>
      </c>
      <c r="F45" s="93">
        <v>0.67099999999999993</v>
      </c>
      <c r="G45" s="93">
        <v>1.486</v>
      </c>
      <c r="H45" s="93">
        <v>0.60099999999999998</v>
      </c>
      <c r="I45" s="94">
        <v>18</v>
      </c>
      <c r="J45" s="94">
        <v>16.650000000000002</v>
      </c>
      <c r="K45" s="94">
        <v>14.372999999999999</v>
      </c>
      <c r="L45" s="94">
        <v>16.650000000000002</v>
      </c>
      <c r="N45" s="41"/>
      <c r="O45" s="41"/>
      <c r="P45" s="41"/>
      <c r="Q45" s="41"/>
      <c r="R45" s="41"/>
      <c r="S45" s="41"/>
      <c r="T45" s="41"/>
      <c r="U45" s="41"/>
      <c r="V45" s="47"/>
      <c r="W45" s="47"/>
      <c r="X45" s="41"/>
      <c r="Y45" s="41"/>
    </row>
    <row r="46" spans="1:25" x14ac:dyDescent="0.2">
      <c r="A46" s="86" t="s">
        <v>1206</v>
      </c>
      <c r="B46" s="86" t="s">
        <v>1209</v>
      </c>
      <c r="C46" s="87">
        <v>6.7</v>
      </c>
      <c r="D46" s="87">
        <v>0</v>
      </c>
      <c r="E46" s="86" t="s">
        <v>2374</v>
      </c>
      <c r="F46" s="93">
        <v>0.67500000000000004</v>
      </c>
      <c r="G46" s="93">
        <v>1.49</v>
      </c>
      <c r="H46" s="93">
        <v>0.72099999999999997</v>
      </c>
      <c r="I46" s="94">
        <v>21</v>
      </c>
      <c r="J46" s="94">
        <v>19.425000000000001</v>
      </c>
      <c r="K46" s="94">
        <v>16.7685</v>
      </c>
      <c r="L46" s="94">
        <v>19.425000000000001</v>
      </c>
      <c r="N46" s="41"/>
      <c r="O46" s="41"/>
      <c r="P46" s="41"/>
      <c r="Q46" s="41"/>
      <c r="R46" s="41"/>
      <c r="S46" s="41"/>
      <c r="T46" s="41"/>
      <c r="U46" s="41"/>
      <c r="V46" s="47"/>
      <c r="W46" s="47"/>
      <c r="X46" s="41"/>
      <c r="Y46" s="41"/>
    </row>
    <row r="47" spans="1:25" x14ac:dyDescent="0.2">
      <c r="A47" s="86" t="s">
        <v>1206</v>
      </c>
      <c r="B47" s="86" t="s">
        <v>1210</v>
      </c>
      <c r="C47" s="87">
        <v>13.18</v>
      </c>
      <c r="D47" s="87">
        <v>0</v>
      </c>
      <c r="E47" s="86" t="s">
        <v>2374</v>
      </c>
      <c r="F47" s="93">
        <v>1.3129999999999999</v>
      </c>
      <c r="G47" s="93">
        <v>2.9250000000000003</v>
      </c>
      <c r="H47" s="93">
        <v>0.66299999999999992</v>
      </c>
      <c r="I47" s="94">
        <v>132</v>
      </c>
      <c r="J47" s="94">
        <v>122.10000000000001</v>
      </c>
      <c r="K47" s="94">
        <v>105.402</v>
      </c>
      <c r="L47" s="94">
        <v>122.10000000000001</v>
      </c>
      <c r="N47" s="41"/>
      <c r="O47" s="41"/>
      <c r="P47" s="41"/>
      <c r="Q47" s="41"/>
      <c r="R47" s="41"/>
      <c r="S47" s="41"/>
      <c r="T47" s="41"/>
      <c r="U47" s="41"/>
      <c r="V47" s="47"/>
      <c r="W47" s="47"/>
      <c r="X47" s="41"/>
      <c r="Y47" s="41"/>
    </row>
    <row r="48" spans="1:25" x14ac:dyDescent="0.2">
      <c r="A48" s="86" t="s">
        <v>1206</v>
      </c>
      <c r="B48" s="86" t="s">
        <v>1210</v>
      </c>
      <c r="C48" s="87">
        <v>13.13</v>
      </c>
      <c r="D48" s="87">
        <v>0</v>
      </c>
      <c r="E48" s="86" t="s">
        <v>2374</v>
      </c>
      <c r="F48" s="93">
        <v>1.3129999999999999</v>
      </c>
      <c r="G48" s="93">
        <v>2.9250000000000003</v>
      </c>
      <c r="H48" s="93">
        <v>0.66299999999999992</v>
      </c>
      <c r="I48" s="94">
        <v>132</v>
      </c>
      <c r="J48" s="94">
        <v>122.10000000000001</v>
      </c>
      <c r="K48" s="94">
        <v>105.402</v>
      </c>
      <c r="L48" s="94">
        <v>122.10000000000001</v>
      </c>
      <c r="N48" s="41"/>
      <c r="O48" s="41"/>
      <c r="P48" s="41"/>
      <c r="Q48" s="41"/>
      <c r="R48" s="41"/>
      <c r="S48" s="41"/>
      <c r="T48" s="41"/>
      <c r="U48" s="41"/>
      <c r="V48" s="47"/>
      <c r="W48" s="47"/>
      <c r="X48" s="41"/>
      <c r="Y48" s="41"/>
    </row>
    <row r="49" spans="1:25" x14ac:dyDescent="0.2">
      <c r="A49" s="86" t="s">
        <v>1206</v>
      </c>
      <c r="B49" s="86" t="s">
        <v>1211</v>
      </c>
      <c r="C49" s="87">
        <v>14.72</v>
      </c>
      <c r="D49" s="87">
        <v>0</v>
      </c>
      <c r="E49" s="86" t="s">
        <v>2374</v>
      </c>
      <c r="F49" s="93">
        <v>1.5350000000000001</v>
      </c>
      <c r="G49" s="93">
        <v>3.472</v>
      </c>
      <c r="H49" s="93">
        <v>0.754</v>
      </c>
      <c r="I49" s="94">
        <v>132</v>
      </c>
      <c r="J49" s="94">
        <v>122.10000000000001</v>
      </c>
      <c r="K49" s="94">
        <v>105.402</v>
      </c>
      <c r="L49" s="94">
        <v>122.10000000000001</v>
      </c>
      <c r="N49" s="41"/>
      <c r="O49" s="41"/>
      <c r="P49" s="41"/>
      <c r="Q49" s="41"/>
      <c r="R49" s="41"/>
      <c r="S49" s="41"/>
      <c r="T49" s="41"/>
      <c r="U49" s="41"/>
      <c r="V49" s="47"/>
      <c r="W49" s="47"/>
      <c r="X49" s="41"/>
      <c r="Y49" s="41"/>
    </row>
    <row r="50" spans="1:25" x14ac:dyDescent="0.2">
      <c r="A50" s="86" t="s">
        <v>1212</v>
      </c>
      <c r="B50" s="86" t="s">
        <v>1213</v>
      </c>
      <c r="C50" s="87">
        <v>0</v>
      </c>
      <c r="D50" s="87">
        <v>4.05</v>
      </c>
      <c r="E50" s="86" t="s">
        <v>2375</v>
      </c>
      <c r="F50" s="93">
        <v>4.9000000000000002E-2</v>
      </c>
      <c r="G50" s="93">
        <v>6.5000000000000002E-2</v>
      </c>
      <c r="H50" s="93">
        <v>20.456</v>
      </c>
      <c r="I50" s="94">
        <v>186</v>
      </c>
      <c r="J50" s="94">
        <v>172.05</v>
      </c>
      <c r="K50" s="94">
        <v>148.52099999999999</v>
      </c>
      <c r="L50" s="94">
        <v>172.05</v>
      </c>
      <c r="N50" s="41"/>
      <c r="O50" s="41"/>
      <c r="P50" s="41"/>
      <c r="Q50" s="41"/>
      <c r="R50" s="41"/>
      <c r="S50" s="41"/>
      <c r="T50" s="41"/>
      <c r="U50" s="41"/>
      <c r="V50" s="47"/>
      <c r="W50" s="47"/>
      <c r="X50" s="41"/>
      <c r="Y50" s="41"/>
    </row>
    <row r="51" spans="1:25" x14ac:dyDescent="0.2">
      <c r="A51" s="86" t="s">
        <v>1214</v>
      </c>
      <c r="B51" s="86" t="s">
        <v>1215</v>
      </c>
      <c r="C51" s="87">
        <v>0</v>
      </c>
      <c r="D51" s="87">
        <v>4.05</v>
      </c>
      <c r="E51" s="86" t="s">
        <v>2375</v>
      </c>
      <c r="F51" s="93">
        <v>4.9000000000000002E-2</v>
      </c>
      <c r="G51" s="93">
        <v>6.5000000000000002E-2</v>
      </c>
      <c r="H51" s="93">
        <v>20.456</v>
      </c>
      <c r="I51" s="94">
        <v>186</v>
      </c>
      <c r="J51" s="94">
        <v>172.05</v>
      </c>
      <c r="K51" s="94">
        <v>148.52099999999999</v>
      </c>
      <c r="L51" s="94">
        <v>172.05</v>
      </c>
      <c r="N51" s="41"/>
      <c r="O51" s="41"/>
      <c r="P51" s="41"/>
      <c r="Q51" s="41"/>
      <c r="R51" s="41"/>
      <c r="S51" s="41"/>
      <c r="T51" s="41"/>
      <c r="U51" s="41"/>
      <c r="V51" s="47"/>
      <c r="W51" s="47"/>
      <c r="X51" s="41"/>
      <c r="Y51" s="41"/>
    </row>
    <row r="52" spans="1:25" x14ac:dyDescent="0.2">
      <c r="A52" s="86" t="s">
        <v>1216</v>
      </c>
      <c r="B52" s="86" t="s">
        <v>1213</v>
      </c>
      <c r="C52" s="87">
        <v>4.21</v>
      </c>
      <c r="D52" s="87">
        <v>0</v>
      </c>
      <c r="E52" s="86" t="s">
        <v>2374</v>
      </c>
      <c r="F52" s="93">
        <v>2.2000000000000002E-2</v>
      </c>
      <c r="G52" s="93">
        <v>0.184</v>
      </c>
      <c r="H52" s="93">
        <v>1.2449999999999999</v>
      </c>
      <c r="I52" s="94">
        <v>750</v>
      </c>
      <c r="J52" s="94">
        <v>693.75</v>
      </c>
      <c r="K52" s="94">
        <v>598.875</v>
      </c>
      <c r="L52" s="94">
        <v>693.75</v>
      </c>
      <c r="N52" s="41"/>
      <c r="O52" s="41"/>
      <c r="P52" s="41"/>
      <c r="Q52" s="41"/>
      <c r="R52" s="41"/>
      <c r="S52" s="41"/>
      <c r="T52" s="41"/>
      <c r="U52" s="41"/>
      <c r="V52" s="47"/>
      <c r="W52" s="47"/>
      <c r="X52" s="41"/>
      <c r="Y52" s="41"/>
    </row>
    <row r="53" spans="1:25" x14ac:dyDescent="0.2">
      <c r="A53" s="86" t="s">
        <v>1216</v>
      </c>
      <c r="B53" s="86" t="s">
        <v>1215</v>
      </c>
      <c r="C53" s="87">
        <v>4.3099999999999996</v>
      </c>
      <c r="D53" s="87">
        <v>0</v>
      </c>
      <c r="E53" s="86" t="s">
        <v>2374</v>
      </c>
      <c r="F53" s="93">
        <v>2.3E-2</v>
      </c>
      <c r="G53" s="93">
        <v>0.186</v>
      </c>
      <c r="H53" s="93">
        <v>1.9159999999999999</v>
      </c>
      <c r="I53" s="94">
        <v>695</v>
      </c>
      <c r="J53" s="94">
        <v>642.875</v>
      </c>
      <c r="K53" s="94">
        <v>554.95749999999998</v>
      </c>
      <c r="L53" s="94">
        <v>642.875</v>
      </c>
      <c r="N53" s="41"/>
      <c r="O53" s="41"/>
      <c r="P53" s="41"/>
      <c r="Q53" s="41"/>
      <c r="R53" s="41"/>
      <c r="S53" s="41"/>
      <c r="T53" s="41"/>
      <c r="U53" s="41"/>
      <c r="V53" s="47"/>
      <c r="W53" s="47"/>
      <c r="X53" s="41"/>
      <c r="Y53" s="41"/>
    </row>
    <row r="54" spans="1:25" x14ac:dyDescent="0.2">
      <c r="A54" s="86" t="s">
        <v>1216</v>
      </c>
      <c r="B54" s="86" t="s">
        <v>1217</v>
      </c>
      <c r="C54" s="87">
        <v>9.17</v>
      </c>
      <c r="D54" s="87">
        <v>0</v>
      </c>
      <c r="E54" s="86" t="s">
        <v>2374</v>
      </c>
      <c r="F54" s="93">
        <v>2.4E-2</v>
      </c>
      <c r="G54" s="93">
        <v>0.32100000000000001</v>
      </c>
      <c r="H54" s="93">
        <v>2.887</v>
      </c>
      <c r="I54" s="94">
        <v>1500</v>
      </c>
      <c r="J54" s="94">
        <v>1387.5</v>
      </c>
      <c r="K54" s="94">
        <v>1197.75</v>
      </c>
      <c r="L54" s="94">
        <v>1387.5</v>
      </c>
      <c r="N54" s="41"/>
      <c r="O54" s="41"/>
      <c r="P54" s="41"/>
      <c r="Q54" s="41"/>
      <c r="R54" s="41"/>
      <c r="S54" s="41"/>
      <c r="T54" s="41"/>
      <c r="U54" s="41"/>
      <c r="V54" s="47"/>
      <c r="W54" s="47"/>
      <c r="X54" s="41"/>
      <c r="Y54" s="41"/>
    </row>
    <row r="55" spans="1:25" x14ac:dyDescent="0.2">
      <c r="A55" s="86" t="s">
        <v>1216</v>
      </c>
      <c r="B55" s="86" t="s">
        <v>1218</v>
      </c>
      <c r="C55" s="87">
        <v>5.62</v>
      </c>
      <c r="D55" s="87">
        <v>0</v>
      </c>
      <c r="E55" s="86" t="s">
        <v>2374</v>
      </c>
      <c r="F55" s="93">
        <v>2.5999999999999999E-2</v>
      </c>
      <c r="G55" s="93">
        <v>0.219</v>
      </c>
      <c r="H55" s="93">
        <v>1.3860000000000001</v>
      </c>
      <c r="I55" s="94">
        <v>1120</v>
      </c>
      <c r="J55" s="94">
        <v>1036</v>
      </c>
      <c r="K55" s="94">
        <v>894.31999999999994</v>
      </c>
      <c r="L55" s="94">
        <v>1036</v>
      </c>
      <c r="N55" s="41"/>
      <c r="O55" s="41"/>
      <c r="P55" s="41"/>
      <c r="Q55" s="41"/>
      <c r="R55" s="41"/>
      <c r="S55" s="41"/>
      <c r="T55" s="41"/>
      <c r="U55" s="41"/>
      <c r="V55" s="47"/>
      <c r="W55" s="47"/>
      <c r="X55" s="41"/>
      <c r="Y55" s="41"/>
    </row>
    <row r="56" spans="1:25" x14ac:dyDescent="0.2">
      <c r="A56" s="86" t="s">
        <v>1216</v>
      </c>
      <c r="B56" s="86" t="s">
        <v>1219</v>
      </c>
      <c r="C56" s="87">
        <v>5.62</v>
      </c>
      <c r="D56" s="87">
        <v>0</v>
      </c>
      <c r="E56" s="86" t="s">
        <v>2374</v>
      </c>
      <c r="F56" s="93">
        <v>2.5999999999999999E-2</v>
      </c>
      <c r="G56" s="93">
        <v>0.219</v>
      </c>
      <c r="H56" s="93">
        <v>1.3860000000000001</v>
      </c>
      <c r="I56" s="94">
        <v>1120</v>
      </c>
      <c r="J56" s="94">
        <v>1036</v>
      </c>
      <c r="K56" s="94">
        <v>894.31999999999994</v>
      </c>
      <c r="L56" s="94">
        <v>1036</v>
      </c>
      <c r="N56" s="41"/>
      <c r="O56" s="41"/>
      <c r="P56" s="41"/>
      <c r="Q56" s="41"/>
      <c r="R56" s="41"/>
      <c r="S56" s="41"/>
      <c r="T56" s="41"/>
      <c r="U56" s="41"/>
      <c r="V56" s="47"/>
      <c r="W56" s="47"/>
      <c r="X56" s="41"/>
      <c r="Y56" s="41"/>
    </row>
    <row r="57" spans="1:25" x14ac:dyDescent="0.2">
      <c r="A57" s="86" t="s">
        <v>1216</v>
      </c>
      <c r="B57" s="86" t="s">
        <v>1220</v>
      </c>
      <c r="C57" s="87">
        <v>54.689999</v>
      </c>
      <c r="D57" s="87">
        <v>0</v>
      </c>
      <c r="E57" s="86" t="s">
        <v>2374</v>
      </c>
      <c r="F57" s="93">
        <v>0.13699999999999998</v>
      </c>
      <c r="G57" s="93">
        <v>1.917</v>
      </c>
      <c r="H57" s="93">
        <v>17.577999999999999</v>
      </c>
      <c r="I57" s="94">
        <v>1500</v>
      </c>
      <c r="J57" s="94">
        <v>1387.5</v>
      </c>
      <c r="K57" s="94">
        <v>1197.75</v>
      </c>
      <c r="L57" s="94">
        <v>1387.5</v>
      </c>
      <c r="N57" s="41"/>
      <c r="O57" s="41"/>
      <c r="P57" s="41"/>
      <c r="Q57" s="41"/>
      <c r="R57" s="41"/>
      <c r="S57" s="41"/>
      <c r="T57" s="41"/>
      <c r="U57" s="41"/>
      <c r="V57" s="47"/>
      <c r="W57" s="47"/>
      <c r="X57" s="41"/>
      <c r="Y57" s="41"/>
    </row>
    <row r="58" spans="1:25" x14ac:dyDescent="0.2">
      <c r="A58" s="86" t="s">
        <v>1221</v>
      </c>
      <c r="B58" s="86" t="s">
        <v>1222</v>
      </c>
      <c r="C58" s="87">
        <v>0</v>
      </c>
      <c r="D58" s="87">
        <v>6.2</v>
      </c>
      <c r="E58" s="86" t="s">
        <v>2375</v>
      </c>
      <c r="F58" s="93">
        <v>3.2000000000000001E-2</v>
      </c>
      <c r="G58" s="93">
        <v>0.17399999999999999</v>
      </c>
      <c r="H58" s="93">
        <v>26.956000000000003</v>
      </c>
      <c r="I58" s="94">
        <v>476</v>
      </c>
      <c r="J58" s="94">
        <v>440.3</v>
      </c>
      <c r="K58" s="94">
        <v>380.08600000000001</v>
      </c>
      <c r="L58" s="94">
        <v>440.3</v>
      </c>
      <c r="N58" s="41"/>
      <c r="O58" s="41"/>
      <c r="P58" s="41"/>
      <c r="Q58" s="41"/>
      <c r="R58" s="41"/>
      <c r="S58" s="41"/>
      <c r="T58" s="41"/>
      <c r="U58" s="41"/>
      <c r="V58" s="47"/>
      <c r="W58" s="47"/>
      <c r="X58" s="41"/>
      <c r="Y58" s="41"/>
    </row>
    <row r="59" spans="1:25" x14ac:dyDescent="0.2">
      <c r="A59" s="86" t="s">
        <v>1223</v>
      </c>
      <c r="B59" s="86" t="s">
        <v>1224</v>
      </c>
      <c r="C59" s="87">
        <v>0</v>
      </c>
      <c r="D59" s="87">
        <v>7.17</v>
      </c>
      <c r="E59" s="86" t="s">
        <v>2375</v>
      </c>
      <c r="F59" s="93">
        <v>5.8000000000000003E-2</v>
      </c>
      <c r="G59" s="93">
        <v>7.9000000000000001E-2</v>
      </c>
      <c r="H59" s="93">
        <v>24.356000000000002</v>
      </c>
      <c r="I59" s="94">
        <v>291</v>
      </c>
      <c r="J59" s="94">
        <v>269.17500000000001</v>
      </c>
      <c r="K59" s="94">
        <v>232.36349999999999</v>
      </c>
      <c r="L59" s="94">
        <v>269.17500000000001</v>
      </c>
      <c r="N59" s="41"/>
      <c r="O59" s="41"/>
      <c r="P59" s="41"/>
      <c r="Q59" s="41"/>
      <c r="R59" s="41"/>
      <c r="S59" s="41"/>
      <c r="T59" s="41"/>
      <c r="U59" s="41"/>
      <c r="V59" s="47"/>
      <c r="W59" s="47"/>
      <c r="X59" s="41"/>
      <c r="Y59" s="41"/>
    </row>
    <row r="60" spans="1:25" x14ac:dyDescent="0.2">
      <c r="A60" s="86" t="s">
        <v>1225</v>
      </c>
      <c r="B60" s="86" t="s">
        <v>1226</v>
      </c>
      <c r="C60" s="87">
        <v>0</v>
      </c>
      <c r="D60" s="87">
        <v>8.9700000000000006</v>
      </c>
      <c r="E60" s="86" t="s">
        <v>2375</v>
      </c>
      <c r="F60" s="93">
        <v>0.246</v>
      </c>
      <c r="G60" s="93">
        <v>1.5209999999999999</v>
      </c>
      <c r="H60" s="93">
        <v>3.1080000000000001</v>
      </c>
      <c r="I60" s="94">
        <v>134</v>
      </c>
      <c r="J60" s="94">
        <v>123.95</v>
      </c>
      <c r="K60" s="94">
        <v>106.999</v>
      </c>
      <c r="L60" s="94">
        <v>123.95</v>
      </c>
      <c r="N60" s="41"/>
      <c r="O60" s="41"/>
      <c r="P60" s="41"/>
      <c r="Q60" s="41"/>
      <c r="R60" s="41"/>
      <c r="S60" s="41"/>
      <c r="T60" s="41"/>
      <c r="U60" s="41"/>
      <c r="V60" s="47"/>
      <c r="W60" s="47"/>
      <c r="X60" s="41"/>
      <c r="Y60" s="41"/>
    </row>
    <row r="61" spans="1:25" x14ac:dyDescent="0.2">
      <c r="A61" s="86" t="s">
        <v>1225</v>
      </c>
      <c r="B61" s="86" t="s">
        <v>1227</v>
      </c>
      <c r="C61" s="87">
        <v>0</v>
      </c>
      <c r="D61" s="87">
        <v>8.91</v>
      </c>
      <c r="E61" s="86" t="s">
        <v>2375</v>
      </c>
      <c r="F61" s="93">
        <v>0.24399999999999999</v>
      </c>
      <c r="G61" s="93">
        <v>1.516</v>
      </c>
      <c r="H61" s="93">
        <v>3.0550000000000002</v>
      </c>
      <c r="I61" s="94">
        <v>134</v>
      </c>
      <c r="J61" s="94">
        <v>123.95</v>
      </c>
      <c r="K61" s="94">
        <v>106.999</v>
      </c>
      <c r="L61" s="94">
        <v>123.95</v>
      </c>
      <c r="N61" s="41"/>
      <c r="O61" s="41"/>
      <c r="P61" s="41"/>
      <c r="Q61" s="41"/>
      <c r="R61" s="41"/>
      <c r="S61" s="41"/>
      <c r="T61" s="41"/>
      <c r="U61" s="41"/>
      <c r="V61" s="47"/>
      <c r="W61" s="47"/>
      <c r="X61" s="41"/>
      <c r="Y61" s="41"/>
    </row>
    <row r="62" spans="1:25" x14ac:dyDescent="0.2">
      <c r="A62" s="86" t="s">
        <v>1228</v>
      </c>
      <c r="B62" s="86" t="s">
        <v>1229</v>
      </c>
      <c r="C62" s="87">
        <v>26.709999</v>
      </c>
      <c r="D62" s="87">
        <v>0</v>
      </c>
      <c r="E62" s="86" t="s">
        <v>2374</v>
      </c>
      <c r="F62" s="93">
        <v>4.7E-2</v>
      </c>
      <c r="G62" s="93">
        <v>0.50800000000000001</v>
      </c>
      <c r="H62" s="93">
        <v>15.991</v>
      </c>
      <c r="I62" s="94">
        <v>2210</v>
      </c>
      <c r="J62" s="94">
        <v>2044.25</v>
      </c>
      <c r="K62" s="94">
        <v>1764.6849999999999</v>
      </c>
      <c r="L62" s="94">
        <v>2044.25</v>
      </c>
      <c r="N62" s="41"/>
      <c r="O62" s="41"/>
      <c r="P62" s="41"/>
      <c r="Q62" s="41"/>
      <c r="R62" s="41"/>
      <c r="S62" s="41"/>
      <c r="T62" s="41"/>
      <c r="U62" s="41"/>
      <c r="V62" s="47"/>
      <c r="W62" s="47"/>
      <c r="X62" s="41"/>
      <c r="Y62" s="41"/>
    </row>
    <row r="63" spans="1:25" x14ac:dyDescent="0.2">
      <c r="A63" s="86" t="s">
        <v>1228</v>
      </c>
      <c r="B63" s="86" t="s">
        <v>1230</v>
      </c>
      <c r="C63" s="87">
        <v>21.73</v>
      </c>
      <c r="D63" s="87">
        <v>0</v>
      </c>
      <c r="E63" s="86" t="s">
        <v>2374</v>
      </c>
      <c r="F63" s="93">
        <v>3.7999999999999999E-2</v>
      </c>
      <c r="G63" s="93">
        <v>0.41299999999999998</v>
      </c>
      <c r="H63" s="93">
        <v>13.017000000000001</v>
      </c>
      <c r="I63" s="94">
        <v>2210</v>
      </c>
      <c r="J63" s="94">
        <v>2044.25</v>
      </c>
      <c r="K63" s="94">
        <v>1764.6849999999999</v>
      </c>
      <c r="L63" s="94">
        <v>2044.25</v>
      </c>
      <c r="N63" s="41"/>
      <c r="O63" s="41"/>
      <c r="P63" s="41"/>
      <c r="Q63" s="41"/>
      <c r="R63" s="41"/>
      <c r="S63" s="41"/>
      <c r="T63" s="41"/>
      <c r="U63" s="41"/>
      <c r="V63" s="47"/>
      <c r="W63" s="47"/>
      <c r="X63" s="41"/>
      <c r="Y63" s="41"/>
    </row>
    <row r="64" spans="1:25" x14ac:dyDescent="0.2">
      <c r="A64" s="86" t="s">
        <v>1231</v>
      </c>
      <c r="B64" s="86" t="s">
        <v>1232</v>
      </c>
      <c r="C64" s="87">
        <v>8.3000000000000007</v>
      </c>
      <c r="D64" s="87">
        <v>0</v>
      </c>
      <c r="E64" s="86" t="s">
        <v>2374</v>
      </c>
      <c r="F64" s="93">
        <v>4.7E-2</v>
      </c>
      <c r="G64" s="93">
        <v>0.26</v>
      </c>
      <c r="H64" s="93">
        <v>16.298999999999999</v>
      </c>
      <c r="I64" s="94">
        <v>176</v>
      </c>
      <c r="J64" s="94">
        <v>162.80000000000001</v>
      </c>
      <c r="K64" s="94">
        <v>140.536</v>
      </c>
      <c r="L64" s="94">
        <v>162.80000000000001</v>
      </c>
      <c r="N64" s="41"/>
      <c r="O64" s="41"/>
      <c r="P64" s="41"/>
      <c r="Q64" s="41"/>
      <c r="R64" s="41"/>
      <c r="S64" s="41"/>
      <c r="T64" s="41"/>
      <c r="U64" s="41"/>
      <c r="V64" s="47"/>
      <c r="W64" s="47"/>
      <c r="X64" s="41"/>
      <c r="Y64" s="41"/>
    </row>
    <row r="65" spans="1:25" x14ac:dyDescent="0.2">
      <c r="A65" s="86" t="s">
        <v>1233</v>
      </c>
      <c r="B65" s="86" t="s">
        <v>1234</v>
      </c>
      <c r="C65" s="87">
        <v>8.3000000000000007</v>
      </c>
      <c r="D65" s="87">
        <v>0</v>
      </c>
      <c r="E65" s="86" t="s">
        <v>2374</v>
      </c>
      <c r="F65" s="93">
        <v>4.7E-2</v>
      </c>
      <c r="G65" s="93">
        <v>0.26</v>
      </c>
      <c r="H65" s="93">
        <v>16.298999999999999</v>
      </c>
      <c r="I65" s="94">
        <v>176</v>
      </c>
      <c r="J65" s="94">
        <v>162.80000000000001</v>
      </c>
      <c r="K65" s="94">
        <v>140.536</v>
      </c>
      <c r="L65" s="94">
        <v>162.80000000000001</v>
      </c>
      <c r="N65" s="41"/>
      <c r="O65" s="41"/>
      <c r="P65" s="41"/>
      <c r="Q65" s="41"/>
      <c r="R65" s="41"/>
      <c r="S65" s="41"/>
      <c r="T65" s="41"/>
      <c r="U65" s="41"/>
      <c r="V65" s="47"/>
      <c r="W65" s="47"/>
      <c r="X65" s="41"/>
      <c r="Y65" s="41"/>
    </row>
    <row r="66" spans="1:25" x14ac:dyDescent="0.2">
      <c r="A66" s="86" t="s">
        <v>1235</v>
      </c>
      <c r="B66" s="86" t="s">
        <v>1236</v>
      </c>
      <c r="C66" s="87">
        <v>18.29</v>
      </c>
      <c r="D66" s="87">
        <v>0</v>
      </c>
      <c r="E66" s="86" t="s">
        <v>2374</v>
      </c>
      <c r="F66" s="93">
        <v>8.3400000000000002E-2</v>
      </c>
      <c r="G66" s="93">
        <v>0.80730000000000002</v>
      </c>
      <c r="H66" s="93">
        <v>4.7829999999999995</v>
      </c>
      <c r="I66" s="94">
        <v>1090</v>
      </c>
      <c r="J66" s="94">
        <v>1008.25</v>
      </c>
      <c r="K66" s="94">
        <v>870.36500000000001</v>
      </c>
      <c r="L66" s="94">
        <v>1008.25</v>
      </c>
      <c r="N66" s="41"/>
      <c r="O66" s="41"/>
      <c r="P66" s="41"/>
      <c r="Q66" s="41"/>
      <c r="R66" s="41"/>
      <c r="S66" s="41"/>
      <c r="T66" s="41"/>
      <c r="U66" s="41"/>
      <c r="V66" s="47"/>
      <c r="W66" s="47"/>
      <c r="X66" s="41"/>
      <c r="Y66" s="41"/>
    </row>
    <row r="67" spans="1:25" x14ac:dyDescent="0.2">
      <c r="A67" s="86" t="s">
        <v>1235</v>
      </c>
      <c r="B67" s="86" t="s">
        <v>1237</v>
      </c>
      <c r="C67" s="87">
        <v>9.51</v>
      </c>
      <c r="D67" s="87">
        <v>0</v>
      </c>
      <c r="E67" s="86" t="s">
        <v>2374</v>
      </c>
      <c r="F67" s="93">
        <v>4.3400000000000001E-2</v>
      </c>
      <c r="G67" s="93">
        <v>0.41980000000000006</v>
      </c>
      <c r="H67" s="93">
        <v>2.4868999999999999</v>
      </c>
      <c r="I67" s="94">
        <v>1090</v>
      </c>
      <c r="J67" s="94">
        <v>1008.25</v>
      </c>
      <c r="K67" s="94">
        <v>870.36500000000001</v>
      </c>
      <c r="L67" s="94">
        <v>1008.25</v>
      </c>
      <c r="N67" s="41"/>
      <c r="O67" s="41"/>
      <c r="P67" s="41"/>
      <c r="Q67" s="41"/>
      <c r="R67" s="41"/>
      <c r="S67" s="41"/>
      <c r="T67" s="41"/>
      <c r="U67" s="41"/>
      <c r="V67" s="47"/>
      <c r="W67" s="47"/>
      <c r="X67" s="41"/>
      <c r="Y67" s="41"/>
    </row>
    <row r="68" spans="1:25" x14ac:dyDescent="0.2">
      <c r="A68" s="86" t="s">
        <v>1238</v>
      </c>
      <c r="B68" s="86" t="s">
        <v>1441</v>
      </c>
      <c r="C68" s="87">
        <v>65.900002000000001</v>
      </c>
      <c r="D68" s="87">
        <v>0</v>
      </c>
      <c r="E68" s="86" t="s">
        <v>2374</v>
      </c>
      <c r="F68" s="93">
        <v>0.156</v>
      </c>
      <c r="G68" s="93">
        <v>1.3129999999999999</v>
      </c>
      <c r="H68" s="93">
        <v>36.4</v>
      </c>
      <c r="I68" s="94">
        <v>1090</v>
      </c>
      <c r="J68" s="94">
        <v>1008.25</v>
      </c>
      <c r="K68" s="94">
        <v>870.36500000000001</v>
      </c>
      <c r="L68" s="94">
        <v>1008.25</v>
      </c>
      <c r="N68" s="41"/>
      <c r="O68" s="41"/>
      <c r="P68" s="41"/>
      <c r="Q68" s="41"/>
      <c r="R68" s="41"/>
      <c r="S68" s="41"/>
      <c r="T68" s="41"/>
      <c r="U68" s="41"/>
      <c r="V68" s="47"/>
      <c r="W68" s="47"/>
      <c r="X68" s="41"/>
      <c r="Y68" s="41"/>
    </row>
    <row r="69" spans="1:25" x14ac:dyDescent="0.2">
      <c r="A69" s="86" t="s">
        <v>1240</v>
      </c>
      <c r="B69" s="86" t="s">
        <v>1442</v>
      </c>
      <c r="C69" s="87">
        <v>65.889999000000003</v>
      </c>
      <c r="D69" s="87">
        <v>0</v>
      </c>
      <c r="E69" s="86" t="s">
        <v>2374</v>
      </c>
      <c r="F69" s="93">
        <v>0.156</v>
      </c>
      <c r="G69" s="93">
        <v>1.3129999999999999</v>
      </c>
      <c r="H69" s="93">
        <v>36.4</v>
      </c>
      <c r="I69" s="94">
        <v>1090</v>
      </c>
      <c r="J69" s="94">
        <v>1008.25</v>
      </c>
      <c r="K69" s="94">
        <v>870.36500000000001</v>
      </c>
      <c r="L69" s="94">
        <v>1008.25</v>
      </c>
      <c r="N69" s="41"/>
      <c r="O69" s="41"/>
      <c r="P69" s="41"/>
      <c r="Q69" s="41"/>
      <c r="R69" s="41"/>
      <c r="S69" s="41"/>
      <c r="T69" s="41"/>
      <c r="U69" s="41"/>
      <c r="V69" s="47"/>
      <c r="W69" s="47"/>
      <c r="X69" s="41"/>
      <c r="Y69" s="41"/>
    </row>
    <row r="70" spans="1:25" x14ac:dyDescent="0.2">
      <c r="A70" s="86" t="s">
        <v>1241</v>
      </c>
      <c r="B70" s="86" t="s">
        <v>1242</v>
      </c>
      <c r="C70" s="87">
        <v>4.6399999999999997</v>
      </c>
      <c r="D70" s="87">
        <v>0</v>
      </c>
      <c r="E70" s="86" t="s">
        <v>2374</v>
      </c>
      <c r="F70" s="93">
        <v>0.46600000000000003</v>
      </c>
      <c r="G70" s="93">
        <v>1.0370000000000001</v>
      </c>
      <c r="H70" s="93">
        <v>0.23500000000000001</v>
      </c>
      <c r="I70" s="94">
        <v>113</v>
      </c>
      <c r="J70" s="94">
        <v>104.52500000000001</v>
      </c>
      <c r="K70" s="94">
        <v>90.230499999999992</v>
      </c>
      <c r="L70" s="94">
        <v>104.52500000000001</v>
      </c>
      <c r="N70" s="41"/>
      <c r="O70" s="41"/>
      <c r="P70" s="41"/>
      <c r="Q70" s="41"/>
      <c r="R70" s="41"/>
      <c r="S70" s="41"/>
      <c r="T70" s="41"/>
      <c r="U70" s="41"/>
      <c r="V70" s="47"/>
      <c r="W70" s="47"/>
      <c r="X70" s="41"/>
      <c r="Y70" s="41"/>
    </row>
    <row r="71" spans="1:25" x14ac:dyDescent="0.2">
      <c r="A71" s="86" t="s">
        <v>1241</v>
      </c>
      <c r="B71" s="86" t="s">
        <v>1243</v>
      </c>
      <c r="C71" s="87">
        <v>9.76</v>
      </c>
      <c r="D71" s="87">
        <v>0</v>
      </c>
      <c r="E71" s="86" t="s">
        <v>2374</v>
      </c>
      <c r="F71" s="93">
        <v>0.97800000000000009</v>
      </c>
      <c r="G71" s="93">
        <v>2.1789999999999998</v>
      </c>
      <c r="H71" s="93">
        <v>0.49399999999999999</v>
      </c>
      <c r="I71" s="94">
        <v>114</v>
      </c>
      <c r="J71" s="94">
        <v>105.45</v>
      </c>
      <c r="K71" s="94">
        <v>91.028999999999996</v>
      </c>
      <c r="L71" s="94">
        <v>105.45</v>
      </c>
      <c r="N71" s="41"/>
      <c r="O71" s="41"/>
      <c r="P71" s="41"/>
      <c r="Q71" s="41"/>
      <c r="R71" s="41"/>
      <c r="S71" s="41"/>
      <c r="T71" s="41"/>
      <c r="U71" s="41"/>
      <c r="V71" s="47"/>
      <c r="W71" s="47"/>
      <c r="X71" s="41"/>
      <c r="Y71" s="41"/>
    </row>
    <row r="72" spans="1:25" x14ac:dyDescent="0.2">
      <c r="A72" s="86" t="s">
        <v>1244</v>
      </c>
      <c r="B72" s="86" t="s">
        <v>1164</v>
      </c>
      <c r="C72" s="87">
        <v>1.34</v>
      </c>
      <c r="D72" s="87">
        <v>0</v>
      </c>
      <c r="E72" s="86" t="s">
        <v>2374</v>
      </c>
      <c r="F72" s="93">
        <v>8.0000000000000002E-3</v>
      </c>
      <c r="G72" s="93">
        <v>6.2E-2</v>
      </c>
      <c r="H72" s="93">
        <v>0.41700000000000004</v>
      </c>
      <c r="I72" s="94">
        <v>710</v>
      </c>
      <c r="J72" s="94">
        <v>656.75</v>
      </c>
      <c r="K72" s="94">
        <v>566.93499999999995</v>
      </c>
      <c r="L72" s="94">
        <v>656.75</v>
      </c>
      <c r="N72" s="41"/>
      <c r="O72" s="41"/>
      <c r="P72" s="41"/>
      <c r="Q72" s="41"/>
      <c r="R72" s="41"/>
      <c r="S72" s="41"/>
      <c r="T72" s="41"/>
      <c r="U72" s="41"/>
      <c r="V72" s="47"/>
      <c r="W72" s="47"/>
      <c r="X72" s="41"/>
      <c r="Y72" s="41"/>
    </row>
    <row r="73" spans="1:25" x14ac:dyDescent="0.2">
      <c r="A73" s="86" t="s">
        <v>1244</v>
      </c>
      <c r="B73" s="86" t="s">
        <v>1166</v>
      </c>
      <c r="C73" s="87">
        <v>1.32</v>
      </c>
      <c r="D73" s="87">
        <v>0</v>
      </c>
      <c r="E73" s="86" t="s">
        <v>2374</v>
      </c>
      <c r="F73" s="93">
        <v>8.0000000000000002E-3</v>
      </c>
      <c r="G73" s="93">
        <v>6.2E-2</v>
      </c>
      <c r="H73" s="93">
        <v>0.41700000000000004</v>
      </c>
      <c r="I73" s="94">
        <v>955</v>
      </c>
      <c r="J73" s="94">
        <v>883.375</v>
      </c>
      <c r="K73" s="94">
        <v>762.5675</v>
      </c>
      <c r="L73" s="94">
        <v>883.375</v>
      </c>
      <c r="N73" s="41"/>
      <c r="O73" s="41"/>
      <c r="P73" s="41"/>
      <c r="Q73" s="41"/>
      <c r="R73" s="41"/>
      <c r="S73" s="41"/>
      <c r="T73" s="41"/>
      <c r="U73" s="41"/>
      <c r="V73" s="47"/>
      <c r="W73" s="47"/>
      <c r="X73" s="41"/>
      <c r="Y73" s="41"/>
    </row>
    <row r="74" spans="1:25" x14ac:dyDescent="0.2">
      <c r="A74" s="86" t="s">
        <v>1244</v>
      </c>
      <c r="B74" s="86" t="s">
        <v>1159</v>
      </c>
      <c r="C74" s="87">
        <v>49.5</v>
      </c>
      <c r="D74" s="87">
        <v>0</v>
      </c>
      <c r="E74" s="86" t="s">
        <v>2374</v>
      </c>
      <c r="F74" s="93">
        <v>0.38100000000000001</v>
      </c>
      <c r="G74" s="93">
        <v>2.762</v>
      </c>
      <c r="H74" s="93">
        <v>10.334999999999999</v>
      </c>
      <c r="I74" s="94">
        <v>690</v>
      </c>
      <c r="J74" s="94">
        <v>638.25</v>
      </c>
      <c r="K74" s="94">
        <v>550.96500000000003</v>
      </c>
      <c r="L74" s="94">
        <v>638.25</v>
      </c>
      <c r="N74" s="41"/>
      <c r="O74" s="41"/>
      <c r="P74" s="41"/>
      <c r="Q74" s="41"/>
      <c r="R74" s="41"/>
      <c r="S74" s="41"/>
      <c r="T74" s="41"/>
      <c r="U74" s="41"/>
      <c r="V74" s="47"/>
      <c r="W74" s="47"/>
      <c r="X74" s="41"/>
      <c r="Y74" s="41"/>
    </row>
    <row r="75" spans="1:25" x14ac:dyDescent="0.2">
      <c r="A75" s="86" t="s">
        <v>1244</v>
      </c>
      <c r="B75" s="86" t="s">
        <v>1435</v>
      </c>
      <c r="C75" s="87">
        <v>14.3</v>
      </c>
      <c r="D75" s="87">
        <v>0</v>
      </c>
      <c r="E75" s="86" t="s">
        <v>2374</v>
      </c>
      <c r="F75" s="93">
        <v>5.2600000000000001E-2</v>
      </c>
      <c r="G75" s="93">
        <v>0.64759999999999995</v>
      </c>
      <c r="H75" s="93">
        <v>3.6679000000000004</v>
      </c>
      <c r="I75" s="94">
        <v>1380</v>
      </c>
      <c r="J75" s="94">
        <v>1276.5</v>
      </c>
      <c r="K75" s="94">
        <v>1101.93</v>
      </c>
      <c r="L75" s="94">
        <v>1276.5</v>
      </c>
      <c r="N75" s="41"/>
      <c r="O75" s="41"/>
      <c r="P75" s="41"/>
      <c r="Q75" s="41"/>
      <c r="R75" s="41"/>
      <c r="S75" s="41"/>
      <c r="T75" s="41"/>
      <c r="U75" s="41"/>
      <c r="V75" s="47"/>
      <c r="W75" s="47"/>
      <c r="X75" s="41"/>
      <c r="Y75" s="41"/>
    </row>
    <row r="76" spans="1:25" x14ac:dyDescent="0.2">
      <c r="A76" s="86" t="s">
        <v>1244</v>
      </c>
      <c r="B76" s="86" t="s">
        <v>1435</v>
      </c>
      <c r="C76" s="87">
        <v>14.3</v>
      </c>
      <c r="D76" s="87">
        <v>0</v>
      </c>
      <c r="E76" s="86" t="s">
        <v>2374</v>
      </c>
      <c r="F76" s="93">
        <v>5.2600000000000001E-2</v>
      </c>
      <c r="G76" s="93">
        <v>0.64759999999999995</v>
      </c>
      <c r="H76" s="93">
        <v>3.6679000000000004</v>
      </c>
      <c r="I76" s="94">
        <v>1380</v>
      </c>
      <c r="J76" s="94">
        <v>1276.5</v>
      </c>
      <c r="K76" s="94">
        <v>1101.93</v>
      </c>
      <c r="L76" s="94">
        <v>1276.5</v>
      </c>
      <c r="N76" s="41"/>
      <c r="O76" s="41"/>
      <c r="P76" s="41"/>
      <c r="Q76" s="41"/>
      <c r="R76" s="41"/>
      <c r="S76" s="41"/>
      <c r="T76" s="41"/>
      <c r="U76" s="41"/>
      <c r="V76" s="47"/>
      <c r="W76" s="47"/>
      <c r="X76" s="41"/>
      <c r="Y76" s="41"/>
    </row>
    <row r="77" spans="1:25" x14ac:dyDescent="0.2">
      <c r="A77" s="86" t="s">
        <v>1242</v>
      </c>
      <c r="B77" s="86" t="s">
        <v>1245</v>
      </c>
      <c r="C77" s="87">
        <v>15.215</v>
      </c>
      <c r="D77" s="87">
        <v>4.8150000000000004</v>
      </c>
      <c r="E77" s="86" t="s">
        <v>584</v>
      </c>
      <c r="F77" s="93">
        <v>1.4767999999999999</v>
      </c>
      <c r="G77" s="93">
        <v>3.9899999999999998</v>
      </c>
      <c r="H77" s="93">
        <v>7.6705999999999994</v>
      </c>
      <c r="I77" s="94">
        <v>132</v>
      </c>
      <c r="J77" s="94">
        <v>122.10000000000001</v>
      </c>
      <c r="K77" s="94">
        <v>105.402</v>
      </c>
      <c r="L77" s="94">
        <v>122.10000000000001</v>
      </c>
      <c r="N77" s="41"/>
      <c r="O77" s="41"/>
      <c r="P77" s="41"/>
      <c r="Q77" s="41"/>
      <c r="R77" s="41"/>
      <c r="S77" s="41"/>
      <c r="T77" s="41"/>
      <c r="U77" s="41"/>
      <c r="V77" s="47"/>
      <c r="W77" s="47"/>
      <c r="X77" s="41"/>
      <c r="Y77" s="41"/>
    </row>
    <row r="78" spans="1:25" x14ac:dyDescent="0.2">
      <c r="A78" s="86" t="s">
        <v>1242</v>
      </c>
      <c r="B78" s="86" t="s">
        <v>1162</v>
      </c>
      <c r="C78" s="87">
        <v>17.98</v>
      </c>
      <c r="D78" s="87">
        <v>0</v>
      </c>
      <c r="E78" s="86" t="s">
        <v>2374</v>
      </c>
      <c r="F78" s="93">
        <v>1.82</v>
      </c>
      <c r="G78" s="93">
        <v>4.0720000000000001</v>
      </c>
      <c r="H78" s="93">
        <v>0.91199999999999992</v>
      </c>
      <c r="I78" s="94">
        <v>132</v>
      </c>
      <c r="J78" s="94">
        <v>122.10000000000001</v>
      </c>
      <c r="K78" s="94">
        <v>105.402</v>
      </c>
      <c r="L78" s="94">
        <v>122.10000000000001</v>
      </c>
      <c r="N78" s="41"/>
      <c r="O78" s="41"/>
      <c r="P78" s="41"/>
      <c r="Q78" s="41"/>
      <c r="R78" s="41"/>
      <c r="S78" s="41"/>
      <c r="T78" s="41"/>
      <c r="U78" s="41"/>
      <c r="V78" s="47"/>
      <c r="W78" s="47"/>
      <c r="X78" s="41"/>
      <c r="Y78" s="41"/>
    </row>
    <row r="79" spans="1:25" x14ac:dyDescent="0.2">
      <c r="A79" s="86" t="s">
        <v>1164</v>
      </c>
      <c r="B79" s="86" t="s">
        <v>1246</v>
      </c>
      <c r="C79" s="87">
        <v>13.37</v>
      </c>
      <c r="D79" s="87">
        <v>0</v>
      </c>
      <c r="E79" s="86" t="s">
        <v>2374</v>
      </c>
      <c r="F79" s="93">
        <v>6.8000000000000005E-2</v>
      </c>
      <c r="G79" s="93">
        <v>0.56100000000000005</v>
      </c>
      <c r="H79" s="93">
        <v>3.8</v>
      </c>
      <c r="I79" s="94">
        <v>955</v>
      </c>
      <c r="J79" s="94">
        <v>883.375</v>
      </c>
      <c r="K79" s="94">
        <v>762.5675</v>
      </c>
      <c r="L79" s="94">
        <v>883.375</v>
      </c>
      <c r="N79" s="41"/>
      <c r="O79" s="41"/>
      <c r="P79" s="41"/>
      <c r="Q79" s="41"/>
      <c r="R79" s="41"/>
      <c r="S79" s="41"/>
      <c r="T79" s="41"/>
      <c r="U79" s="41"/>
      <c r="V79" s="47"/>
      <c r="W79" s="47"/>
      <c r="X79" s="41"/>
      <c r="Y79" s="41"/>
    </row>
    <row r="80" spans="1:25" x14ac:dyDescent="0.2">
      <c r="A80" s="86" t="s">
        <v>1166</v>
      </c>
      <c r="B80" s="86" t="s">
        <v>1246</v>
      </c>
      <c r="C80" s="87">
        <v>13.37</v>
      </c>
      <c r="D80" s="87">
        <v>0</v>
      </c>
      <c r="E80" s="86" t="s">
        <v>2374</v>
      </c>
      <c r="F80" s="93">
        <v>6.8000000000000005E-2</v>
      </c>
      <c r="G80" s="93">
        <v>0.56100000000000005</v>
      </c>
      <c r="H80" s="93">
        <v>3.8</v>
      </c>
      <c r="I80" s="94">
        <v>955</v>
      </c>
      <c r="J80" s="94">
        <v>883.375</v>
      </c>
      <c r="K80" s="94">
        <v>762.5675</v>
      </c>
      <c r="L80" s="94">
        <v>883.375</v>
      </c>
      <c r="N80" s="41"/>
      <c r="O80" s="41"/>
      <c r="P80" s="41"/>
      <c r="Q80" s="41"/>
      <c r="R80" s="41"/>
      <c r="S80" s="41"/>
      <c r="T80" s="41"/>
      <c r="U80" s="41"/>
      <c r="V80" s="47"/>
      <c r="W80" s="47"/>
      <c r="X80" s="41"/>
      <c r="Y80" s="41"/>
    </row>
    <row r="81" spans="1:25" x14ac:dyDescent="0.2">
      <c r="A81" s="86" t="s">
        <v>1247</v>
      </c>
      <c r="B81" s="86" t="s">
        <v>1248</v>
      </c>
      <c r="C81" s="87">
        <v>12.78</v>
      </c>
      <c r="D81" s="87">
        <v>0</v>
      </c>
      <c r="E81" s="86" t="s">
        <v>2374</v>
      </c>
      <c r="F81" s="93">
        <v>0.54400000000000004</v>
      </c>
      <c r="G81" s="93">
        <v>2.6819999999999999</v>
      </c>
      <c r="H81" s="93">
        <v>0.68300000000000005</v>
      </c>
      <c r="I81" s="94">
        <v>229</v>
      </c>
      <c r="J81" s="94">
        <v>211.82500000000002</v>
      </c>
      <c r="K81" s="94">
        <v>182.85650000000001</v>
      </c>
      <c r="L81" s="94">
        <v>211.82500000000002</v>
      </c>
      <c r="N81" s="41"/>
      <c r="O81" s="41"/>
      <c r="P81" s="41"/>
      <c r="Q81" s="41"/>
      <c r="R81" s="41"/>
      <c r="S81" s="41"/>
      <c r="T81" s="41"/>
      <c r="U81" s="41"/>
      <c r="V81" s="47"/>
      <c r="W81" s="47"/>
      <c r="X81" s="41"/>
      <c r="Y81" s="41"/>
    </row>
    <row r="82" spans="1:25" x14ac:dyDescent="0.2">
      <c r="A82" s="86" t="s">
        <v>1249</v>
      </c>
      <c r="B82" s="86" t="s">
        <v>1248</v>
      </c>
      <c r="C82" s="87">
        <v>12.79</v>
      </c>
      <c r="D82" s="87">
        <v>0</v>
      </c>
      <c r="E82" s="86" t="s">
        <v>2374</v>
      </c>
      <c r="F82" s="93">
        <v>0.54400000000000004</v>
      </c>
      <c r="G82" s="93">
        <v>2.6819999999999999</v>
      </c>
      <c r="H82" s="93">
        <v>0.68300000000000005</v>
      </c>
      <c r="I82" s="94">
        <v>229</v>
      </c>
      <c r="J82" s="94">
        <v>211.82500000000002</v>
      </c>
      <c r="K82" s="94">
        <v>182.85650000000001</v>
      </c>
      <c r="L82" s="94">
        <v>211.82500000000002</v>
      </c>
      <c r="N82" s="41"/>
      <c r="O82" s="41"/>
      <c r="P82" s="41"/>
      <c r="Q82" s="41"/>
      <c r="R82" s="41"/>
      <c r="S82" s="41"/>
      <c r="T82" s="41"/>
      <c r="U82" s="41"/>
      <c r="V82" s="47"/>
      <c r="W82" s="47"/>
      <c r="X82" s="41"/>
      <c r="Y82" s="41"/>
    </row>
    <row r="83" spans="1:25" x14ac:dyDescent="0.2">
      <c r="A83" s="86" t="s">
        <v>1250</v>
      </c>
      <c r="B83" s="86" t="s">
        <v>1251</v>
      </c>
      <c r="C83" s="87">
        <v>8.56</v>
      </c>
      <c r="D83" s="87">
        <v>0</v>
      </c>
      <c r="E83" s="86" t="s">
        <v>2374</v>
      </c>
      <c r="F83" s="93">
        <v>0.04</v>
      </c>
      <c r="G83" s="93">
        <v>0.36</v>
      </c>
      <c r="H83" s="93">
        <v>4.1399999999999997</v>
      </c>
      <c r="I83" s="94">
        <v>283</v>
      </c>
      <c r="J83" s="94">
        <v>261.77500000000003</v>
      </c>
      <c r="K83" s="94">
        <v>225.97549999999998</v>
      </c>
      <c r="L83" s="94">
        <v>261.77500000000003</v>
      </c>
      <c r="N83" s="41"/>
      <c r="O83" s="41"/>
      <c r="P83" s="41"/>
      <c r="Q83" s="41"/>
      <c r="R83" s="41"/>
      <c r="S83" s="41"/>
      <c r="T83" s="41"/>
      <c r="U83" s="41"/>
      <c r="V83" s="47"/>
      <c r="W83" s="47"/>
      <c r="X83" s="41"/>
      <c r="Y83" s="41"/>
    </row>
    <row r="84" spans="1:25" x14ac:dyDescent="0.2">
      <c r="A84" s="86" t="s">
        <v>1252</v>
      </c>
      <c r="B84" s="86" t="s">
        <v>1251</v>
      </c>
      <c r="C84" s="87">
        <v>8.56</v>
      </c>
      <c r="D84" s="87">
        <v>0</v>
      </c>
      <c r="E84" s="86" t="s">
        <v>2374</v>
      </c>
      <c r="F84" s="93">
        <v>0.04</v>
      </c>
      <c r="G84" s="93">
        <v>0.36</v>
      </c>
      <c r="H84" s="93">
        <v>4.1399999999999997</v>
      </c>
      <c r="I84" s="94">
        <v>283</v>
      </c>
      <c r="J84" s="94">
        <v>261.77500000000003</v>
      </c>
      <c r="K84" s="94">
        <v>225.97549999999998</v>
      </c>
      <c r="L84" s="94">
        <v>261.77500000000003</v>
      </c>
      <c r="N84" s="41"/>
      <c r="O84" s="41"/>
      <c r="P84" s="41"/>
      <c r="Q84" s="41"/>
      <c r="R84" s="41"/>
      <c r="S84" s="41"/>
      <c r="T84" s="41"/>
      <c r="U84" s="41"/>
      <c r="V84" s="47"/>
      <c r="W84" s="47"/>
      <c r="X84" s="41"/>
      <c r="Y84" s="41"/>
    </row>
    <row r="85" spans="1:25" x14ac:dyDescent="0.2">
      <c r="A85" s="86" t="s">
        <v>1253</v>
      </c>
      <c r="B85" s="86" t="s">
        <v>1254</v>
      </c>
      <c r="C85" s="87">
        <v>13.86</v>
      </c>
      <c r="D85" s="87">
        <v>0</v>
      </c>
      <c r="E85" s="86" t="s">
        <v>2374</v>
      </c>
      <c r="F85" s="93">
        <v>1.9E-2</v>
      </c>
      <c r="G85" s="93">
        <v>0.249</v>
      </c>
      <c r="H85" s="93">
        <v>8.2910000000000004</v>
      </c>
      <c r="I85" s="94">
        <v>2473</v>
      </c>
      <c r="J85" s="94">
        <v>2287.5250000000001</v>
      </c>
      <c r="K85" s="94">
        <v>1974.6904999999999</v>
      </c>
      <c r="L85" s="94">
        <v>2287.5250000000001</v>
      </c>
      <c r="N85" s="41"/>
      <c r="O85" s="41"/>
      <c r="P85" s="41"/>
      <c r="Q85" s="41"/>
      <c r="R85" s="41"/>
      <c r="S85" s="41"/>
      <c r="T85" s="41"/>
      <c r="U85" s="41"/>
      <c r="V85" s="47"/>
      <c r="W85" s="47"/>
      <c r="X85" s="41"/>
      <c r="Y85" s="41"/>
    </row>
    <row r="86" spans="1:25" x14ac:dyDescent="0.2">
      <c r="A86" s="86" t="s">
        <v>1253</v>
      </c>
      <c r="B86" s="86" t="s">
        <v>1255</v>
      </c>
      <c r="C86" s="87">
        <v>11.33</v>
      </c>
      <c r="D86" s="87">
        <v>0</v>
      </c>
      <c r="E86" s="86" t="s">
        <v>2374</v>
      </c>
      <c r="F86" s="93">
        <v>1.2E-2</v>
      </c>
      <c r="G86" s="93">
        <v>0.19400000000000001</v>
      </c>
      <c r="H86" s="93">
        <v>50.548999999999999</v>
      </c>
      <c r="I86" s="94">
        <v>935</v>
      </c>
      <c r="J86" s="94">
        <v>864.875</v>
      </c>
      <c r="K86" s="94">
        <v>746.59749999999997</v>
      </c>
      <c r="L86" s="94">
        <v>864.875</v>
      </c>
      <c r="N86" s="41"/>
      <c r="O86" s="41"/>
      <c r="P86" s="41"/>
      <c r="Q86" s="41"/>
      <c r="R86" s="41"/>
      <c r="S86" s="41"/>
      <c r="T86" s="41"/>
      <c r="U86" s="41"/>
      <c r="V86" s="47"/>
      <c r="W86" s="47"/>
      <c r="X86" s="41"/>
      <c r="Y86" s="41"/>
    </row>
    <row r="87" spans="1:25" x14ac:dyDescent="0.2">
      <c r="A87" s="86" t="s">
        <v>1256</v>
      </c>
      <c r="B87" s="86" t="s">
        <v>1257</v>
      </c>
      <c r="C87" s="87">
        <v>13.27</v>
      </c>
      <c r="D87" s="87">
        <v>0</v>
      </c>
      <c r="E87" s="86" t="s">
        <v>2374</v>
      </c>
      <c r="F87" s="93">
        <v>1.337</v>
      </c>
      <c r="G87" s="93">
        <v>2.9790000000000001</v>
      </c>
      <c r="H87" s="93">
        <v>0.67500000000000004</v>
      </c>
      <c r="I87" s="94">
        <v>143</v>
      </c>
      <c r="J87" s="94">
        <v>132.27500000000001</v>
      </c>
      <c r="K87" s="94">
        <v>114.1855</v>
      </c>
      <c r="L87" s="94">
        <v>132.27500000000001</v>
      </c>
      <c r="N87" s="41"/>
      <c r="O87" s="41"/>
      <c r="P87" s="41"/>
      <c r="Q87" s="41"/>
      <c r="R87" s="41"/>
      <c r="S87" s="41"/>
      <c r="T87" s="41"/>
      <c r="U87" s="41"/>
      <c r="V87" s="47"/>
      <c r="W87" s="47"/>
      <c r="X87" s="41"/>
      <c r="Y87" s="41"/>
    </row>
    <row r="88" spans="1:25" x14ac:dyDescent="0.2">
      <c r="A88" s="86" t="s">
        <v>1258</v>
      </c>
      <c r="B88" s="86" t="s">
        <v>1259</v>
      </c>
      <c r="C88" s="87">
        <v>13.27</v>
      </c>
      <c r="D88" s="87">
        <v>0</v>
      </c>
      <c r="E88" s="86" t="s">
        <v>2374</v>
      </c>
      <c r="F88" s="93">
        <v>1.337</v>
      </c>
      <c r="G88" s="93">
        <v>2.9790000000000001</v>
      </c>
      <c r="H88" s="93">
        <v>0.67500000000000004</v>
      </c>
      <c r="I88" s="94">
        <v>143</v>
      </c>
      <c r="J88" s="94">
        <v>132.27500000000001</v>
      </c>
      <c r="K88" s="94">
        <v>114.1855</v>
      </c>
      <c r="L88" s="94">
        <v>132.27500000000001</v>
      </c>
      <c r="N88" s="41"/>
      <c r="O88" s="41"/>
      <c r="P88" s="41"/>
      <c r="Q88" s="41"/>
      <c r="R88" s="41"/>
      <c r="S88" s="41"/>
      <c r="T88" s="41"/>
      <c r="U88" s="41"/>
      <c r="V88" s="47"/>
      <c r="W88" s="47"/>
      <c r="X88" s="41"/>
      <c r="Y88" s="41"/>
    </row>
    <row r="89" spans="1:25" x14ac:dyDescent="0.2">
      <c r="A89" s="86" t="s">
        <v>1194</v>
      </c>
      <c r="B89" s="86" t="s">
        <v>1260</v>
      </c>
      <c r="C89" s="87">
        <v>7.22</v>
      </c>
      <c r="D89" s="87">
        <v>0</v>
      </c>
      <c r="E89" s="86" t="s">
        <v>2374</v>
      </c>
      <c r="F89" s="93">
        <v>0.26600000000000001</v>
      </c>
      <c r="G89" s="93">
        <v>0.92599999999999993</v>
      </c>
      <c r="H89" s="93">
        <v>9.2039999999999988</v>
      </c>
      <c r="I89" s="94">
        <v>111</v>
      </c>
      <c r="J89" s="94">
        <v>102.67500000000001</v>
      </c>
      <c r="K89" s="94">
        <v>88.633499999999998</v>
      </c>
      <c r="L89" s="94">
        <v>102.67500000000001</v>
      </c>
      <c r="N89" s="41"/>
      <c r="O89" s="41"/>
      <c r="P89" s="41"/>
      <c r="Q89" s="41"/>
      <c r="R89" s="41"/>
      <c r="S89" s="41"/>
      <c r="T89" s="41"/>
      <c r="U89" s="41"/>
      <c r="V89" s="47"/>
      <c r="W89" s="47"/>
      <c r="X89" s="41"/>
      <c r="Y89" s="41"/>
    </row>
    <row r="90" spans="1:25" x14ac:dyDescent="0.2">
      <c r="A90" s="86" t="s">
        <v>1194</v>
      </c>
      <c r="B90" s="86" t="s">
        <v>1261</v>
      </c>
      <c r="C90" s="87">
        <v>7.2</v>
      </c>
      <c r="D90" s="87">
        <v>0</v>
      </c>
      <c r="E90" s="86" t="s">
        <v>2374</v>
      </c>
      <c r="F90" s="93">
        <v>0.26600000000000001</v>
      </c>
      <c r="G90" s="93">
        <v>0.92599999999999993</v>
      </c>
      <c r="H90" s="93">
        <v>9.2039999999999988</v>
      </c>
      <c r="I90" s="94">
        <v>111</v>
      </c>
      <c r="J90" s="94">
        <v>102.67500000000001</v>
      </c>
      <c r="K90" s="94">
        <v>88.633499999999998</v>
      </c>
      <c r="L90" s="94">
        <v>102.67500000000001</v>
      </c>
      <c r="N90" s="41"/>
      <c r="O90" s="41"/>
      <c r="P90" s="41"/>
      <c r="Q90" s="41"/>
      <c r="R90" s="41"/>
      <c r="S90" s="41"/>
      <c r="T90" s="41"/>
      <c r="U90" s="41"/>
      <c r="V90" s="47"/>
      <c r="W90" s="47"/>
      <c r="X90" s="41"/>
      <c r="Y90" s="41"/>
    </row>
    <row r="91" spans="1:25" x14ac:dyDescent="0.2">
      <c r="A91" s="86" t="s">
        <v>1194</v>
      </c>
      <c r="B91" s="86" t="s">
        <v>1262</v>
      </c>
      <c r="C91" s="87">
        <v>12.558</v>
      </c>
      <c r="D91" s="87">
        <v>0.97</v>
      </c>
      <c r="E91" s="86" t="s">
        <v>584</v>
      </c>
      <c r="F91" s="93">
        <v>0.9103</v>
      </c>
      <c r="G91" s="93">
        <v>2.4074</v>
      </c>
      <c r="H91" s="93">
        <v>6.4535999999999998</v>
      </c>
      <c r="I91" s="94">
        <v>132</v>
      </c>
      <c r="J91" s="94">
        <v>122.10000000000001</v>
      </c>
      <c r="K91" s="94">
        <v>105.402</v>
      </c>
      <c r="L91" s="94">
        <v>122.10000000000001</v>
      </c>
      <c r="N91" s="41"/>
      <c r="O91" s="41"/>
      <c r="P91" s="41"/>
      <c r="Q91" s="41"/>
      <c r="R91" s="41"/>
      <c r="S91" s="41"/>
      <c r="T91" s="41"/>
      <c r="U91" s="41"/>
      <c r="V91" s="47"/>
      <c r="W91" s="47"/>
      <c r="X91" s="41"/>
      <c r="Y91" s="41"/>
    </row>
    <row r="92" spans="1:25" x14ac:dyDescent="0.2">
      <c r="A92" s="86" t="s">
        <v>1194</v>
      </c>
      <c r="B92" s="86" t="s">
        <v>1263</v>
      </c>
      <c r="C92" s="87">
        <v>12.558</v>
      </c>
      <c r="D92" s="87">
        <v>1.1000000000000001</v>
      </c>
      <c r="E92" s="86" t="s">
        <v>584</v>
      </c>
      <c r="F92" s="93">
        <v>0.91489999999999994</v>
      </c>
      <c r="G92" s="93">
        <v>2.4216000000000002</v>
      </c>
      <c r="H92" s="93">
        <v>6.5665000000000004</v>
      </c>
      <c r="I92" s="94">
        <v>132</v>
      </c>
      <c r="J92" s="94">
        <v>122.10000000000001</v>
      </c>
      <c r="K92" s="94">
        <v>105.402</v>
      </c>
      <c r="L92" s="94">
        <v>122.10000000000001</v>
      </c>
      <c r="N92" s="41"/>
      <c r="O92" s="41"/>
      <c r="P92" s="41"/>
      <c r="Q92" s="41"/>
      <c r="R92" s="41"/>
      <c r="S92" s="41"/>
      <c r="T92" s="41"/>
      <c r="U92" s="41"/>
      <c r="V92" s="47"/>
      <c r="W92" s="47"/>
      <c r="X92" s="41"/>
      <c r="Y92" s="41"/>
    </row>
    <row r="93" spans="1:25" x14ac:dyDescent="0.2">
      <c r="A93" s="86" t="s">
        <v>1264</v>
      </c>
      <c r="B93" s="86" t="s">
        <v>1265</v>
      </c>
      <c r="C93" s="87">
        <v>42.18</v>
      </c>
      <c r="D93" s="87">
        <v>0</v>
      </c>
      <c r="E93" s="86" t="s">
        <v>2374</v>
      </c>
      <c r="F93" s="93">
        <v>0.21099999999999999</v>
      </c>
      <c r="G93" s="93">
        <v>1.7309999999999999</v>
      </c>
      <c r="H93" s="93">
        <v>11.738999999999999</v>
      </c>
      <c r="I93" s="94">
        <v>1090</v>
      </c>
      <c r="J93" s="94">
        <v>1008.25</v>
      </c>
      <c r="K93" s="94">
        <v>870.36500000000001</v>
      </c>
      <c r="L93" s="94">
        <v>1008.25</v>
      </c>
      <c r="N93" s="41"/>
      <c r="O93" s="41"/>
      <c r="P93" s="41"/>
      <c r="Q93" s="41"/>
      <c r="R93" s="41"/>
      <c r="S93" s="41"/>
      <c r="T93" s="41"/>
      <c r="U93" s="41"/>
      <c r="V93" s="47"/>
      <c r="W93" s="47"/>
      <c r="X93" s="41"/>
      <c r="Y93" s="41"/>
    </row>
    <row r="94" spans="1:25" x14ac:dyDescent="0.2">
      <c r="A94" s="86" t="s">
        <v>1264</v>
      </c>
      <c r="B94" s="86" t="s">
        <v>1236</v>
      </c>
      <c r="C94" s="87">
        <v>9.35</v>
      </c>
      <c r="D94" s="87">
        <v>0</v>
      </c>
      <c r="E94" s="86" t="s">
        <v>2374</v>
      </c>
      <c r="F94" s="93">
        <v>4.2599999999999999E-2</v>
      </c>
      <c r="G94" s="93">
        <v>0.41269999999999996</v>
      </c>
      <c r="H94" s="93">
        <v>2.4451000000000001</v>
      </c>
      <c r="I94" s="94">
        <v>1090</v>
      </c>
      <c r="J94" s="94">
        <v>1008.25</v>
      </c>
      <c r="K94" s="94">
        <v>870.36500000000001</v>
      </c>
      <c r="L94" s="94">
        <v>1008.25</v>
      </c>
      <c r="N94" s="41"/>
      <c r="O94" s="41"/>
      <c r="P94" s="41"/>
      <c r="Q94" s="41"/>
      <c r="R94" s="41"/>
      <c r="S94" s="41"/>
      <c r="T94" s="41"/>
      <c r="U94" s="41"/>
      <c r="V94" s="47"/>
      <c r="W94" s="47"/>
      <c r="X94" s="41"/>
      <c r="Y94" s="41"/>
    </row>
    <row r="95" spans="1:25" x14ac:dyDescent="0.2">
      <c r="A95" s="86" t="s">
        <v>1264</v>
      </c>
      <c r="B95" s="86" t="s">
        <v>1266</v>
      </c>
      <c r="C95" s="87">
        <v>55.82</v>
      </c>
      <c r="D95" s="87">
        <v>0</v>
      </c>
      <c r="E95" s="86" t="s">
        <v>2374</v>
      </c>
      <c r="F95" s="93">
        <v>0.27699999999999997</v>
      </c>
      <c r="G95" s="93">
        <v>2.2689999999999997</v>
      </c>
      <c r="H95" s="93">
        <v>15.382000000000001</v>
      </c>
      <c r="I95" s="94">
        <v>1090</v>
      </c>
      <c r="J95" s="94">
        <v>1008.25</v>
      </c>
      <c r="K95" s="94">
        <v>870.36500000000001</v>
      </c>
      <c r="L95" s="94">
        <v>1008.25</v>
      </c>
      <c r="N95" s="41"/>
      <c r="O95" s="41"/>
      <c r="P95" s="41"/>
      <c r="Q95" s="41"/>
      <c r="R95" s="41"/>
      <c r="S95" s="41"/>
      <c r="T95" s="41"/>
      <c r="U95" s="41"/>
      <c r="V95" s="47"/>
      <c r="W95" s="47"/>
      <c r="X95" s="41"/>
      <c r="Y95" s="41"/>
    </row>
    <row r="96" spans="1:25" x14ac:dyDescent="0.2">
      <c r="A96" s="86" t="s">
        <v>1264</v>
      </c>
      <c r="B96" s="86" t="s">
        <v>1267</v>
      </c>
      <c r="C96" s="87">
        <v>3.24</v>
      </c>
      <c r="D96" s="87">
        <v>0</v>
      </c>
      <c r="E96" s="86" t="s">
        <v>2374</v>
      </c>
      <c r="F96" s="93">
        <v>1.7000000000000001E-2</v>
      </c>
      <c r="G96" s="93">
        <v>8.4000000000000005E-2</v>
      </c>
      <c r="H96" s="93">
        <v>10.273</v>
      </c>
      <c r="I96" s="94">
        <v>120</v>
      </c>
      <c r="J96" s="94">
        <v>111</v>
      </c>
      <c r="K96" s="94">
        <v>95.82</v>
      </c>
      <c r="L96" s="94">
        <v>111</v>
      </c>
      <c r="N96" s="41"/>
      <c r="O96" s="41"/>
      <c r="P96" s="41"/>
      <c r="Q96" s="41"/>
      <c r="R96" s="41"/>
      <c r="S96" s="41"/>
      <c r="T96" s="41"/>
      <c r="U96" s="41"/>
      <c r="V96" s="47"/>
      <c r="W96" s="47"/>
      <c r="X96" s="41"/>
      <c r="Y96" s="41"/>
    </row>
    <row r="97" spans="1:25" x14ac:dyDescent="0.2">
      <c r="A97" s="86" t="s">
        <v>1264</v>
      </c>
      <c r="B97" s="86" t="s">
        <v>1268</v>
      </c>
      <c r="C97" s="87">
        <v>3.21</v>
      </c>
      <c r="D97" s="87">
        <v>0</v>
      </c>
      <c r="E97" s="86" t="s">
        <v>2374</v>
      </c>
      <c r="F97" s="93">
        <v>1.7000000000000001E-2</v>
      </c>
      <c r="G97" s="93">
        <v>8.4000000000000005E-2</v>
      </c>
      <c r="H97" s="93">
        <v>10.273</v>
      </c>
      <c r="I97" s="94">
        <v>120</v>
      </c>
      <c r="J97" s="94">
        <v>111</v>
      </c>
      <c r="K97" s="94">
        <v>95.82</v>
      </c>
      <c r="L97" s="94">
        <v>111</v>
      </c>
      <c r="N97" s="41"/>
      <c r="O97" s="41"/>
      <c r="P97" s="41"/>
      <c r="Q97" s="41"/>
      <c r="R97" s="41"/>
      <c r="S97" s="41"/>
      <c r="T97" s="41"/>
      <c r="U97" s="41"/>
      <c r="V97" s="47"/>
      <c r="W97" s="47"/>
      <c r="X97" s="41"/>
      <c r="Y97" s="41"/>
    </row>
    <row r="98" spans="1:25" x14ac:dyDescent="0.2">
      <c r="A98" s="86" t="s">
        <v>1264</v>
      </c>
      <c r="B98" s="86" t="s">
        <v>1237</v>
      </c>
      <c r="C98" s="87">
        <v>18.22</v>
      </c>
      <c r="D98" s="87">
        <v>0</v>
      </c>
      <c r="E98" s="86" t="s">
        <v>2374</v>
      </c>
      <c r="F98" s="93">
        <v>8.3100000000000007E-2</v>
      </c>
      <c r="G98" s="93">
        <v>0.80420000000000003</v>
      </c>
      <c r="H98" s="93">
        <v>4.7647000000000004</v>
      </c>
      <c r="I98" s="94">
        <v>1090</v>
      </c>
      <c r="J98" s="94">
        <v>1008.25</v>
      </c>
      <c r="K98" s="94">
        <v>870.36500000000001</v>
      </c>
      <c r="L98" s="94">
        <v>1008.25</v>
      </c>
      <c r="N98" s="41"/>
      <c r="O98" s="41"/>
      <c r="P98" s="41"/>
      <c r="Q98" s="41"/>
      <c r="R98" s="41"/>
      <c r="S98" s="41"/>
      <c r="T98" s="41"/>
      <c r="U98" s="41"/>
      <c r="V98" s="47"/>
      <c r="W98" s="47"/>
      <c r="X98" s="41"/>
      <c r="Y98" s="41"/>
    </row>
    <row r="99" spans="1:25" x14ac:dyDescent="0.2">
      <c r="A99" s="86" t="s">
        <v>1251</v>
      </c>
      <c r="B99" s="86" t="s">
        <v>1269</v>
      </c>
      <c r="C99" s="87">
        <v>22.549999</v>
      </c>
      <c r="D99" s="87">
        <v>0</v>
      </c>
      <c r="E99" s="86" t="s">
        <v>2374</v>
      </c>
      <c r="F99" s="93">
        <v>0.10200000000000001</v>
      </c>
      <c r="G99" s="93">
        <v>0.92499999999999993</v>
      </c>
      <c r="H99" s="93">
        <v>6.1980000000000004</v>
      </c>
      <c r="I99" s="94">
        <v>1380</v>
      </c>
      <c r="J99" s="94">
        <v>1276.5</v>
      </c>
      <c r="K99" s="94">
        <v>1101.93</v>
      </c>
      <c r="L99" s="94">
        <v>1276.5</v>
      </c>
      <c r="N99" s="41"/>
      <c r="O99" s="41"/>
      <c r="P99" s="41"/>
      <c r="Q99" s="41"/>
      <c r="R99" s="41"/>
      <c r="S99" s="41"/>
      <c r="T99" s="41"/>
      <c r="U99" s="41"/>
      <c r="V99" s="47"/>
      <c r="W99" s="47"/>
      <c r="X99" s="41"/>
      <c r="Y99" s="41"/>
    </row>
    <row r="100" spans="1:25" x14ac:dyDescent="0.2">
      <c r="A100" s="86" t="s">
        <v>1251</v>
      </c>
      <c r="B100" s="86" t="s">
        <v>1270</v>
      </c>
      <c r="C100" s="87">
        <v>79.150002000000001</v>
      </c>
      <c r="D100" s="87">
        <v>0</v>
      </c>
      <c r="E100" s="86" t="s">
        <v>2374</v>
      </c>
      <c r="F100" s="93">
        <v>0.35799999999999998</v>
      </c>
      <c r="G100" s="93">
        <v>3.2469999999999999</v>
      </c>
      <c r="H100" s="93">
        <v>21.756</v>
      </c>
      <c r="I100" s="94">
        <v>570</v>
      </c>
      <c r="J100" s="94">
        <v>527.25</v>
      </c>
      <c r="K100" s="94">
        <v>455.14499999999998</v>
      </c>
      <c r="L100" s="94">
        <v>527.25</v>
      </c>
      <c r="N100" s="41"/>
      <c r="O100" s="41"/>
      <c r="P100" s="41"/>
      <c r="Q100" s="41"/>
      <c r="R100" s="41"/>
      <c r="S100" s="41"/>
      <c r="T100" s="41"/>
      <c r="U100" s="41"/>
      <c r="V100" s="47"/>
      <c r="W100" s="47"/>
      <c r="X100" s="41"/>
      <c r="Y100" s="41"/>
    </row>
    <row r="101" spans="1:25" x14ac:dyDescent="0.2">
      <c r="A101" s="86" t="s">
        <v>1204</v>
      </c>
      <c r="B101" s="86" t="s">
        <v>1271</v>
      </c>
      <c r="C101" s="87">
        <v>0</v>
      </c>
      <c r="D101" s="87">
        <v>5.16</v>
      </c>
      <c r="E101" s="86" t="s">
        <v>2375</v>
      </c>
      <c r="F101" s="93">
        <v>0.1457</v>
      </c>
      <c r="G101" s="93">
        <v>0.19550000000000001</v>
      </c>
      <c r="H101" s="93">
        <v>6.7791000000000006</v>
      </c>
      <c r="I101" s="94">
        <v>181</v>
      </c>
      <c r="J101" s="94">
        <v>167.42500000000001</v>
      </c>
      <c r="K101" s="94">
        <v>144.52850000000001</v>
      </c>
      <c r="L101" s="94">
        <v>167.42500000000001</v>
      </c>
      <c r="N101" s="41"/>
      <c r="O101" s="41"/>
      <c r="P101" s="41"/>
      <c r="Q101" s="41"/>
      <c r="R101" s="41"/>
      <c r="S101" s="41"/>
      <c r="T101" s="41"/>
      <c r="U101" s="41"/>
      <c r="V101" s="47"/>
      <c r="W101" s="47"/>
      <c r="X101" s="41"/>
      <c r="Y101" s="41"/>
    </row>
    <row r="102" spans="1:25" x14ac:dyDescent="0.2">
      <c r="A102" s="86" t="s">
        <v>1204</v>
      </c>
      <c r="B102" s="86" t="s">
        <v>1272</v>
      </c>
      <c r="C102" s="87">
        <v>0</v>
      </c>
      <c r="D102" s="87">
        <v>5.78</v>
      </c>
      <c r="E102" s="86" t="s">
        <v>2375</v>
      </c>
      <c r="F102" s="93">
        <v>0.16320000000000001</v>
      </c>
      <c r="G102" s="93">
        <v>0.21889999999999998</v>
      </c>
      <c r="H102" s="93">
        <v>7.5936000000000003</v>
      </c>
      <c r="I102" s="94">
        <v>181</v>
      </c>
      <c r="J102" s="94">
        <v>167.42500000000001</v>
      </c>
      <c r="K102" s="94">
        <v>144.52850000000001</v>
      </c>
      <c r="L102" s="94">
        <v>167.42500000000001</v>
      </c>
      <c r="N102" s="41"/>
      <c r="O102" s="41"/>
      <c r="P102" s="41"/>
      <c r="Q102" s="41"/>
      <c r="R102" s="41"/>
      <c r="S102" s="41"/>
      <c r="T102" s="41"/>
      <c r="U102" s="41"/>
      <c r="V102" s="47"/>
      <c r="W102" s="47"/>
      <c r="X102" s="41"/>
      <c r="Y102" s="41"/>
    </row>
    <row r="103" spans="1:25" x14ac:dyDescent="0.2">
      <c r="A103" s="86" t="s">
        <v>1182</v>
      </c>
      <c r="B103" s="86" t="s">
        <v>1273</v>
      </c>
      <c r="C103" s="87">
        <v>32.18</v>
      </c>
      <c r="D103" s="87">
        <v>0</v>
      </c>
      <c r="E103" s="86" t="s">
        <v>2374</v>
      </c>
      <c r="F103" s="93">
        <v>0.14679999999999999</v>
      </c>
      <c r="G103" s="93">
        <v>1.4203999999999999</v>
      </c>
      <c r="H103" s="93">
        <v>8.4153000000000002</v>
      </c>
      <c r="I103" s="94">
        <v>957</v>
      </c>
      <c r="J103" s="94">
        <v>885.22500000000002</v>
      </c>
      <c r="K103" s="94">
        <v>764.16449999999998</v>
      </c>
      <c r="L103" s="94">
        <v>885.22500000000002</v>
      </c>
      <c r="N103" s="41"/>
      <c r="O103" s="41"/>
      <c r="P103" s="41"/>
      <c r="Q103" s="41"/>
      <c r="R103" s="41"/>
      <c r="S103" s="41"/>
      <c r="T103" s="41"/>
      <c r="U103" s="41"/>
      <c r="V103" s="47"/>
      <c r="W103" s="47"/>
      <c r="X103" s="41"/>
      <c r="Y103" s="41"/>
    </row>
    <row r="104" spans="1:25" x14ac:dyDescent="0.2">
      <c r="A104" s="86" t="s">
        <v>1182</v>
      </c>
      <c r="B104" s="86" t="s">
        <v>1220</v>
      </c>
      <c r="C104" s="87">
        <v>21.35</v>
      </c>
      <c r="D104" s="87">
        <v>0</v>
      </c>
      <c r="E104" s="86" t="s">
        <v>2374</v>
      </c>
      <c r="F104" s="93">
        <v>4.9000000000000002E-2</v>
      </c>
      <c r="G104" s="93">
        <v>0.83630000000000004</v>
      </c>
      <c r="H104" s="93">
        <v>6.3429000000000002</v>
      </c>
      <c r="I104" s="94">
        <v>1500</v>
      </c>
      <c r="J104" s="94">
        <v>1387.5</v>
      </c>
      <c r="K104" s="94">
        <v>1197.75</v>
      </c>
      <c r="L104" s="94">
        <v>1387.5</v>
      </c>
      <c r="N104" s="41"/>
      <c r="O104" s="41"/>
      <c r="P104" s="41"/>
      <c r="Q104" s="41"/>
      <c r="R104" s="41"/>
      <c r="S104" s="41"/>
      <c r="T104" s="41"/>
      <c r="U104" s="41"/>
      <c r="V104" s="47"/>
      <c r="W104" s="47"/>
      <c r="X104" s="41"/>
      <c r="Y104" s="41"/>
    </row>
    <row r="105" spans="1:25" x14ac:dyDescent="0.2">
      <c r="A105" s="86" t="s">
        <v>1275</v>
      </c>
      <c r="B105" s="86" t="s">
        <v>1190</v>
      </c>
      <c r="C105" s="87">
        <v>16.5</v>
      </c>
      <c r="D105" s="87">
        <v>0</v>
      </c>
      <c r="E105" s="86" t="s">
        <v>2374</v>
      </c>
      <c r="F105" s="93">
        <v>1.7670000000000001</v>
      </c>
      <c r="G105" s="93">
        <v>3.9370000000000003</v>
      </c>
      <c r="H105" s="93">
        <v>0.89300000000000002</v>
      </c>
      <c r="I105" s="94">
        <v>132</v>
      </c>
      <c r="J105" s="94">
        <v>122.10000000000001</v>
      </c>
      <c r="K105" s="94">
        <v>105.402</v>
      </c>
      <c r="L105" s="94">
        <v>122.10000000000001</v>
      </c>
      <c r="N105" s="41"/>
      <c r="O105" s="41"/>
      <c r="P105" s="41"/>
      <c r="Q105" s="41"/>
      <c r="R105" s="41"/>
      <c r="S105" s="41"/>
      <c r="T105" s="41"/>
      <c r="U105" s="41"/>
      <c r="V105" s="47"/>
      <c r="W105" s="47"/>
      <c r="X105" s="41"/>
      <c r="Y105" s="41"/>
    </row>
    <row r="106" spans="1:25" x14ac:dyDescent="0.2">
      <c r="A106" s="86" t="s">
        <v>1275</v>
      </c>
      <c r="B106" s="86" t="s">
        <v>1276</v>
      </c>
      <c r="C106" s="87">
        <v>7.63</v>
      </c>
      <c r="D106" s="87">
        <v>0</v>
      </c>
      <c r="E106" s="86" t="s">
        <v>2374</v>
      </c>
      <c r="F106" s="93">
        <v>0.76</v>
      </c>
      <c r="G106" s="93">
        <v>1.6920000000000002</v>
      </c>
      <c r="H106" s="93">
        <v>0.38400000000000001</v>
      </c>
      <c r="I106" s="94">
        <v>107</v>
      </c>
      <c r="J106" s="94">
        <v>98.975000000000009</v>
      </c>
      <c r="K106" s="94">
        <v>85.439499999999995</v>
      </c>
      <c r="L106" s="94">
        <v>98.975000000000009</v>
      </c>
      <c r="N106" s="41"/>
      <c r="O106" s="41"/>
      <c r="P106" s="41"/>
      <c r="Q106" s="41"/>
      <c r="R106" s="41"/>
      <c r="S106" s="41"/>
      <c r="T106" s="41"/>
      <c r="U106" s="41"/>
      <c r="V106" s="47"/>
      <c r="W106" s="47"/>
      <c r="X106" s="41"/>
      <c r="Y106" s="41"/>
    </row>
    <row r="107" spans="1:25" x14ac:dyDescent="0.2">
      <c r="A107" s="86" t="s">
        <v>1275</v>
      </c>
      <c r="B107" s="86" t="s">
        <v>1277</v>
      </c>
      <c r="C107" s="87">
        <v>7.52</v>
      </c>
      <c r="D107" s="87">
        <v>0</v>
      </c>
      <c r="E107" s="86" t="s">
        <v>2374</v>
      </c>
      <c r="F107" s="93">
        <v>0.76</v>
      </c>
      <c r="G107" s="93">
        <v>1.6920000000000002</v>
      </c>
      <c r="H107" s="93">
        <v>0.38400000000000001</v>
      </c>
      <c r="I107" s="94">
        <v>107</v>
      </c>
      <c r="J107" s="94">
        <v>98.975000000000009</v>
      </c>
      <c r="K107" s="94">
        <v>85.439499999999995</v>
      </c>
      <c r="L107" s="94">
        <v>98.975000000000009</v>
      </c>
      <c r="N107" s="41"/>
      <c r="O107" s="41"/>
      <c r="P107" s="41"/>
      <c r="Q107" s="41"/>
      <c r="R107" s="41"/>
      <c r="S107" s="41"/>
      <c r="T107" s="41"/>
      <c r="U107" s="41"/>
      <c r="V107" s="47"/>
      <c r="W107" s="47"/>
      <c r="X107" s="41"/>
      <c r="Y107" s="41"/>
    </row>
    <row r="108" spans="1:25" x14ac:dyDescent="0.2">
      <c r="A108" s="86" t="s">
        <v>1278</v>
      </c>
      <c r="B108" s="86" t="s">
        <v>1448</v>
      </c>
      <c r="C108" s="87">
        <v>50.637999999999998</v>
      </c>
      <c r="D108" s="87">
        <v>0.17</v>
      </c>
      <c r="E108" s="86" t="s">
        <v>584</v>
      </c>
      <c r="F108" s="93">
        <v>9.01E-2</v>
      </c>
      <c r="G108" s="93">
        <v>1.0338000000000001</v>
      </c>
      <c r="H108" s="93">
        <v>32.439499999999995</v>
      </c>
      <c r="I108" s="94">
        <v>1316</v>
      </c>
      <c r="J108" s="94">
        <v>1217.3</v>
      </c>
      <c r="K108" s="94">
        <v>1050.826</v>
      </c>
      <c r="L108" s="94">
        <v>1217.3</v>
      </c>
      <c r="N108" s="41"/>
      <c r="O108" s="41"/>
      <c r="P108" s="41"/>
      <c r="Q108" s="41"/>
      <c r="R108" s="41"/>
      <c r="S108" s="41"/>
      <c r="T108" s="41"/>
      <c r="U108" s="41"/>
      <c r="V108" s="47"/>
      <c r="W108" s="47"/>
      <c r="X108" s="41"/>
      <c r="Y108" s="41"/>
    </row>
    <row r="109" spans="1:25" ht="12.75" customHeight="1" x14ac:dyDescent="0.2">
      <c r="A109" s="86" t="s">
        <v>1278</v>
      </c>
      <c r="B109" s="86" t="s">
        <v>1279</v>
      </c>
      <c r="C109" s="87">
        <v>28.908000000000001</v>
      </c>
      <c r="D109" s="87">
        <v>0</v>
      </c>
      <c r="E109" s="86" t="s">
        <v>2374</v>
      </c>
      <c r="F109" s="93">
        <v>4.6300000000000001E-2</v>
      </c>
      <c r="G109" s="93">
        <v>0.57510000000000006</v>
      </c>
      <c r="H109" s="93">
        <v>17.090800000000002</v>
      </c>
      <c r="I109" s="94">
        <v>1390</v>
      </c>
      <c r="J109" s="94">
        <v>1285.75</v>
      </c>
      <c r="K109" s="94">
        <v>1109.915</v>
      </c>
      <c r="L109" s="94">
        <v>1285.75</v>
      </c>
    </row>
    <row r="110" spans="1:25" x14ac:dyDescent="0.2">
      <c r="A110" s="86" t="s">
        <v>1280</v>
      </c>
      <c r="B110" s="86" t="s">
        <v>1179</v>
      </c>
      <c r="C110" s="87">
        <v>8.8800000000000008</v>
      </c>
      <c r="D110" s="87">
        <v>0</v>
      </c>
      <c r="E110" s="86" t="s">
        <v>2374</v>
      </c>
      <c r="F110" s="93">
        <v>0.38200000000000001</v>
      </c>
      <c r="G110" s="93">
        <v>2.1309999999999998</v>
      </c>
      <c r="H110" s="93">
        <v>0.54200000000000004</v>
      </c>
      <c r="I110" s="94">
        <v>162</v>
      </c>
      <c r="J110" s="94">
        <v>149.85</v>
      </c>
      <c r="K110" s="94">
        <v>129.357</v>
      </c>
      <c r="L110" s="94">
        <v>149.85</v>
      </c>
      <c r="N110" s="41"/>
      <c r="O110" s="41"/>
      <c r="P110" s="41"/>
      <c r="Q110" s="41"/>
      <c r="R110" s="41"/>
      <c r="S110" s="41"/>
      <c r="T110" s="41"/>
      <c r="U110" s="41"/>
      <c r="V110" s="47"/>
      <c r="W110" s="47"/>
      <c r="X110" s="41"/>
      <c r="Y110" s="41"/>
    </row>
    <row r="111" spans="1:25" x14ac:dyDescent="0.2">
      <c r="A111" s="86" t="s">
        <v>1280</v>
      </c>
      <c r="B111" s="86" t="s">
        <v>1281</v>
      </c>
      <c r="C111" s="87">
        <v>31.799999</v>
      </c>
      <c r="D111" s="87">
        <v>0</v>
      </c>
      <c r="E111" s="86" t="s">
        <v>2374</v>
      </c>
      <c r="F111" s="93">
        <v>3.2120000000000002</v>
      </c>
      <c r="G111" s="93">
        <v>7.1550000000000002</v>
      </c>
      <c r="H111" s="93">
        <v>1.6219999999999999</v>
      </c>
      <c r="I111" s="94">
        <v>162</v>
      </c>
      <c r="J111" s="94">
        <v>149.85</v>
      </c>
      <c r="K111" s="94">
        <v>129.357</v>
      </c>
      <c r="L111" s="94">
        <v>149.85</v>
      </c>
      <c r="N111" s="41"/>
      <c r="O111" s="41"/>
      <c r="P111" s="41"/>
      <c r="Q111" s="41"/>
      <c r="R111" s="41"/>
      <c r="S111" s="41"/>
      <c r="T111" s="41"/>
      <c r="U111" s="41"/>
      <c r="V111" s="47"/>
      <c r="W111" s="47"/>
      <c r="X111" s="41"/>
      <c r="Y111" s="41"/>
    </row>
    <row r="112" spans="1:25" x14ac:dyDescent="0.2">
      <c r="A112" s="86" t="s">
        <v>1282</v>
      </c>
      <c r="B112" s="86" t="s">
        <v>1283</v>
      </c>
      <c r="C112" s="87">
        <v>0</v>
      </c>
      <c r="D112" s="87">
        <v>2.48</v>
      </c>
      <c r="E112" s="86" t="s">
        <v>2375</v>
      </c>
      <c r="F112" s="93">
        <v>1.5899999999999997E-2</v>
      </c>
      <c r="G112" s="93">
        <v>5.5900000000000005E-2</v>
      </c>
      <c r="H112" s="93">
        <v>7.7538999999999998</v>
      </c>
      <c r="I112" s="94">
        <v>276</v>
      </c>
      <c r="J112" s="94">
        <v>255.3</v>
      </c>
      <c r="K112" s="94">
        <v>220.386</v>
      </c>
      <c r="L112" s="94">
        <v>255.3</v>
      </c>
      <c r="N112" s="41"/>
      <c r="O112" s="41"/>
      <c r="P112" s="41"/>
      <c r="Q112" s="41"/>
      <c r="R112" s="41"/>
      <c r="S112" s="41"/>
      <c r="T112" s="41"/>
      <c r="U112" s="41"/>
      <c r="V112" s="47"/>
      <c r="W112" s="47"/>
      <c r="X112" s="41"/>
      <c r="Y112" s="41"/>
    </row>
    <row r="113" spans="1:25" x14ac:dyDescent="0.2">
      <c r="A113" s="86" t="s">
        <v>1284</v>
      </c>
      <c r="B113" s="86" t="s">
        <v>1285</v>
      </c>
      <c r="C113" s="87">
        <v>0</v>
      </c>
      <c r="D113" s="87">
        <v>2.5499999999999998</v>
      </c>
      <c r="E113" s="86" t="s">
        <v>2375</v>
      </c>
      <c r="F113" s="93">
        <v>1.6400000000000001E-2</v>
      </c>
      <c r="G113" s="93">
        <v>5.7499999999999996E-2</v>
      </c>
      <c r="H113" s="93">
        <v>7.9727999999999994</v>
      </c>
      <c r="I113" s="94">
        <v>276</v>
      </c>
      <c r="J113" s="94">
        <v>255.3</v>
      </c>
      <c r="K113" s="94">
        <v>220.386</v>
      </c>
      <c r="L113" s="94">
        <v>255.3</v>
      </c>
      <c r="N113" s="41"/>
      <c r="O113" s="41"/>
      <c r="P113" s="41"/>
      <c r="Q113" s="41"/>
      <c r="R113" s="41"/>
      <c r="S113" s="41"/>
      <c r="T113" s="41"/>
      <c r="U113" s="41"/>
      <c r="V113" s="47"/>
      <c r="W113" s="47"/>
      <c r="X113" s="41"/>
      <c r="Y113" s="41"/>
    </row>
    <row r="114" spans="1:25" x14ac:dyDescent="0.2">
      <c r="A114" s="86" t="s">
        <v>1286</v>
      </c>
      <c r="B114" s="86" t="s">
        <v>1270</v>
      </c>
      <c r="C114" s="87">
        <v>2.75</v>
      </c>
      <c r="D114" s="87">
        <v>0</v>
      </c>
      <c r="E114" s="86" t="s">
        <v>2374</v>
      </c>
      <c r="F114" s="93">
        <v>1.2E-2</v>
      </c>
      <c r="G114" s="93">
        <v>0.106</v>
      </c>
      <c r="H114" s="93">
        <v>3.8769999999999998</v>
      </c>
      <c r="I114" s="94">
        <v>120</v>
      </c>
      <c r="J114" s="94">
        <v>111</v>
      </c>
      <c r="K114" s="94">
        <v>95.82</v>
      </c>
      <c r="L114" s="94">
        <v>111</v>
      </c>
      <c r="N114" s="41"/>
      <c r="O114" s="41"/>
      <c r="P114" s="41"/>
      <c r="Q114" s="41"/>
      <c r="R114" s="41"/>
      <c r="S114" s="41"/>
      <c r="T114" s="41"/>
      <c r="U114" s="41"/>
      <c r="V114" s="47"/>
      <c r="W114" s="47"/>
      <c r="X114" s="41"/>
      <c r="Y114" s="41"/>
    </row>
    <row r="115" spans="1:25" x14ac:dyDescent="0.2">
      <c r="A115" s="86" t="s">
        <v>1287</v>
      </c>
      <c r="B115" s="86" t="s">
        <v>1270</v>
      </c>
      <c r="C115" s="87">
        <v>2.46</v>
      </c>
      <c r="D115" s="87">
        <v>0</v>
      </c>
      <c r="E115" s="86" t="s">
        <v>2374</v>
      </c>
      <c r="F115" s="93">
        <v>1.2E-2</v>
      </c>
      <c r="G115" s="93">
        <v>9.8000000000000004E-2</v>
      </c>
      <c r="H115" s="93">
        <v>0.66699999999999993</v>
      </c>
      <c r="I115" s="94">
        <v>120</v>
      </c>
      <c r="J115" s="94">
        <v>111</v>
      </c>
      <c r="K115" s="94">
        <v>95.82</v>
      </c>
      <c r="L115" s="94">
        <v>111</v>
      </c>
      <c r="N115" s="41"/>
      <c r="O115" s="41"/>
      <c r="P115" s="41"/>
      <c r="Q115" s="41"/>
      <c r="R115" s="41"/>
      <c r="S115" s="41"/>
      <c r="T115" s="41"/>
      <c r="U115" s="41"/>
      <c r="V115" s="47"/>
      <c r="W115" s="47"/>
      <c r="X115" s="41"/>
      <c r="Y115" s="41"/>
    </row>
    <row r="116" spans="1:25" x14ac:dyDescent="0.2">
      <c r="A116" s="86" t="s">
        <v>1207</v>
      </c>
      <c r="B116" s="86" t="s">
        <v>1288</v>
      </c>
      <c r="C116" s="87">
        <v>43.580002</v>
      </c>
      <c r="D116" s="87">
        <v>0</v>
      </c>
      <c r="E116" s="86" t="s">
        <v>2374</v>
      </c>
      <c r="F116" s="93">
        <v>4.4470000000000001</v>
      </c>
      <c r="G116" s="93">
        <v>10.71</v>
      </c>
      <c r="H116" s="93">
        <v>2.1800000000000002</v>
      </c>
      <c r="I116" s="94">
        <v>132</v>
      </c>
      <c r="J116" s="94">
        <v>122.10000000000001</v>
      </c>
      <c r="K116" s="94">
        <v>105.402</v>
      </c>
      <c r="L116" s="94">
        <v>122.10000000000001</v>
      </c>
      <c r="N116" s="41"/>
      <c r="O116" s="41"/>
      <c r="P116" s="41"/>
      <c r="Q116" s="41"/>
      <c r="R116" s="41"/>
      <c r="S116" s="41"/>
      <c r="T116" s="41"/>
      <c r="U116" s="41"/>
      <c r="V116" s="47"/>
      <c r="W116" s="47"/>
      <c r="X116" s="41"/>
      <c r="Y116" s="41"/>
    </row>
    <row r="117" spans="1:25" x14ac:dyDescent="0.2">
      <c r="A117" s="86" t="s">
        <v>1289</v>
      </c>
      <c r="B117" s="86" t="s">
        <v>1290</v>
      </c>
      <c r="C117" s="87">
        <v>11.6</v>
      </c>
      <c r="D117" s="87">
        <v>0</v>
      </c>
      <c r="E117" s="86" t="s">
        <v>2374</v>
      </c>
      <c r="F117" s="93">
        <v>0.91900000000000004</v>
      </c>
      <c r="G117" s="93">
        <v>1.97</v>
      </c>
      <c r="H117" s="93">
        <v>7.8850000000000007</v>
      </c>
      <c r="I117" s="94">
        <v>110</v>
      </c>
      <c r="J117" s="94">
        <v>101.75</v>
      </c>
      <c r="K117" s="94">
        <v>87.834999999999994</v>
      </c>
      <c r="L117" s="94">
        <v>101.75</v>
      </c>
      <c r="N117" s="41"/>
      <c r="O117" s="41"/>
      <c r="P117" s="41"/>
      <c r="Q117" s="41"/>
      <c r="R117" s="41"/>
      <c r="S117" s="41"/>
      <c r="T117" s="41"/>
      <c r="U117" s="41"/>
      <c r="V117" s="47"/>
      <c r="W117" s="47"/>
      <c r="X117" s="41"/>
      <c r="Y117" s="41"/>
    </row>
    <row r="118" spans="1:25" x14ac:dyDescent="0.2">
      <c r="A118" s="86" t="s">
        <v>1291</v>
      </c>
      <c r="B118" s="86" t="s">
        <v>1292</v>
      </c>
      <c r="C118" s="87">
        <v>11.6</v>
      </c>
      <c r="D118" s="87">
        <v>0</v>
      </c>
      <c r="E118" s="86" t="s">
        <v>2374</v>
      </c>
      <c r="F118" s="93">
        <v>0.91900000000000004</v>
      </c>
      <c r="G118" s="93">
        <v>1.97</v>
      </c>
      <c r="H118" s="93">
        <v>7.8850000000000007</v>
      </c>
      <c r="I118" s="94">
        <v>110</v>
      </c>
      <c r="J118" s="94">
        <v>101.75</v>
      </c>
      <c r="K118" s="94">
        <v>87.834999999999994</v>
      </c>
      <c r="L118" s="94">
        <v>101.75</v>
      </c>
      <c r="N118" s="41"/>
      <c r="O118" s="41"/>
      <c r="P118" s="41"/>
      <c r="Q118" s="41"/>
      <c r="R118" s="41"/>
      <c r="S118" s="41"/>
      <c r="T118" s="41"/>
      <c r="U118" s="41"/>
      <c r="V118" s="47"/>
      <c r="W118" s="47"/>
      <c r="X118" s="41"/>
      <c r="Y118" s="41"/>
    </row>
    <row r="119" spans="1:25" x14ac:dyDescent="0.2">
      <c r="A119" s="86" t="s">
        <v>1293</v>
      </c>
      <c r="B119" s="86" t="s">
        <v>1294</v>
      </c>
      <c r="C119" s="87">
        <v>23.639999</v>
      </c>
      <c r="D119" s="87">
        <v>0</v>
      </c>
      <c r="E119" s="86" t="s">
        <v>2374</v>
      </c>
      <c r="F119" s="93">
        <v>1.397</v>
      </c>
      <c r="G119" s="93">
        <v>5.5140000000000002</v>
      </c>
      <c r="H119" s="93">
        <v>1.171</v>
      </c>
      <c r="I119" s="94">
        <v>152</v>
      </c>
      <c r="J119" s="94">
        <v>140.6</v>
      </c>
      <c r="K119" s="94">
        <v>121.372</v>
      </c>
      <c r="L119" s="94">
        <v>140.6</v>
      </c>
      <c r="N119" s="41"/>
      <c r="O119" s="41"/>
      <c r="P119" s="41"/>
      <c r="Q119" s="41"/>
      <c r="R119" s="41"/>
      <c r="S119" s="41"/>
      <c r="T119" s="41"/>
      <c r="U119" s="41"/>
      <c r="V119" s="47"/>
      <c r="W119" s="47"/>
      <c r="X119" s="41"/>
      <c r="Y119" s="41"/>
    </row>
    <row r="120" spans="1:25" x14ac:dyDescent="0.2">
      <c r="A120" s="86" t="s">
        <v>1293</v>
      </c>
      <c r="B120" s="86" t="s">
        <v>1295</v>
      </c>
      <c r="C120" s="87">
        <v>18.36</v>
      </c>
      <c r="D120" s="87">
        <v>0</v>
      </c>
      <c r="E120" s="86" t="s">
        <v>2374</v>
      </c>
      <c r="F120" s="93">
        <v>1.0649999999999999</v>
      </c>
      <c r="G120" s="93">
        <v>4.2070000000000007</v>
      </c>
      <c r="H120" s="93">
        <v>1.5270000000000001</v>
      </c>
      <c r="I120" s="94">
        <v>152</v>
      </c>
      <c r="J120" s="94">
        <v>140.6</v>
      </c>
      <c r="K120" s="94">
        <v>121.372</v>
      </c>
      <c r="L120" s="94">
        <v>140.6</v>
      </c>
      <c r="N120" s="41"/>
      <c r="O120" s="41"/>
      <c r="P120" s="41"/>
      <c r="Q120" s="41"/>
      <c r="R120" s="41"/>
      <c r="S120" s="41"/>
      <c r="T120" s="41"/>
      <c r="U120" s="41"/>
      <c r="V120" s="47"/>
      <c r="W120" s="47"/>
      <c r="X120" s="41"/>
      <c r="Y120" s="41"/>
    </row>
    <row r="121" spans="1:25" x14ac:dyDescent="0.2">
      <c r="A121" s="86" t="s">
        <v>1296</v>
      </c>
      <c r="B121" s="86" t="s">
        <v>1297</v>
      </c>
      <c r="C121" s="87">
        <v>7.67</v>
      </c>
      <c r="D121" s="87">
        <v>0</v>
      </c>
      <c r="E121" s="86" t="s">
        <v>2374</v>
      </c>
      <c r="F121" s="93">
        <v>0.77600000000000002</v>
      </c>
      <c r="G121" s="93">
        <v>1.7260000000000002</v>
      </c>
      <c r="H121" s="93">
        <v>0.57400000000000007</v>
      </c>
      <c r="I121" s="94">
        <v>132</v>
      </c>
      <c r="J121" s="94">
        <v>122.10000000000001</v>
      </c>
      <c r="K121" s="94">
        <v>105.402</v>
      </c>
      <c r="L121" s="94">
        <v>122.10000000000001</v>
      </c>
      <c r="N121" s="41"/>
      <c r="O121" s="41"/>
      <c r="P121" s="41"/>
      <c r="Q121" s="41"/>
      <c r="R121" s="41"/>
      <c r="S121" s="41"/>
      <c r="T121" s="41"/>
      <c r="U121" s="41"/>
      <c r="V121" s="47"/>
      <c r="W121" s="47"/>
      <c r="X121" s="41"/>
      <c r="Y121" s="41"/>
    </row>
    <row r="122" spans="1:25" x14ac:dyDescent="0.2">
      <c r="A122" s="86" t="s">
        <v>1296</v>
      </c>
      <c r="B122" s="86" t="s">
        <v>1298</v>
      </c>
      <c r="C122" s="87">
        <v>10.46</v>
      </c>
      <c r="D122" s="87">
        <v>0</v>
      </c>
      <c r="E122" s="86" t="s">
        <v>2374</v>
      </c>
      <c r="F122" s="93">
        <v>0.57899999999999996</v>
      </c>
      <c r="G122" s="93">
        <v>2.4079999999999999</v>
      </c>
      <c r="H122" s="93">
        <v>0.57999999999999996</v>
      </c>
      <c r="I122" s="94">
        <v>215</v>
      </c>
      <c r="J122" s="94">
        <v>198.875</v>
      </c>
      <c r="K122" s="94">
        <v>171.67750000000001</v>
      </c>
      <c r="L122" s="94">
        <v>198.875</v>
      </c>
      <c r="N122" s="41"/>
      <c r="O122" s="41"/>
      <c r="P122" s="41"/>
      <c r="Q122" s="41"/>
      <c r="R122" s="41"/>
      <c r="S122" s="41"/>
      <c r="T122" s="41"/>
      <c r="U122" s="41"/>
      <c r="V122" s="47"/>
      <c r="W122" s="47"/>
      <c r="X122" s="41"/>
      <c r="Y122" s="41"/>
    </row>
    <row r="123" spans="1:25" x14ac:dyDescent="0.2">
      <c r="A123" s="86" t="s">
        <v>1299</v>
      </c>
      <c r="B123" s="86" t="s">
        <v>1300</v>
      </c>
      <c r="C123" s="87">
        <v>7.67</v>
      </c>
      <c r="D123" s="87">
        <v>0</v>
      </c>
      <c r="E123" s="86" t="s">
        <v>2374</v>
      </c>
      <c r="F123" s="93">
        <v>0.77600000000000002</v>
      </c>
      <c r="G123" s="93">
        <v>1.7260000000000002</v>
      </c>
      <c r="H123" s="93">
        <v>0.57400000000000007</v>
      </c>
      <c r="I123" s="94">
        <v>132</v>
      </c>
      <c r="J123" s="94">
        <v>122.10000000000001</v>
      </c>
      <c r="K123" s="94">
        <v>105.402</v>
      </c>
      <c r="L123" s="94">
        <v>122.10000000000001</v>
      </c>
      <c r="N123" s="41"/>
      <c r="O123" s="41"/>
      <c r="P123" s="41"/>
      <c r="Q123" s="41"/>
      <c r="R123" s="41"/>
      <c r="S123" s="41"/>
      <c r="T123" s="41"/>
      <c r="U123" s="41"/>
      <c r="V123" s="47"/>
      <c r="W123" s="47"/>
      <c r="X123" s="41"/>
      <c r="Y123" s="41"/>
    </row>
    <row r="124" spans="1:25" x14ac:dyDescent="0.2">
      <c r="A124" s="86" t="s">
        <v>1299</v>
      </c>
      <c r="B124" s="86" t="s">
        <v>1298</v>
      </c>
      <c r="C124" s="87">
        <v>10.46</v>
      </c>
      <c r="D124" s="87">
        <v>0</v>
      </c>
      <c r="E124" s="86" t="s">
        <v>2374</v>
      </c>
      <c r="F124" s="93">
        <v>0.57899999999999996</v>
      </c>
      <c r="G124" s="93">
        <v>2.4079999999999999</v>
      </c>
      <c r="H124" s="93">
        <v>0.57999999999999996</v>
      </c>
      <c r="I124" s="94">
        <v>215</v>
      </c>
      <c r="J124" s="94">
        <v>198.875</v>
      </c>
      <c r="K124" s="94">
        <v>171.67750000000001</v>
      </c>
      <c r="L124" s="94">
        <v>198.875</v>
      </c>
      <c r="N124" s="41"/>
      <c r="O124" s="41"/>
      <c r="P124" s="41"/>
      <c r="Q124" s="41"/>
      <c r="R124" s="41"/>
      <c r="S124" s="41"/>
      <c r="T124" s="41"/>
      <c r="U124" s="41"/>
      <c r="V124" s="47"/>
      <c r="W124" s="47"/>
      <c r="X124" s="41"/>
      <c r="Y124" s="41"/>
    </row>
    <row r="125" spans="1:25" x14ac:dyDescent="0.2">
      <c r="A125" s="86" t="s">
        <v>1301</v>
      </c>
      <c r="B125" s="86" t="s">
        <v>1302</v>
      </c>
      <c r="C125" s="87">
        <v>18.100000000000001</v>
      </c>
      <c r="D125" s="87">
        <v>0</v>
      </c>
      <c r="E125" s="86" t="s">
        <v>2374</v>
      </c>
      <c r="F125" s="93">
        <v>2.4500000000000002</v>
      </c>
      <c r="G125" s="93">
        <v>4.05</v>
      </c>
      <c r="H125" s="93">
        <v>0.85000000000000009</v>
      </c>
      <c r="I125" s="94">
        <v>99</v>
      </c>
      <c r="J125" s="94">
        <v>91.575000000000003</v>
      </c>
      <c r="K125" s="94">
        <v>79.051500000000004</v>
      </c>
      <c r="L125" s="94">
        <v>91.575000000000003</v>
      </c>
      <c r="N125" s="41"/>
      <c r="O125" s="41"/>
      <c r="P125" s="41"/>
      <c r="Q125" s="41"/>
      <c r="R125" s="41"/>
      <c r="S125" s="41"/>
      <c r="T125" s="41"/>
      <c r="U125" s="41"/>
      <c r="V125" s="47"/>
      <c r="W125" s="47"/>
      <c r="X125" s="41"/>
      <c r="Y125" s="41"/>
    </row>
    <row r="126" spans="1:25" x14ac:dyDescent="0.2">
      <c r="A126" s="86" t="s">
        <v>1303</v>
      </c>
      <c r="B126" s="86" t="s">
        <v>1304</v>
      </c>
      <c r="C126" s="87">
        <v>18.100000000000001</v>
      </c>
      <c r="D126" s="87">
        <v>0</v>
      </c>
      <c r="E126" s="86" t="s">
        <v>2374</v>
      </c>
      <c r="F126" s="93">
        <v>2.4500000000000002</v>
      </c>
      <c r="G126" s="93">
        <v>4.05</v>
      </c>
      <c r="H126" s="93">
        <v>0.85000000000000009</v>
      </c>
      <c r="I126" s="94">
        <v>99</v>
      </c>
      <c r="J126" s="94">
        <v>91.575000000000003</v>
      </c>
      <c r="K126" s="94">
        <v>79.051500000000004</v>
      </c>
      <c r="L126" s="94">
        <v>91.575000000000003</v>
      </c>
      <c r="N126" s="41"/>
      <c r="O126" s="41"/>
      <c r="P126" s="41"/>
      <c r="Q126" s="41"/>
      <c r="R126" s="41"/>
      <c r="S126" s="41"/>
      <c r="T126" s="41"/>
      <c r="U126" s="41"/>
      <c r="V126" s="47"/>
      <c r="W126" s="47"/>
      <c r="X126" s="41"/>
      <c r="Y126" s="41"/>
    </row>
    <row r="127" spans="1:25" x14ac:dyDescent="0.2">
      <c r="A127" s="86" t="s">
        <v>1305</v>
      </c>
      <c r="B127" s="86" t="s">
        <v>1306</v>
      </c>
      <c r="C127" s="87">
        <v>1.69</v>
      </c>
      <c r="D127" s="87">
        <v>0</v>
      </c>
      <c r="E127" s="86" t="s">
        <v>2374</v>
      </c>
      <c r="F127" s="93">
        <v>0.17199999999999999</v>
      </c>
      <c r="G127" s="93">
        <v>0.38999999999999996</v>
      </c>
      <c r="H127" s="93">
        <v>8.4000000000000005E-2</v>
      </c>
      <c r="I127" s="94">
        <v>132</v>
      </c>
      <c r="J127" s="94">
        <v>122.10000000000001</v>
      </c>
      <c r="K127" s="94">
        <v>105.402</v>
      </c>
      <c r="L127" s="94">
        <v>122.10000000000001</v>
      </c>
      <c r="N127" s="41"/>
      <c r="O127" s="41"/>
      <c r="P127" s="41"/>
      <c r="Q127" s="41"/>
      <c r="R127" s="41"/>
      <c r="S127" s="41"/>
      <c r="T127" s="41"/>
      <c r="U127" s="41"/>
      <c r="V127" s="47"/>
      <c r="W127" s="47"/>
      <c r="X127" s="41"/>
      <c r="Y127" s="41"/>
    </row>
    <row r="128" spans="1:25" x14ac:dyDescent="0.2">
      <c r="A128" s="86" t="s">
        <v>1239</v>
      </c>
      <c r="B128" s="86" t="s">
        <v>1239</v>
      </c>
      <c r="C128" s="87">
        <v>0</v>
      </c>
      <c r="D128" s="87">
        <v>0</v>
      </c>
      <c r="E128" s="86" t="s">
        <v>3918</v>
      </c>
      <c r="F128" s="93">
        <v>0</v>
      </c>
      <c r="G128" s="93">
        <v>0</v>
      </c>
      <c r="H128" s="93">
        <v>0</v>
      </c>
      <c r="I128" s="94">
        <v>442</v>
      </c>
      <c r="J128" s="94">
        <v>408.85</v>
      </c>
      <c r="K128" s="94">
        <v>352.93700000000001</v>
      </c>
      <c r="L128" s="94">
        <v>408.85</v>
      </c>
      <c r="N128" s="41"/>
      <c r="O128" s="41"/>
      <c r="P128" s="41"/>
      <c r="Q128" s="41"/>
      <c r="R128" s="41"/>
      <c r="S128" s="41"/>
      <c r="T128" s="41"/>
      <c r="U128" s="41"/>
      <c r="V128" s="47"/>
      <c r="W128" s="47"/>
      <c r="X128" s="41"/>
      <c r="Y128" s="41"/>
    </row>
    <row r="129" spans="1:25" x14ac:dyDescent="0.2">
      <c r="A129" s="86" t="s">
        <v>1239</v>
      </c>
      <c r="B129" s="86" t="s">
        <v>1239</v>
      </c>
      <c r="C129" s="87">
        <v>0</v>
      </c>
      <c r="D129" s="87">
        <v>0</v>
      </c>
      <c r="E129" s="86" t="s">
        <v>3918</v>
      </c>
      <c r="F129" s="93">
        <v>0</v>
      </c>
      <c r="G129" s="93">
        <v>0</v>
      </c>
      <c r="H129" s="93">
        <v>0</v>
      </c>
      <c r="I129" s="94">
        <v>442</v>
      </c>
      <c r="J129" s="94">
        <v>408.85</v>
      </c>
      <c r="K129" s="94">
        <v>352.93700000000001</v>
      </c>
      <c r="L129" s="94">
        <v>408.85</v>
      </c>
      <c r="N129" s="41"/>
      <c r="O129" s="41"/>
      <c r="P129" s="41"/>
      <c r="Q129" s="41"/>
      <c r="R129" s="41"/>
      <c r="S129" s="41"/>
      <c r="T129" s="41"/>
      <c r="U129" s="41"/>
      <c r="V129" s="47"/>
      <c r="W129" s="47"/>
      <c r="X129" s="41"/>
      <c r="Y129" s="41"/>
    </row>
    <row r="130" spans="1:25" x14ac:dyDescent="0.2">
      <c r="A130" s="86" t="s">
        <v>1173</v>
      </c>
      <c r="B130" s="86" t="s">
        <v>1294</v>
      </c>
      <c r="C130" s="87">
        <v>31.15</v>
      </c>
      <c r="D130" s="87">
        <v>0</v>
      </c>
      <c r="E130" s="86" t="s">
        <v>2374</v>
      </c>
      <c r="F130" s="93">
        <v>3.121</v>
      </c>
      <c r="G130" s="93">
        <v>7.0369999999999999</v>
      </c>
      <c r="H130" s="93">
        <v>1.8429999999999997</v>
      </c>
      <c r="I130" s="94">
        <v>132</v>
      </c>
      <c r="J130" s="94">
        <v>122.10000000000001</v>
      </c>
      <c r="K130" s="94">
        <v>105.402</v>
      </c>
      <c r="L130" s="94">
        <v>122.10000000000001</v>
      </c>
      <c r="N130" s="41"/>
      <c r="O130" s="41"/>
      <c r="P130" s="41"/>
      <c r="Q130" s="41"/>
      <c r="R130" s="41"/>
      <c r="S130" s="41"/>
      <c r="T130" s="41"/>
      <c r="U130" s="41"/>
      <c r="V130" s="47"/>
      <c r="W130" s="47"/>
      <c r="X130" s="41"/>
      <c r="Y130" s="41"/>
    </row>
    <row r="131" spans="1:25" x14ac:dyDescent="0.2">
      <c r="A131" s="86" t="s">
        <v>1173</v>
      </c>
      <c r="B131" s="86" t="s">
        <v>1294</v>
      </c>
      <c r="C131" s="87">
        <v>30.799999</v>
      </c>
      <c r="D131" s="87">
        <v>0</v>
      </c>
      <c r="E131" s="86" t="s">
        <v>2374</v>
      </c>
      <c r="F131" s="93">
        <v>3.0750000000000002</v>
      </c>
      <c r="G131" s="93">
        <v>6.9430000000000005</v>
      </c>
      <c r="H131" s="93">
        <v>1.9560000000000002</v>
      </c>
      <c r="I131" s="94">
        <v>132</v>
      </c>
      <c r="J131" s="94">
        <v>122.10000000000001</v>
      </c>
      <c r="K131" s="94">
        <v>105.402</v>
      </c>
      <c r="L131" s="94">
        <v>122.10000000000001</v>
      </c>
      <c r="N131" s="41"/>
      <c r="O131" s="41"/>
      <c r="P131" s="41"/>
      <c r="Q131" s="41"/>
      <c r="R131" s="41"/>
      <c r="S131" s="41"/>
      <c r="T131" s="41"/>
      <c r="U131" s="41"/>
      <c r="V131" s="47"/>
      <c r="W131" s="47"/>
      <c r="X131" s="41"/>
      <c r="Y131" s="41"/>
    </row>
    <row r="132" spans="1:25" x14ac:dyDescent="0.2">
      <c r="A132" s="86" t="s">
        <v>1441</v>
      </c>
      <c r="B132" s="86" t="s">
        <v>1255</v>
      </c>
      <c r="C132" s="87">
        <v>36.189999</v>
      </c>
      <c r="D132" s="87">
        <v>0</v>
      </c>
      <c r="E132" s="86" t="s">
        <v>2374</v>
      </c>
      <c r="F132" s="93">
        <v>0.05</v>
      </c>
      <c r="G132" s="93">
        <v>0.65300000000000002</v>
      </c>
      <c r="H132" s="93">
        <v>64.360900000000001</v>
      </c>
      <c r="I132" s="94">
        <v>945</v>
      </c>
      <c r="J132" s="94">
        <v>874.125</v>
      </c>
      <c r="K132" s="94">
        <v>754.58249999999998</v>
      </c>
      <c r="L132" s="94">
        <v>874.125</v>
      </c>
      <c r="N132" s="41"/>
      <c r="O132" s="41"/>
      <c r="P132" s="41"/>
      <c r="Q132" s="41"/>
      <c r="R132" s="41"/>
      <c r="S132" s="41"/>
      <c r="T132" s="41"/>
      <c r="U132" s="41"/>
      <c r="V132" s="47"/>
      <c r="W132" s="47"/>
      <c r="X132" s="41"/>
      <c r="Y132" s="41"/>
    </row>
    <row r="133" spans="1:25" x14ac:dyDescent="0.2">
      <c r="A133" s="86" t="s">
        <v>1442</v>
      </c>
      <c r="B133" s="86" t="s">
        <v>1255</v>
      </c>
      <c r="C133" s="87">
        <v>36.189999</v>
      </c>
      <c r="D133" s="87">
        <v>0</v>
      </c>
      <c r="E133" s="86" t="s">
        <v>2374</v>
      </c>
      <c r="F133" s="93">
        <v>0.05</v>
      </c>
      <c r="G133" s="93">
        <v>0.65300000000000002</v>
      </c>
      <c r="H133" s="93">
        <v>64.360900000000001</v>
      </c>
      <c r="I133" s="94">
        <v>945</v>
      </c>
      <c r="J133" s="94">
        <v>874.125</v>
      </c>
      <c r="K133" s="94">
        <v>754.58249999999998</v>
      </c>
      <c r="L133" s="94">
        <v>874.125</v>
      </c>
      <c r="N133" s="41"/>
      <c r="O133" s="41"/>
      <c r="P133" s="41"/>
      <c r="Q133" s="41"/>
      <c r="R133" s="41"/>
      <c r="S133" s="41"/>
      <c r="T133" s="41"/>
      <c r="U133" s="41"/>
      <c r="V133" s="47"/>
      <c r="W133" s="47"/>
      <c r="X133" s="41"/>
      <c r="Y133" s="41"/>
    </row>
    <row r="134" spans="1:25" x14ac:dyDescent="0.2">
      <c r="A134" s="86" t="s">
        <v>3778</v>
      </c>
      <c r="B134" s="86" t="s">
        <v>1032</v>
      </c>
      <c r="C134" s="87">
        <v>7.39</v>
      </c>
      <c r="D134" s="87">
        <v>0</v>
      </c>
      <c r="E134" s="86" t="s">
        <v>2374</v>
      </c>
      <c r="F134" s="93">
        <v>6.0000000000000001E-3</v>
      </c>
      <c r="G134" s="93">
        <v>0.121</v>
      </c>
      <c r="H134" s="93">
        <v>5.1110000000000007</v>
      </c>
      <c r="I134" s="94">
        <v>2770</v>
      </c>
      <c r="J134" s="94">
        <v>2562.25</v>
      </c>
      <c r="K134" s="94">
        <v>2211.8449999999998</v>
      </c>
      <c r="L134" s="94">
        <v>2562.25</v>
      </c>
      <c r="N134" s="41"/>
      <c r="O134" s="41"/>
      <c r="P134" s="41"/>
      <c r="Q134" s="41"/>
      <c r="R134" s="41"/>
      <c r="S134" s="41"/>
      <c r="T134" s="41"/>
      <c r="U134" s="41"/>
      <c r="V134" s="47"/>
      <c r="W134" s="47"/>
      <c r="X134" s="41"/>
      <c r="Y134" s="41"/>
    </row>
    <row r="135" spans="1:25" x14ac:dyDescent="0.2">
      <c r="A135" s="86" t="s">
        <v>3779</v>
      </c>
      <c r="B135" s="86" t="s">
        <v>1033</v>
      </c>
      <c r="C135" s="87">
        <v>7.39</v>
      </c>
      <c r="D135" s="87">
        <v>0</v>
      </c>
      <c r="E135" s="86" t="s">
        <v>2374</v>
      </c>
      <c r="F135" s="93">
        <v>6.0000000000000001E-3</v>
      </c>
      <c r="G135" s="93">
        <v>0.121</v>
      </c>
      <c r="H135" s="93">
        <v>5.1110000000000007</v>
      </c>
      <c r="I135" s="94">
        <v>2770</v>
      </c>
      <c r="J135" s="94">
        <v>2562.25</v>
      </c>
      <c r="K135" s="94">
        <v>2211.8449999999998</v>
      </c>
      <c r="L135" s="94">
        <v>2562.25</v>
      </c>
      <c r="N135" s="41"/>
      <c r="O135" s="41"/>
      <c r="P135" s="41"/>
      <c r="Q135" s="41"/>
      <c r="R135" s="41"/>
      <c r="S135" s="41"/>
      <c r="T135" s="41"/>
      <c r="U135" s="41"/>
      <c r="V135" s="47"/>
      <c r="W135" s="47"/>
      <c r="X135" s="41"/>
      <c r="Y135" s="41"/>
    </row>
    <row r="136" spans="1:25" x14ac:dyDescent="0.2">
      <c r="A136" s="86" t="s">
        <v>1217</v>
      </c>
      <c r="B136" s="86" t="s">
        <v>1220</v>
      </c>
      <c r="C136" s="87">
        <v>46.43</v>
      </c>
      <c r="D136" s="87">
        <v>0</v>
      </c>
      <c r="E136" s="86" t="s">
        <v>2374</v>
      </c>
      <c r="F136" s="93">
        <v>0.11800000000000001</v>
      </c>
      <c r="G136" s="93">
        <v>1.637</v>
      </c>
      <c r="H136" s="93">
        <v>14.957000000000001</v>
      </c>
      <c r="I136" s="94">
        <v>1500</v>
      </c>
      <c r="J136" s="94">
        <v>1387.5</v>
      </c>
      <c r="K136" s="94">
        <v>1197.75</v>
      </c>
      <c r="L136" s="94">
        <v>1387.5</v>
      </c>
      <c r="N136" s="41"/>
      <c r="O136" s="41"/>
      <c r="P136" s="41"/>
      <c r="Q136" s="41"/>
      <c r="R136" s="41"/>
      <c r="S136" s="41"/>
      <c r="T136" s="41"/>
      <c r="U136" s="41"/>
      <c r="V136" s="47"/>
      <c r="W136" s="47"/>
      <c r="X136" s="41"/>
      <c r="Y136" s="41"/>
    </row>
    <row r="137" spans="1:25" x14ac:dyDescent="0.2">
      <c r="A137" s="86" t="s">
        <v>1217</v>
      </c>
      <c r="B137" s="86" t="s">
        <v>1232</v>
      </c>
      <c r="C137" s="87">
        <v>15.34</v>
      </c>
      <c r="D137" s="87">
        <v>0</v>
      </c>
      <c r="E137" s="86" t="s">
        <v>2374</v>
      </c>
      <c r="F137" s="93">
        <v>7.6999999999999999E-2</v>
      </c>
      <c r="G137" s="93">
        <v>0.63200000000000001</v>
      </c>
      <c r="H137" s="93">
        <v>4.2830000000000004</v>
      </c>
      <c r="I137" s="94">
        <v>950</v>
      </c>
      <c r="J137" s="94">
        <v>878.75</v>
      </c>
      <c r="K137" s="94">
        <v>758.57499999999993</v>
      </c>
      <c r="L137" s="94">
        <v>878.75</v>
      </c>
      <c r="N137" s="41"/>
      <c r="O137" s="41"/>
      <c r="P137" s="41"/>
      <c r="Q137" s="41"/>
      <c r="R137" s="41"/>
      <c r="S137" s="41"/>
      <c r="T137" s="41"/>
      <c r="U137" s="41"/>
      <c r="V137" s="47"/>
      <c r="W137" s="47"/>
      <c r="X137" s="41"/>
      <c r="Y137" s="41"/>
    </row>
    <row r="138" spans="1:25" x14ac:dyDescent="0.2">
      <c r="A138" s="86" t="s">
        <v>1218</v>
      </c>
      <c r="B138" s="86" t="s">
        <v>1307</v>
      </c>
      <c r="C138" s="87">
        <v>5.17</v>
      </c>
      <c r="D138" s="87">
        <v>0</v>
      </c>
      <c r="E138" s="86" t="s">
        <v>2374</v>
      </c>
      <c r="F138" s="93">
        <v>3.4999999999999996E-2</v>
      </c>
      <c r="G138" s="93">
        <v>0.3</v>
      </c>
      <c r="H138" s="93">
        <v>1.3740000000000001</v>
      </c>
      <c r="I138" s="94">
        <v>865</v>
      </c>
      <c r="J138" s="94">
        <v>800.125</v>
      </c>
      <c r="K138" s="94">
        <v>690.70249999999999</v>
      </c>
      <c r="L138" s="94">
        <v>800.125</v>
      </c>
      <c r="N138" s="41"/>
      <c r="O138" s="41"/>
      <c r="P138" s="41"/>
      <c r="Q138" s="41"/>
      <c r="R138" s="41"/>
      <c r="S138" s="41"/>
      <c r="T138" s="41"/>
      <c r="U138" s="41"/>
      <c r="V138" s="47"/>
      <c r="W138" s="47"/>
      <c r="X138" s="41"/>
      <c r="Y138" s="41"/>
    </row>
    <row r="139" spans="1:25" x14ac:dyDescent="0.2">
      <c r="A139" s="86" t="s">
        <v>1218</v>
      </c>
      <c r="B139" s="86" t="s">
        <v>1200</v>
      </c>
      <c r="C139" s="87">
        <v>4.79</v>
      </c>
      <c r="D139" s="87">
        <v>0</v>
      </c>
      <c r="E139" s="86" t="s">
        <v>2374</v>
      </c>
      <c r="F139" s="93">
        <v>2.5999999999999999E-2</v>
      </c>
      <c r="G139" s="93">
        <v>0.219</v>
      </c>
      <c r="H139" s="93">
        <v>1.3860000000000001</v>
      </c>
      <c r="I139" s="94">
        <v>1050</v>
      </c>
      <c r="J139" s="94">
        <v>971.25</v>
      </c>
      <c r="K139" s="94">
        <v>838.42499999999995</v>
      </c>
      <c r="L139" s="94">
        <v>971.25</v>
      </c>
      <c r="N139" s="41"/>
      <c r="O139" s="41"/>
      <c r="P139" s="41"/>
      <c r="Q139" s="41"/>
      <c r="R139" s="41"/>
      <c r="S139" s="41"/>
      <c r="T139" s="41"/>
      <c r="U139" s="41"/>
      <c r="V139" s="47"/>
      <c r="W139" s="47"/>
      <c r="X139" s="41"/>
      <c r="Y139" s="41"/>
    </row>
    <row r="140" spans="1:25" x14ac:dyDescent="0.2">
      <c r="A140" s="86" t="s">
        <v>1219</v>
      </c>
      <c r="B140" s="86" t="s">
        <v>1308</v>
      </c>
      <c r="C140" s="87">
        <v>5.27</v>
      </c>
      <c r="D140" s="87">
        <v>0</v>
      </c>
      <c r="E140" s="86" t="s">
        <v>2374</v>
      </c>
      <c r="F140" s="93">
        <v>3.4999999999999996E-2</v>
      </c>
      <c r="G140" s="93">
        <v>0.3</v>
      </c>
      <c r="H140" s="93">
        <v>1.3740000000000001</v>
      </c>
      <c r="I140" s="94">
        <v>480</v>
      </c>
      <c r="J140" s="94">
        <v>444</v>
      </c>
      <c r="K140" s="94">
        <v>383.28</v>
      </c>
      <c r="L140" s="94">
        <v>444</v>
      </c>
      <c r="N140" s="41"/>
      <c r="O140" s="41"/>
      <c r="P140" s="41"/>
      <c r="Q140" s="41"/>
      <c r="R140" s="41"/>
      <c r="S140" s="41"/>
      <c r="T140" s="41"/>
      <c r="U140" s="41"/>
      <c r="V140" s="47"/>
      <c r="W140" s="47"/>
      <c r="X140" s="41"/>
      <c r="Y140" s="41"/>
    </row>
    <row r="141" spans="1:25" x14ac:dyDescent="0.2">
      <c r="A141" s="86" t="s">
        <v>1219</v>
      </c>
      <c r="B141" s="86" t="s">
        <v>1309</v>
      </c>
      <c r="C141" s="87">
        <v>4.79</v>
      </c>
      <c r="D141" s="87">
        <v>0</v>
      </c>
      <c r="E141" s="86" t="s">
        <v>2374</v>
      </c>
      <c r="F141" s="93">
        <v>2.5999999999999999E-2</v>
      </c>
      <c r="G141" s="93">
        <v>0.219</v>
      </c>
      <c r="H141" s="93">
        <v>1.3860000000000001</v>
      </c>
      <c r="I141" s="94">
        <v>1050</v>
      </c>
      <c r="J141" s="94">
        <v>971.25</v>
      </c>
      <c r="K141" s="94">
        <v>838.42499999999995</v>
      </c>
      <c r="L141" s="94">
        <v>971.25</v>
      </c>
      <c r="N141" s="41"/>
      <c r="O141" s="41"/>
      <c r="P141" s="41"/>
      <c r="Q141" s="41"/>
      <c r="R141" s="41"/>
      <c r="S141" s="41"/>
      <c r="T141" s="41"/>
      <c r="U141" s="41"/>
      <c r="V141" s="47"/>
      <c r="W141" s="47"/>
      <c r="X141" s="41"/>
      <c r="Y141" s="41"/>
    </row>
    <row r="142" spans="1:25" x14ac:dyDescent="0.2">
      <c r="A142" s="86" t="s">
        <v>1310</v>
      </c>
      <c r="B142" s="86" t="s">
        <v>1199</v>
      </c>
      <c r="C142" s="87">
        <v>29.58</v>
      </c>
      <c r="D142" s="87">
        <v>0</v>
      </c>
      <c r="E142" s="86" t="s">
        <v>2374</v>
      </c>
      <c r="F142" s="93">
        <v>0.12440000000000001</v>
      </c>
      <c r="G142" s="93">
        <v>1.3102</v>
      </c>
      <c r="H142" s="93">
        <v>7.7350000000000003</v>
      </c>
      <c r="I142" s="94">
        <v>1110</v>
      </c>
      <c r="J142" s="94">
        <v>1026.75</v>
      </c>
      <c r="K142" s="94">
        <v>886.33500000000004</v>
      </c>
      <c r="L142" s="94">
        <v>1026.75</v>
      </c>
      <c r="N142" s="41"/>
      <c r="O142" s="41"/>
      <c r="P142" s="41"/>
      <c r="Q142" s="41"/>
      <c r="R142" s="41"/>
      <c r="S142" s="41"/>
      <c r="T142" s="41"/>
      <c r="U142" s="41"/>
      <c r="V142" s="47"/>
      <c r="W142" s="47"/>
      <c r="X142" s="41"/>
      <c r="Y142" s="41"/>
    </row>
    <row r="143" spans="1:25" x14ac:dyDescent="0.2">
      <c r="A143" s="86" t="s">
        <v>1310</v>
      </c>
      <c r="B143" s="86" t="s">
        <v>1309</v>
      </c>
      <c r="C143" s="87">
        <v>5.8</v>
      </c>
      <c r="D143" s="87">
        <v>0</v>
      </c>
      <c r="E143" s="86" t="s">
        <v>2374</v>
      </c>
      <c r="F143" s="93">
        <v>2.4399999999999998E-2</v>
      </c>
      <c r="G143" s="93">
        <v>0.25669999999999998</v>
      </c>
      <c r="H143" s="93">
        <v>1.518</v>
      </c>
      <c r="I143" s="94">
        <v>955</v>
      </c>
      <c r="J143" s="94">
        <v>883.375</v>
      </c>
      <c r="K143" s="94">
        <v>762.5675</v>
      </c>
      <c r="L143" s="94">
        <v>883.375</v>
      </c>
      <c r="N143" s="41"/>
      <c r="O143" s="41"/>
      <c r="P143" s="41"/>
      <c r="Q143" s="41"/>
      <c r="R143" s="41"/>
      <c r="S143" s="41"/>
      <c r="T143" s="41"/>
      <c r="U143" s="41"/>
      <c r="V143" s="47"/>
      <c r="W143" s="47"/>
      <c r="X143" s="41"/>
      <c r="Y143" s="41"/>
    </row>
    <row r="144" spans="1:25" x14ac:dyDescent="0.2">
      <c r="A144" s="86" t="s">
        <v>1310</v>
      </c>
      <c r="B144" s="86" t="s">
        <v>1311</v>
      </c>
      <c r="C144" s="87">
        <v>0</v>
      </c>
      <c r="D144" s="87">
        <v>6</v>
      </c>
      <c r="E144" s="86" t="s">
        <v>2375</v>
      </c>
      <c r="F144" s="93">
        <v>3.4000000000000002E-2</v>
      </c>
      <c r="G144" s="93">
        <v>0.10100000000000001</v>
      </c>
      <c r="H144" s="93">
        <v>25.635000000000002</v>
      </c>
      <c r="I144" s="94">
        <v>378</v>
      </c>
      <c r="J144" s="94">
        <v>349.65000000000003</v>
      </c>
      <c r="K144" s="94">
        <v>301.83299999999997</v>
      </c>
      <c r="L144" s="94">
        <v>349.65000000000003</v>
      </c>
      <c r="N144" s="41"/>
      <c r="O144" s="41"/>
      <c r="P144" s="41"/>
      <c r="Q144" s="41"/>
      <c r="R144" s="41"/>
      <c r="S144" s="41"/>
      <c r="T144" s="41"/>
      <c r="U144" s="41"/>
      <c r="V144" s="47"/>
      <c r="W144" s="47"/>
      <c r="X144" s="41"/>
      <c r="Y144" s="41"/>
    </row>
    <row r="145" spans="1:25" x14ac:dyDescent="0.2">
      <c r="A145" s="86" t="s">
        <v>1310</v>
      </c>
      <c r="B145" s="86" t="s">
        <v>1312</v>
      </c>
      <c r="C145" s="87">
        <v>0</v>
      </c>
      <c r="D145" s="87">
        <v>16.68</v>
      </c>
      <c r="E145" s="86" t="s">
        <v>2375</v>
      </c>
      <c r="F145" s="93">
        <v>8.8000000000000009E-2</v>
      </c>
      <c r="G145" s="93">
        <v>0.34599999999999997</v>
      </c>
      <c r="H145" s="93">
        <v>70.947999999999993</v>
      </c>
      <c r="I145" s="94">
        <v>340</v>
      </c>
      <c r="J145" s="94">
        <v>314.5</v>
      </c>
      <c r="K145" s="94">
        <v>271.49</v>
      </c>
      <c r="L145" s="94">
        <v>314.5</v>
      </c>
      <c r="N145" s="41"/>
      <c r="O145" s="41"/>
      <c r="P145" s="41"/>
      <c r="Q145" s="41"/>
      <c r="R145" s="41"/>
      <c r="S145" s="41"/>
      <c r="T145" s="41"/>
      <c r="U145" s="41"/>
      <c r="V145" s="47"/>
      <c r="W145" s="47"/>
      <c r="X145" s="41"/>
      <c r="Y145" s="41"/>
    </row>
    <row r="146" spans="1:25" x14ac:dyDescent="0.2">
      <c r="A146" s="86" t="s">
        <v>1313</v>
      </c>
      <c r="B146" s="86" t="s">
        <v>1314</v>
      </c>
      <c r="C146" s="87">
        <v>0</v>
      </c>
      <c r="D146" s="87">
        <v>2.79</v>
      </c>
      <c r="E146" s="86" t="s">
        <v>2375</v>
      </c>
      <c r="F146" s="93">
        <v>0.12</v>
      </c>
      <c r="G146" s="93">
        <v>0.55900000000000005</v>
      </c>
      <c r="H146" s="93">
        <v>0.68399999999999994</v>
      </c>
      <c r="I146" s="94">
        <v>229</v>
      </c>
      <c r="J146" s="94">
        <v>211.82500000000002</v>
      </c>
      <c r="K146" s="94">
        <v>182.85650000000001</v>
      </c>
      <c r="L146" s="94">
        <v>211.82500000000002</v>
      </c>
      <c r="N146" s="41"/>
      <c r="O146" s="41"/>
      <c r="P146" s="41"/>
      <c r="Q146" s="41"/>
      <c r="R146" s="41"/>
      <c r="S146" s="41"/>
      <c r="T146" s="41"/>
      <c r="U146" s="41"/>
      <c r="V146" s="47"/>
      <c r="W146" s="47"/>
      <c r="X146" s="41"/>
      <c r="Y146" s="41"/>
    </row>
    <row r="147" spans="1:25" x14ac:dyDescent="0.2">
      <c r="A147" s="86" t="s">
        <v>1313</v>
      </c>
      <c r="B147" s="86" t="s">
        <v>1248</v>
      </c>
      <c r="C147" s="87">
        <v>4</v>
      </c>
      <c r="D147" s="87">
        <v>0</v>
      </c>
      <c r="E147" s="86" t="s">
        <v>2374</v>
      </c>
      <c r="F147" s="93">
        <v>0.16600000000000001</v>
      </c>
      <c r="G147" s="93">
        <v>0.81600000000000006</v>
      </c>
      <c r="H147" s="93">
        <v>0.20799999999999999</v>
      </c>
      <c r="I147" s="94">
        <v>229</v>
      </c>
      <c r="J147" s="94">
        <v>211.82500000000002</v>
      </c>
      <c r="K147" s="94">
        <v>182.85650000000001</v>
      </c>
      <c r="L147" s="94">
        <v>211.82500000000002</v>
      </c>
      <c r="N147" s="41"/>
      <c r="O147" s="41"/>
      <c r="P147" s="41"/>
      <c r="Q147" s="41"/>
      <c r="R147" s="41"/>
      <c r="S147" s="41"/>
      <c r="T147" s="41"/>
      <c r="U147" s="41"/>
      <c r="V147" s="47"/>
      <c r="W147" s="47"/>
      <c r="X147" s="41"/>
      <c r="Y147" s="41"/>
    </row>
    <row r="148" spans="1:25" x14ac:dyDescent="0.2">
      <c r="A148" s="86" t="s">
        <v>1315</v>
      </c>
      <c r="B148" s="86" t="s">
        <v>1316</v>
      </c>
      <c r="C148" s="87">
        <v>0</v>
      </c>
      <c r="D148" s="87">
        <v>2.79</v>
      </c>
      <c r="E148" s="86" t="s">
        <v>2375</v>
      </c>
      <c r="F148" s="93">
        <v>0.121</v>
      </c>
      <c r="G148" s="93">
        <v>0.56100000000000005</v>
      </c>
      <c r="H148" s="93">
        <v>0.73</v>
      </c>
      <c r="I148" s="94">
        <v>229</v>
      </c>
      <c r="J148" s="94">
        <v>211.82500000000002</v>
      </c>
      <c r="K148" s="94">
        <v>182.85650000000001</v>
      </c>
      <c r="L148" s="94">
        <v>211.82500000000002</v>
      </c>
      <c r="N148" s="41"/>
      <c r="O148" s="41"/>
      <c r="P148" s="41"/>
      <c r="Q148" s="41"/>
      <c r="R148" s="41"/>
      <c r="S148" s="41"/>
      <c r="T148" s="41"/>
      <c r="U148" s="41"/>
      <c r="V148" s="47"/>
      <c r="W148" s="47"/>
      <c r="X148" s="41"/>
      <c r="Y148" s="41"/>
    </row>
    <row r="149" spans="1:25" x14ac:dyDescent="0.2">
      <c r="A149" s="86" t="s">
        <v>1315</v>
      </c>
      <c r="B149" s="86" t="s">
        <v>1248</v>
      </c>
      <c r="C149" s="87">
        <v>4.05</v>
      </c>
      <c r="D149" s="87">
        <v>0</v>
      </c>
      <c r="E149" s="86" t="s">
        <v>2374</v>
      </c>
      <c r="F149" s="93">
        <v>0.16600000000000001</v>
      </c>
      <c r="G149" s="93">
        <v>0.81600000000000006</v>
      </c>
      <c r="H149" s="93">
        <v>0.20799999999999999</v>
      </c>
      <c r="I149" s="94">
        <v>229</v>
      </c>
      <c r="J149" s="94">
        <v>211.82500000000002</v>
      </c>
      <c r="K149" s="94">
        <v>182.85650000000001</v>
      </c>
      <c r="L149" s="94">
        <v>211.82500000000002</v>
      </c>
      <c r="N149" s="41"/>
      <c r="O149" s="41"/>
      <c r="P149" s="41"/>
      <c r="Q149" s="41"/>
      <c r="R149" s="41"/>
      <c r="S149" s="41"/>
      <c r="T149" s="41"/>
      <c r="U149" s="41"/>
      <c r="V149" s="47"/>
      <c r="W149" s="47"/>
      <c r="X149" s="41"/>
      <c r="Y149" s="41"/>
    </row>
    <row r="150" spans="1:25" x14ac:dyDescent="0.2">
      <c r="A150" s="86" t="s">
        <v>1229</v>
      </c>
      <c r="B150" s="86" t="s">
        <v>3780</v>
      </c>
      <c r="C150" s="87">
        <v>65.540001000000004</v>
      </c>
      <c r="D150" s="87">
        <v>0</v>
      </c>
      <c r="E150" s="86" t="s">
        <v>2374</v>
      </c>
      <c r="F150" s="93">
        <v>0.11399999999999999</v>
      </c>
      <c r="G150" s="93">
        <v>1.2449999999999999</v>
      </c>
      <c r="H150" s="93">
        <v>39.240900000000003</v>
      </c>
      <c r="I150" s="94">
        <v>2210</v>
      </c>
      <c r="J150" s="94">
        <v>2044.25</v>
      </c>
      <c r="K150" s="94">
        <v>1764.6849999999999</v>
      </c>
      <c r="L150" s="94">
        <v>2044.25</v>
      </c>
      <c r="N150" s="41"/>
      <c r="O150" s="41"/>
      <c r="P150" s="41"/>
      <c r="Q150" s="41"/>
      <c r="R150" s="41"/>
      <c r="S150" s="41"/>
      <c r="T150" s="41"/>
      <c r="U150" s="41"/>
      <c r="V150" s="47"/>
      <c r="W150" s="47"/>
      <c r="X150" s="41"/>
      <c r="Y150" s="41"/>
    </row>
    <row r="151" spans="1:25" x14ac:dyDescent="0.2">
      <c r="A151" s="86" t="s">
        <v>1229</v>
      </c>
      <c r="B151" s="86" t="s">
        <v>1318</v>
      </c>
      <c r="C151" s="87">
        <v>23.5</v>
      </c>
      <c r="D151" s="87">
        <v>0</v>
      </c>
      <c r="E151" s="86" t="s">
        <v>2374</v>
      </c>
      <c r="F151" s="93">
        <v>4.1000000000000002E-2</v>
      </c>
      <c r="G151" s="93">
        <v>0.44600000000000006</v>
      </c>
      <c r="H151" s="93">
        <v>14.069000000000001</v>
      </c>
      <c r="I151" s="94">
        <v>2210</v>
      </c>
      <c r="J151" s="94">
        <v>2044.25</v>
      </c>
      <c r="K151" s="94">
        <v>1764.6849999999999</v>
      </c>
      <c r="L151" s="94">
        <v>2044.25</v>
      </c>
      <c r="N151" s="41"/>
      <c r="O151" s="41"/>
      <c r="P151" s="41"/>
      <c r="Q151" s="41"/>
      <c r="R151" s="41"/>
      <c r="S151" s="41"/>
      <c r="T151" s="41"/>
      <c r="U151" s="41"/>
      <c r="V151" s="47"/>
      <c r="W151" s="47"/>
      <c r="X151" s="41"/>
      <c r="Y151" s="41"/>
    </row>
    <row r="152" spans="1:25" x14ac:dyDescent="0.2">
      <c r="A152" s="86" t="s">
        <v>1229</v>
      </c>
      <c r="B152" s="86" t="s">
        <v>1230</v>
      </c>
      <c r="C152" s="87">
        <v>48.560001</v>
      </c>
      <c r="D152" s="87">
        <v>0</v>
      </c>
      <c r="E152" s="86" t="s">
        <v>2374</v>
      </c>
      <c r="F152" s="93">
        <v>8.4000000000000005E-2</v>
      </c>
      <c r="G152" s="93">
        <v>0.92300000000000004</v>
      </c>
      <c r="H152" s="93">
        <v>29.071000000000002</v>
      </c>
      <c r="I152" s="94">
        <v>2210</v>
      </c>
      <c r="J152" s="94">
        <v>2044.25</v>
      </c>
      <c r="K152" s="94">
        <v>1764.6849999999999</v>
      </c>
      <c r="L152" s="94">
        <v>2044.25</v>
      </c>
      <c r="N152" s="41"/>
      <c r="O152" s="41"/>
      <c r="P152" s="41"/>
      <c r="Q152" s="41"/>
      <c r="R152" s="41"/>
      <c r="S152" s="41"/>
      <c r="T152" s="41"/>
      <c r="U152" s="41"/>
      <c r="V152" s="47"/>
      <c r="W152" s="47"/>
      <c r="X152" s="41"/>
      <c r="Y152" s="41"/>
    </row>
    <row r="153" spans="1:25" x14ac:dyDescent="0.2">
      <c r="A153" s="86" t="s">
        <v>1319</v>
      </c>
      <c r="B153" s="86" t="s">
        <v>1320</v>
      </c>
      <c r="C153" s="87">
        <v>0</v>
      </c>
      <c r="D153" s="87">
        <v>6.9</v>
      </c>
      <c r="E153" s="86" t="s">
        <v>2375</v>
      </c>
      <c r="F153" s="93">
        <v>0.13699999999999998</v>
      </c>
      <c r="G153" s="93">
        <v>0.64100000000000001</v>
      </c>
      <c r="H153" s="93">
        <v>9.1429999999999989</v>
      </c>
      <c r="I153" s="94">
        <v>210</v>
      </c>
      <c r="J153" s="94">
        <v>194.25</v>
      </c>
      <c r="K153" s="94">
        <v>167.685</v>
      </c>
      <c r="L153" s="94">
        <v>194.25</v>
      </c>
      <c r="N153" s="41"/>
      <c r="O153" s="41"/>
      <c r="P153" s="41"/>
      <c r="Q153" s="41"/>
      <c r="R153" s="41"/>
      <c r="S153" s="41"/>
      <c r="T153" s="41"/>
      <c r="U153" s="41"/>
      <c r="V153" s="47"/>
      <c r="W153" s="47"/>
      <c r="X153" s="41"/>
      <c r="Y153" s="41"/>
    </row>
    <row r="154" spans="1:25" x14ac:dyDescent="0.2">
      <c r="A154" s="86" t="s">
        <v>1319</v>
      </c>
      <c r="B154" s="86" t="s">
        <v>1321</v>
      </c>
      <c r="C154" s="87">
        <v>3.47</v>
      </c>
      <c r="D154" s="87">
        <v>0</v>
      </c>
      <c r="E154" s="86" t="s">
        <v>2374</v>
      </c>
      <c r="F154" s="93">
        <v>0.13100000000000001</v>
      </c>
      <c r="G154" s="93">
        <v>0.187</v>
      </c>
      <c r="H154" s="93">
        <v>8.407</v>
      </c>
      <c r="I154" s="94">
        <v>128</v>
      </c>
      <c r="J154" s="94">
        <v>118.4</v>
      </c>
      <c r="K154" s="94">
        <v>102.208</v>
      </c>
      <c r="L154" s="94">
        <v>118.4</v>
      </c>
      <c r="N154" s="41"/>
      <c r="O154" s="41"/>
      <c r="P154" s="41"/>
      <c r="Q154" s="41"/>
      <c r="R154" s="41"/>
      <c r="S154" s="41"/>
      <c r="T154" s="41"/>
      <c r="U154" s="41"/>
      <c r="V154" s="47"/>
      <c r="W154" s="47"/>
      <c r="X154" s="41"/>
      <c r="Y154" s="41"/>
    </row>
    <row r="155" spans="1:25" x14ac:dyDescent="0.2">
      <c r="A155" s="86" t="s">
        <v>1322</v>
      </c>
      <c r="B155" s="86" t="s">
        <v>1323</v>
      </c>
      <c r="C155" s="87">
        <v>0</v>
      </c>
      <c r="D155" s="87">
        <v>6.84</v>
      </c>
      <c r="E155" s="86" t="s">
        <v>2375</v>
      </c>
      <c r="F155" s="93">
        <v>0.13600000000000001</v>
      </c>
      <c r="G155" s="93">
        <v>0.63500000000000001</v>
      </c>
      <c r="H155" s="93">
        <v>9.0620000000000012</v>
      </c>
      <c r="I155" s="94">
        <v>203</v>
      </c>
      <c r="J155" s="94">
        <v>187.77500000000001</v>
      </c>
      <c r="K155" s="94">
        <v>162.09549999999999</v>
      </c>
      <c r="L155" s="94">
        <v>187.77500000000001</v>
      </c>
      <c r="N155" s="41"/>
      <c r="O155" s="41"/>
      <c r="P155" s="41"/>
      <c r="Q155" s="41"/>
      <c r="R155" s="41"/>
      <c r="S155" s="41"/>
      <c r="T155" s="41"/>
      <c r="U155" s="41"/>
      <c r="V155" s="47"/>
      <c r="W155" s="47"/>
      <c r="X155" s="41"/>
      <c r="Y155" s="41"/>
    </row>
    <row r="156" spans="1:25" x14ac:dyDescent="0.2">
      <c r="A156" s="86" t="s">
        <v>1322</v>
      </c>
      <c r="B156" s="86" t="s">
        <v>1321</v>
      </c>
      <c r="C156" s="87">
        <v>0</v>
      </c>
      <c r="D156" s="87">
        <v>3.16</v>
      </c>
      <c r="E156" s="86" t="s">
        <v>2375</v>
      </c>
      <c r="F156" s="93">
        <v>0.17799999999999999</v>
      </c>
      <c r="G156" s="93">
        <v>0.33400000000000002</v>
      </c>
      <c r="H156" s="93">
        <v>7.6910000000000007</v>
      </c>
      <c r="I156" s="94">
        <v>203</v>
      </c>
      <c r="J156" s="94">
        <v>187.77500000000001</v>
      </c>
      <c r="K156" s="94">
        <v>162.09549999999999</v>
      </c>
      <c r="L156" s="94">
        <v>187.77500000000001</v>
      </c>
      <c r="N156" s="41"/>
      <c r="O156" s="41"/>
      <c r="P156" s="41"/>
      <c r="Q156" s="41"/>
      <c r="R156" s="41"/>
      <c r="S156" s="41"/>
      <c r="T156" s="41"/>
      <c r="U156" s="41"/>
      <c r="V156" s="47"/>
      <c r="W156" s="47"/>
      <c r="X156" s="41"/>
      <c r="Y156" s="41"/>
    </row>
    <row r="157" spans="1:25" x14ac:dyDescent="0.2">
      <c r="A157" s="86" t="s">
        <v>1324</v>
      </c>
      <c r="B157" s="86" t="s">
        <v>1325</v>
      </c>
      <c r="C157" s="87">
        <v>0</v>
      </c>
      <c r="D157" s="87">
        <v>4.5599999999999996</v>
      </c>
      <c r="E157" s="86" t="s">
        <v>2375</v>
      </c>
      <c r="F157" s="93">
        <v>0.13300000000000001</v>
      </c>
      <c r="G157" s="93">
        <v>0.19</v>
      </c>
      <c r="H157" s="93">
        <v>8.5309999999999988</v>
      </c>
      <c r="I157" s="94">
        <v>100</v>
      </c>
      <c r="J157" s="94">
        <v>92.5</v>
      </c>
      <c r="K157" s="94">
        <v>79.849999999999994</v>
      </c>
      <c r="L157" s="94">
        <v>92.5</v>
      </c>
      <c r="N157" s="41"/>
      <c r="O157" s="41"/>
      <c r="P157" s="41"/>
      <c r="Q157" s="41"/>
      <c r="R157" s="41"/>
      <c r="S157" s="41"/>
      <c r="T157" s="41"/>
      <c r="U157" s="41"/>
      <c r="V157" s="47"/>
      <c r="W157" s="47"/>
      <c r="X157" s="41"/>
      <c r="Y157" s="41"/>
    </row>
    <row r="158" spans="1:25" x14ac:dyDescent="0.2">
      <c r="A158" s="86" t="s">
        <v>1324</v>
      </c>
      <c r="B158" s="86" t="s">
        <v>1321</v>
      </c>
      <c r="C158" s="87">
        <v>0</v>
      </c>
      <c r="D158" s="87">
        <v>3.59</v>
      </c>
      <c r="E158" s="86" t="s">
        <v>2375</v>
      </c>
      <c r="F158" s="93">
        <v>7.1000000000000008E-2</v>
      </c>
      <c r="G158" s="93">
        <v>0.29899999999999999</v>
      </c>
      <c r="H158" s="93">
        <v>5.1679999999999993</v>
      </c>
      <c r="I158" s="94">
        <v>233</v>
      </c>
      <c r="J158" s="94">
        <v>215.52500000000001</v>
      </c>
      <c r="K158" s="94">
        <v>186.0505</v>
      </c>
      <c r="L158" s="94">
        <v>215.52500000000001</v>
      </c>
      <c r="N158" s="41"/>
      <c r="O158" s="41"/>
      <c r="P158" s="41"/>
      <c r="Q158" s="41"/>
      <c r="R158" s="41"/>
      <c r="S158" s="41"/>
      <c r="T158" s="41"/>
      <c r="U158" s="41"/>
      <c r="V158" s="47"/>
      <c r="W158" s="47"/>
      <c r="X158" s="41"/>
      <c r="Y158" s="41"/>
    </row>
    <row r="159" spans="1:25" x14ac:dyDescent="0.2">
      <c r="A159" s="86" t="s">
        <v>1254</v>
      </c>
      <c r="B159" s="86" t="s">
        <v>1326</v>
      </c>
      <c r="C159" s="87">
        <v>31.1</v>
      </c>
      <c r="D159" s="87">
        <v>0</v>
      </c>
      <c r="E159" s="86" t="s">
        <v>2374</v>
      </c>
      <c r="F159" s="93">
        <v>4.2999999999999997E-2</v>
      </c>
      <c r="G159" s="93">
        <v>0.55799999999999994</v>
      </c>
      <c r="H159" s="93">
        <v>18.603000000000002</v>
      </c>
      <c r="I159" s="94">
        <v>1250</v>
      </c>
      <c r="J159" s="94">
        <v>1156.25</v>
      </c>
      <c r="K159" s="94">
        <v>998.125</v>
      </c>
      <c r="L159" s="94">
        <v>1156.25</v>
      </c>
      <c r="N159" s="41"/>
      <c r="O159" s="41"/>
      <c r="P159" s="41"/>
      <c r="Q159" s="41"/>
      <c r="R159" s="41"/>
      <c r="S159" s="41"/>
      <c r="T159" s="41"/>
      <c r="U159" s="41"/>
      <c r="V159" s="47"/>
      <c r="W159" s="47"/>
      <c r="X159" s="41"/>
      <c r="Y159" s="41"/>
    </row>
    <row r="160" spans="1:25" x14ac:dyDescent="0.2">
      <c r="A160" s="86" t="s">
        <v>1327</v>
      </c>
      <c r="B160" s="86" t="s">
        <v>1328</v>
      </c>
      <c r="C160" s="87">
        <v>0</v>
      </c>
      <c r="D160" s="87">
        <v>0.69</v>
      </c>
      <c r="E160" s="86" t="s">
        <v>2375</v>
      </c>
      <c r="F160" s="93">
        <v>3.1E-2</v>
      </c>
      <c r="G160" s="93">
        <v>0.498</v>
      </c>
      <c r="H160" s="93">
        <v>1.9349999999999998</v>
      </c>
      <c r="I160" s="94">
        <v>130</v>
      </c>
      <c r="J160" s="94">
        <v>120.25</v>
      </c>
      <c r="K160" s="94">
        <v>103.80499999999999</v>
      </c>
      <c r="L160" s="94">
        <v>120.25</v>
      </c>
      <c r="N160" s="41"/>
      <c r="O160" s="41"/>
      <c r="P160" s="41"/>
      <c r="Q160" s="41"/>
      <c r="R160" s="41"/>
      <c r="S160" s="41"/>
      <c r="T160" s="41"/>
      <c r="U160" s="41"/>
      <c r="V160" s="47"/>
      <c r="W160" s="47"/>
      <c r="X160" s="41"/>
      <c r="Y160" s="41"/>
    </row>
    <row r="161" spans="1:25" x14ac:dyDescent="0.2">
      <c r="A161" s="86" t="s">
        <v>1329</v>
      </c>
      <c r="B161" s="86" t="s">
        <v>1281</v>
      </c>
      <c r="C161" s="87">
        <v>0</v>
      </c>
      <c r="D161" s="87">
        <v>0.69</v>
      </c>
      <c r="E161" s="86" t="s">
        <v>2375</v>
      </c>
      <c r="F161" s="93">
        <v>3.1E-2</v>
      </c>
      <c r="G161" s="93">
        <v>0.498</v>
      </c>
      <c r="H161" s="93">
        <v>1.9349999999999998</v>
      </c>
      <c r="I161" s="94">
        <v>130</v>
      </c>
      <c r="J161" s="94">
        <v>120.25</v>
      </c>
      <c r="K161" s="94">
        <v>103.80499999999999</v>
      </c>
      <c r="L161" s="94">
        <v>120.25</v>
      </c>
      <c r="N161" s="41"/>
      <c r="O161" s="41"/>
      <c r="P161" s="41"/>
      <c r="Q161" s="41"/>
      <c r="R161" s="41"/>
      <c r="S161" s="41"/>
      <c r="T161" s="41"/>
      <c r="U161" s="41"/>
      <c r="V161" s="47"/>
      <c r="W161" s="47"/>
      <c r="X161" s="41"/>
      <c r="Y161" s="41"/>
    </row>
    <row r="162" spans="1:25" x14ac:dyDescent="0.2">
      <c r="A162" s="86" t="s">
        <v>1330</v>
      </c>
      <c r="B162" s="86" t="s">
        <v>1320</v>
      </c>
      <c r="C162" s="87">
        <v>0</v>
      </c>
      <c r="D162" s="87">
        <v>2.8130000000000002</v>
      </c>
      <c r="E162" s="86" t="s">
        <v>2375</v>
      </c>
      <c r="F162" s="93">
        <v>5.6300000000000003E-2</v>
      </c>
      <c r="G162" s="93">
        <v>0.15820000000000001</v>
      </c>
      <c r="H162" s="93">
        <v>4.0034999999999998</v>
      </c>
      <c r="I162" s="94">
        <v>171</v>
      </c>
      <c r="J162" s="94">
        <v>158.17500000000001</v>
      </c>
      <c r="K162" s="94">
        <v>136.54349999999999</v>
      </c>
      <c r="L162" s="94">
        <v>158.17500000000001</v>
      </c>
      <c r="N162" s="41"/>
      <c r="O162" s="41"/>
      <c r="P162" s="41"/>
      <c r="Q162" s="41"/>
      <c r="R162" s="41"/>
      <c r="S162" s="41"/>
      <c r="T162" s="41"/>
      <c r="U162" s="41"/>
      <c r="V162" s="47"/>
      <c r="W162" s="47"/>
      <c r="X162" s="41"/>
      <c r="Y162" s="41"/>
    </row>
    <row r="163" spans="1:25" x14ac:dyDescent="0.2">
      <c r="A163" s="86" t="s">
        <v>1331</v>
      </c>
      <c r="B163" s="86" t="s">
        <v>1323</v>
      </c>
      <c r="C163" s="87">
        <v>0</v>
      </c>
      <c r="D163" s="87">
        <v>2.8450000000000002</v>
      </c>
      <c r="E163" s="86" t="s">
        <v>2375</v>
      </c>
      <c r="F163" s="93">
        <v>5.6999999999999995E-2</v>
      </c>
      <c r="G163" s="93">
        <v>0.16</v>
      </c>
      <c r="H163" s="93">
        <v>4.0491000000000001</v>
      </c>
      <c r="I163" s="94">
        <v>171</v>
      </c>
      <c r="J163" s="94">
        <v>158.17500000000001</v>
      </c>
      <c r="K163" s="94">
        <v>136.54349999999999</v>
      </c>
      <c r="L163" s="94">
        <v>158.17500000000001</v>
      </c>
      <c r="N163" s="41"/>
      <c r="O163" s="41"/>
      <c r="P163" s="41"/>
      <c r="Q163" s="41"/>
      <c r="R163" s="41"/>
      <c r="S163" s="41"/>
      <c r="T163" s="41"/>
      <c r="U163" s="41"/>
      <c r="V163" s="47"/>
      <c r="W163" s="47"/>
      <c r="X163" s="41"/>
      <c r="Y163" s="41"/>
    </row>
    <row r="164" spans="1:25" x14ac:dyDescent="0.2">
      <c r="A164" s="86" t="s">
        <v>1294</v>
      </c>
      <c r="B164" s="86" t="s">
        <v>1332</v>
      </c>
      <c r="C164" s="87">
        <v>23.549999</v>
      </c>
      <c r="D164" s="87">
        <v>0</v>
      </c>
      <c r="E164" s="86" t="s">
        <v>2374</v>
      </c>
      <c r="F164" s="93">
        <v>1.2109999999999999</v>
      </c>
      <c r="G164" s="93">
        <v>2.6839999999999997</v>
      </c>
      <c r="H164" s="93">
        <v>7.57</v>
      </c>
      <c r="I164" s="94">
        <v>132</v>
      </c>
      <c r="J164" s="94">
        <v>122.10000000000001</v>
      </c>
      <c r="K164" s="94">
        <v>105.402</v>
      </c>
      <c r="L164" s="94">
        <v>122.10000000000001</v>
      </c>
      <c r="N164" s="41"/>
      <c r="O164" s="41"/>
      <c r="P164" s="41"/>
      <c r="Q164" s="41"/>
      <c r="R164" s="41"/>
      <c r="S164" s="41"/>
      <c r="T164" s="41"/>
      <c r="U164" s="41"/>
      <c r="V164" s="47"/>
      <c r="W164" s="47"/>
      <c r="X164" s="41"/>
      <c r="Y164" s="41"/>
    </row>
    <row r="165" spans="1:25" x14ac:dyDescent="0.2">
      <c r="A165" s="86" t="s">
        <v>1333</v>
      </c>
      <c r="B165" s="86" t="s">
        <v>1334</v>
      </c>
      <c r="C165" s="87">
        <v>15.312900000000001</v>
      </c>
      <c r="D165" s="87">
        <v>0</v>
      </c>
      <c r="E165" s="86" t="s">
        <v>2374</v>
      </c>
      <c r="F165" s="93">
        <v>1.3226</v>
      </c>
      <c r="G165" s="93">
        <v>3.6912000000000003</v>
      </c>
      <c r="H165" s="93">
        <v>0.73280000000000001</v>
      </c>
      <c r="I165" s="94">
        <v>132</v>
      </c>
      <c r="J165" s="94">
        <v>122.10000000000001</v>
      </c>
      <c r="K165" s="94">
        <v>105.402</v>
      </c>
      <c r="L165" s="94">
        <v>122.10000000000001</v>
      </c>
      <c r="N165" s="41"/>
      <c r="O165" s="41"/>
      <c r="P165" s="41"/>
      <c r="Q165" s="41"/>
      <c r="R165" s="41"/>
      <c r="S165" s="41"/>
      <c r="T165" s="41"/>
      <c r="U165" s="41"/>
      <c r="V165" s="47"/>
      <c r="W165" s="47"/>
      <c r="X165" s="41"/>
      <c r="Y165" s="41"/>
    </row>
    <row r="166" spans="1:25" x14ac:dyDescent="0.2">
      <c r="A166" s="86" t="s">
        <v>1335</v>
      </c>
      <c r="B166" s="86" t="s">
        <v>1336</v>
      </c>
      <c r="C166" s="87">
        <v>26.909099999999999</v>
      </c>
      <c r="D166" s="87">
        <v>0</v>
      </c>
      <c r="E166" s="86" t="s">
        <v>2374</v>
      </c>
      <c r="F166" s="93">
        <v>2.3241000000000001</v>
      </c>
      <c r="G166" s="93">
        <v>6.4865000000000004</v>
      </c>
      <c r="H166" s="93">
        <v>1.2877000000000001</v>
      </c>
      <c r="I166" s="94">
        <v>132</v>
      </c>
      <c r="J166" s="94">
        <v>122.10000000000001</v>
      </c>
      <c r="K166" s="94">
        <v>105.402</v>
      </c>
      <c r="L166" s="94">
        <v>122.10000000000001</v>
      </c>
      <c r="N166" s="41"/>
      <c r="O166" s="41"/>
      <c r="P166" s="41"/>
      <c r="Q166" s="41"/>
      <c r="R166" s="41"/>
      <c r="S166" s="41"/>
      <c r="T166" s="41"/>
      <c r="U166" s="41"/>
      <c r="V166" s="47"/>
      <c r="W166" s="47"/>
      <c r="X166" s="41"/>
      <c r="Y166" s="41"/>
    </row>
    <row r="167" spans="1:25" x14ac:dyDescent="0.2">
      <c r="A167" s="86" t="s">
        <v>1337</v>
      </c>
      <c r="B167" s="86" t="s">
        <v>1338</v>
      </c>
      <c r="C167" s="87">
        <v>5.0304000000000002</v>
      </c>
      <c r="D167" s="87">
        <v>0</v>
      </c>
      <c r="E167" s="86" t="s">
        <v>2374</v>
      </c>
      <c r="F167" s="93">
        <v>0.4345</v>
      </c>
      <c r="G167" s="93">
        <v>1.2125999999999999</v>
      </c>
      <c r="H167" s="93">
        <v>0.2407</v>
      </c>
      <c r="I167" s="94">
        <v>132</v>
      </c>
      <c r="J167" s="94">
        <v>122.10000000000001</v>
      </c>
      <c r="K167" s="94">
        <v>105.402</v>
      </c>
      <c r="L167" s="94">
        <v>122.10000000000001</v>
      </c>
      <c r="N167" s="41"/>
      <c r="O167" s="41"/>
      <c r="P167" s="41"/>
      <c r="Q167" s="41"/>
      <c r="R167" s="41"/>
      <c r="S167" s="41"/>
      <c r="T167" s="41"/>
      <c r="U167" s="41"/>
      <c r="V167" s="47"/>
      <c r="W167" s="47"/>
      <c r="X167" s="41"/>
      <c r="Y167" s="41"/>
    </row>
    <row r="168" spans="1:25" x14ac:dyDescent="0.2">
      <c r="A168" s="86" t="s">
        <v>1339</v>
      </c>
      <c r="B168" s="86" t="s">
        <v>1340</v>
      </c>
      <c r="C168" s="87">
        <v>5.0609000000000002</v>
      </c>
      <c r="D168" s="87">
        <v>0</v>
      </c>
      <c r="E168" s="86" t="s">
        <v>2374</v>
      </c>
      <c r="F168" s="93">
        <v>0.43709999999999999</v>
      </c>
      <c r="G168" s="93">
        <v>1.2199</v>
      </c>
      <c r="H168" s="93">
        <v>0.2422</v>
      </c>
      <c r="I168" s="94">
        <v>132</v>
      </c>
      <c r="J168" s="94">
        <v>122.10000000000001</v>
      </c>
      <c r="K168" s="94">
        <v>105.402</v>
      </c>
      <c r="L168" s="94">
        <v>122.10000000000001</v>
      </c>
      <c r="N168" s="41"/>
      <c r="O168" s="41"/>
      <c r="P168" s="41"/>
      <c r="Q168" s="41"/>
      <c r="R168" s="41"/>
      <c r="S168" s="41"/>
      <c r="T168" s="41"/>
      <c r="U168" s="41"/>
      <c r="V168" s="47"/>
      <c r="W168" s="47"/>
      <c r="X168" s="41"/>
      <c r="Y168" s="41"/>
    </row>
    <row r="169" spans="1:25" x14ac:dyDescent="0.2">
      <c r="A169" s="86" t="s">
        <v>1338</v>
      </c>
      <c r="B169" s="86" t="s">
        <v>1341</v>
      </c>
      <c r="C169" s="87">
        <v>1.68</v>
      </c>
      <c r="D169" s="87">
        <v>0</v>
      </c>
      <c r="E169" s="86" t="s">
        <v>2374</v>
      </c>
      <c r="F169" s="93">
        <v>0.18</v>
      </c>
      <c r="G169" s="93">
        <v>0.4</v>
      </c>
      <c r="H169" s="93">
        <v>0.08</v>
      </c>
      <c r="I169" s="94">
        <v>100</v>
      </c>
      <c r="J169" s="94">
        <v>92.5</v>
      </c>
      <c r="K169" s="94">
        <v>79.849999999999994</v>
      </c>
      <c r="L169" s="94">
        <v>92.5</v>
      </c>
      <c r="N169" s="41"/>
      <c r="O169" s="41"/>
      <c r="P169" s="41"/>
      <c r="Q169" s="41"/>
      <c r="R169" s="41"/>
      <c r="S169" s="41"/>
      <c r="T169" s="41"/>
      <c r="U169" s="41"/>
      <c r="V169" s="47"/>
      <c r="W169" s="47"/>
      <c r="X169" s="41"/>
      <c r="Y169" s="41"/>
    </row>
    <row r="170" spans="1:25" x14ac:dyDescent="0.2">
      <c r="A170" s="86" t="s">
        <v>1338</v>
      </c>
      <c r="B170" s="86" t="s">
        <v>1321</v>
      </c>
      <c r="C170" s="87">
        <v>35.081901000000002</v>
      </c>
      <c r="D170" s="87">
        <v>0.33040000000000003</v>
      </c>
      <c r="E170" s="86" t="s">
        <v>584</v>
      </c>
      <c r="F170" s="93">
        <v>3.0449000000000002</v>
      </c>
      <c r="G170" s="93">
        <v>8.4918999999999993</v>
      </c>
      <c r="H170" s="93">
        <v>2.3119000000000001</v>
      </c>
      <c r="I170" s="94">
        <v>109</v>
      </c>
      <c r="J170" s="94">
        <v>100.825</v>
      </c>
      <c r="K170" s="94">
        <v>87.036500000000004</v>
      </c>
      <c r="L170" s="94">
        <v>100.825</v>
      </c>
      <c r="N170" s="41"/>
      <c r="O170" s="41"/>
      <c r="P170" s="41"/>
      <c r="Q170" s="41"/>
      <c r="R170" s="41"/>
      <c r="S170" s="41"/>
      <c r="T170" s="41"/>
      <c r="U170" s="41"/>
      <c r="V170" s="47"/>
      <c r="W170" s="47"/>
      <c r="X170" s="41"/>
      <c r="Y170" s="41"/>
    </row>
    <row r="171" spans="1:25" x14ac:dyDescent="0.2">
      <c r="A171" s="86" t="s">
        <v>1340</v>
      </c>
      <c r="B171" s="86" t="s">
        <v>1342</v>
      </c>
      <c r="C171" s="87">
        <v>1.67</v>
      </c>
      <c r="D171" s="87">
        <v>0</v>
      </c>
      <c r="E171" s="86" t="s">
        <v>2374</v>
      </c>
      <c r="F171" s="93">
        <v>0.16999999999999998</v>
      </c>
      <c r="G171" s="93">
        <v>0.4</v>
      </c>
      <c r="H171" s="93">
        <v>0.08</v>
      </c>
      <c r="I171" s="94">
        <v>100</v>
      </c>
      <c r="J171" s="94">
        <v>92.5</v>
      </c>
      <c r="K171" s="94">
        <v>79.849999999999994</v>
      </c>
      <c r="L171" s="94">
        <v>92.5</v>
      </c>
      <c r="N171" s="41"/>
      <c r="O171" s="41"/>
      <c r="P171" s="41"/>
      <c r="Q171" s="41"/>
      <c r="R171" s="41"/>
      <c r="S171" s="41"/>
      <c r="T171" s="41"/>
      <c r="U171" s="41"/>
      <c r="V171" s="47"/>
      <c r="W171" s="47"/>
      <c r="X171" s="41"/>
      <c r="Y171" s="41"/>
    </row>
    <row r="172" spans="1:25" x14ac:dyDescent="0.2">
      <c r="A172" s="86" t="s">
        <v>1340</v>
      </c>
      <c r="B172" s="86" t="s">
        <v>1321</v>
      </c>
      <c r="C172" s="87">
        <v>34.739798999999998</v>
      </c>
      <c r="D172" s="87">
        <v>0.1623</v>
      </c>
      <c r="E172" s="86" t="s">
        <v>584</v>
      </c>
      <c r="F172" s="93">
        <v>3.0078</v>
      </c>
      <c r="G172" s="93">
        <v>8.3915000000000006</v>
      </c>
      <c r="H172" s="93">
        <v>1.9734000000000003</v>
      </c>
      <c r="I172" s="94">
        <v>109</v>
      </c>
      <c r="J172" s="94">
        <v>100.825</v>
      </c>
      <c r="K172" s="94">
        <v>87.036500000000004</v>
      </c>
      <c r="L172" s="94">
        <v>100.825</v>
      </c>
      <c r="N172" s="41"/>
      <c r="O172" s="41"/>
      <c r="P172" s="41"/>
      <c r="Q172" s="41"/>
      <c r="R172" s="41"/>
      <c r="S172" s="41"/>
      <c r="T172" s="41"/>
      <c r="U172" s="41"/>
      <c r="V172" s="47"/>
      <c r="W172" s="47"/>
      <c r="X172" s="41"/>
      <c r="Y172" s="41"/>
    </row>
    <row r="173" spans="1:25" x14ac:dyDescent="0.2">
      <c r="A173" s="86" t="s">
        <v>1306</v>
      </c>
      <c r="B173" s="86" t="s">
        <v>1202</v>
      </c>
      <c r="C173" s="87">
        <v>7.68</v>
      </c>
      <c r="D173" s="87">
        <v>0</v>
      </c>
      <c r="E173" s="86" t="s">
        <v>2374</v>
      </c>
      <c r="F173" s="93">
        <v>0.746</v>
      </c>
      <c r="G173" s="93">
        <v>1.6549999999999998</v>
      </c>
      <c r="H173" s="93">
        <v>0.376</v>
      </c>
      <c r="I173" s="94">
        <v>132</v>
      </c>
      <c r="J173" s="94">
        <v>122.10000000000001</v>
      </c>
      <c r="K173" s="94">
        <v>105.402</v>
      </c>
      <c r="L173" s="94">
        <v>122.10000000000001</v>
      </c>
      <c r="N173" s="41"/>
      <c r="O173" s="41"/>
      <c r="P173" s="41"/>
      <c r="Q173" s="41"/>
      <c r="R173" s="41"/>
      <c r="S173" s="41"/>
      <c r="T173" s="41"/>
      <c r="U173" s="41"/>
      <c r="V173" s="47"/>
      <c r="W173" s="47"/>
      <c r="X173" s="41"/>
      <c r="Y173" s="41"/>
    </row>
    <row r="174" spans="1:25" x14ac:dyDescent="0.2">
      <c r="A174" s="86" t="s">
        <v>1306</v>
      </c>
      <c r="B174" s="86" t="s">
        <v>1343</v>
      </c>
      <c r="C174" s="87">
        <v>30.040001</v>
      </c>
      <c r="D174" s="87">
        <v>0</v>
      </c>
      <c r="E174" s="86" t="s">
        <v>2374</v>
      </c>
      <c r="F174" s="93">
        <v>3.0339999999999998</v>
      </c>
      <c r="G174" s="93">
        <v>6.7589999999999995</v>
      </c>
      <c r="H174" s="93">
        <v>1.532</v>
      </c>
      <c r="I174" s="94">
        <v>125</v>
      </c>
      <c r="J174" s="94">
        <v>115.625</v>
      </c>
      <c r="K174" s="94">
        <v>99.8125</v>
      </c>
      <c r="L174" s="94">
        <v>115.625</v>
      </c>
      <c r="N174" s="41"/>
      <c r="O174" s="41"/>
      <c r="P174" s="41"/>
      <c r="Q174" s="41"/>
      <c r="R174" s="41"/>
      <c r="S174" s="41"/>
      <c r="T174" s="41"/>
      <c r="U174" s="41"/>
      <c r="V174" s="47"/>
      <c r="W174" s="47"/>
      <c r="X174" s="41"/>
      <c r="Y174" s="41"/>
    </row>
    <row r="175" spans="1:25" x14ac:dyDescent="0.2">
      <c r="A175" s="86" t="s">
        <v>1306</v>
      </c>
      <c r="B175" s="86" t="s">
        <v>1343</v>
      </c>
      <c r="C175" s="87">
        <v>30.040001</v>
      </c>
      <c r="D175" s="87">
        <v>0</v>
      </c>
      <c r="E175" s="86" t="s">
        <v>2374</v>
      </c>
      <c r="F175" s="93">
        <v>3.0349999999999997</v>
      </c>
      <c r="G175" s="93">
        <v>6.7669999999999995</v>
      </c>
      <c r="H175" s="93">
        <v>1.7590000000000001</v>
      </c>
      <c r="I175" s="94">
        <v>125</v>
      </c>
      <c r="J175" s="94">
        <v>115.625</v>
      </c>
      <c r="K175" s="94">
        <v>99.8125</v>
      </c>
      <c r="L175" s="94">
        <v>115.625</v>
      </c>
      <c r="N175" s="41"/>
      <c r="O175" s="41"/>
      <c r="P175" s="41"/>
      <c r="Q175" s="41"/>
      <c r="R175" s="41"/>
      <c r="S175" s="41"/>
      <c r="T175" s="41"/>
      <c r="U175" s="41"/>
      <c r="V175" s="47"/>
      <c r="W175" s="47"/>
      <c r="X175" s="41"/>
      <c r="Y175" s="41"/>
    </row>
    <row r="176" spans="1:25" x14ac:dyDescent="0.2">
      <c r="A176" s="86" t="s">
        <v>1306</v>
      </c>
      <c r="B176" s="86" t="s">
        <v>1344</v>
      </c>
      <c r="C176" s="87">
        <v>33.099997999999999</v>
      </c>
      <c r="D176" s="87">
        <v>0</v>
      </c>
      <c r="E176" s="86" t="s">
        <v>2374</v>
      </c>
      <c r="F176" s="93">
        <v>3.39</v>
      </c>
      <c r="G176" s="93">
        <v>7.6779999999999999</v>
      </c>
      <c r="H176" s="93">
        <v>1.6619999999999999</v>
      </c>
      <c r="I176" s="94">
        <v>132</v>
      </c>
      <c r="J176" s="94">
        <v>122.10000000000001</v>
      </c>
      <c r="K176" s="94">
        <v>105.402</v>
      </c>
      <c r="L176" s="94">
        <v>122.10000000000001</v>
      </c>
      <c r="N176" s="41"/>
      <c r="O176" s="41"/>
      <c r="P176" s="41"/>
      <c r="Q176" s="41"/>
      <c r="R176" s="41"/>
      <c r="S176" s="41"/>
      <c r="T176" s="41"/>
      <c r="U176" s="41"/>
      <c r="V176" s="47"/>
      <c r="W176" s="47"/>
      <c r="X176" s="41"/>
      <c r="Y176" s="41"/>
    </row>
    <row r="177" spans="1:25" x14ac:dyDescent="0.2">
      <c r="A177" s="86" t="s">
        <v>1345</v>
      </c>
      <c r="B177" s="86" t="s">
        <v>1343</v>
      </c>
      <c r="C177" s="87">
        <v>22</v>
      </c>
      <c r="D177" s="87">
        <v>0</v>
      </c>
      <c r="E177" s="86" t="s">
        <v>2374</v>
      </c>
      <c r="F177" s="93">
        <v>2.2270000000000003</v>
      </c>
      <c r="G177" s="93">
        <v>4.9610000000000003</v>
      </c>
      <c r="H177" s="93">
        <v>1.125</v>
      </c>
      <c r="I177" s="94">
        <v>49</v>
      </c>
      <c r="J177" s="94">
        <v>45.325000000000003</v>
      </c>
      <c r="K177" s="94">
        <v>39.1265</v>
      </c>
      <c r="L177" s="94">
        <v>45.325000000000003</v>
      </c>
      <c r="N177" s="41"/>
      <c r="O177" s="41"/>
      <c r="P177" s="41"/>
      <c r="Q177" s="41"/>
      <c r="R177" s="41"/>
      <c r="S177" s="41"/>
      <c r="T177" s="41"/>
      <c r="U177" s="41"/>
      <c r="V177" s="47"/>
      <c r="W177" s="47"/>
      <c r="X177" s="41"/>
      <c r="Y177" s="41"/>
    </row>
    <row r="178" spans="1:25" x14ac:dyDescent="0.2">
      <c r="A178" s="86" t="s">
        <v>1346</v>
      </c>
      <c r="B178" s="86" t="s">
        <v>1343</v>
      </c>
      <c r="C178" s="87">
        <v>22</v>
      </c>
      <c r="D178" s="87">
        <v>0</v>
      </c>
      <c r="E178" s="86" t="s">
        <v>2374</v>
      </c>
      <c r="F178" s="93">
        <v>2.1859999999999999</v>
      </c>
      <c r="G178" s="93">
        <v>4.8490000000000002</v>
      </c>
      <c r="H178" s="93">
        <v>1.0820000000000001</v>
      </c>
      <c r="I178" s="94">
        <v>49</v>
      </c>
      <c r="J178" s="94">
        <v>45.325000000000003</v>
      </c>
      <c r="K178" s="94">
        <v>39.1265</v>
      </c>
      <c r="L178" s="94">
        <v>45.325000000000003</v>
      </c>
      <c r="N178" s="41"/>
      <c r="O178" s="41"/>
      <c r="P178" s="41"/>
      <c r="Q178" s="41"/>
      <c r="R178" s="41"/>
      <c r="S178" s="41"/>
      <c r="T178" s="41"/>
      <c r="U178" s="41"/>
      <c r="V178" s="47"/>
      <c r="W178" s="47"/>
      <c r="X178" s="41"/>
      <c r="Y178" s="41"/>
    </row>
    <row r="179" spans="1:25" x14ac:dyDescent="0.2">
      <c r="A179" s="86" t="s">
        <v>1347</v>
      </c>
      <c r="B179" s="86" t="s">
        <v>1298</v>
      </c>
      <c r="C179" s="87">
        <v>1.5</v>
      </c>
      <c r="D179" s="87">
        <v>0</v>
      </c>
      <c r="E179" s="86" t="s">
        <v>2374</v>
      </c>
      <c r="F179" s="93">
        <v>7.3999999999999996E-2</v>
      </c>
      <c r="G179" s="93">
        <v>0.24299999999999999</v>
      </c>
      <c r="H179" s="93">
        <v>0.71599999999999997</v>
      </c>
      <c r="I179" s="94">
        <v>171</v>
      </c>
      <c r="J179" s="94">
        <v>158.17500000000001</v>
      </c>
      <c r="K179" s="94">
        <v>136.54349999999999</v>
      </c>
      <c r="L179" s="94">
        <v>158.17500000000001</v>
      </c>
      <c r="N179" s="41"/>
      <c r="O179" s="41"/>
      <c r="P179" s="41"/>
      <c r="Q179" s="41"/>
      <c r="R179" s="41"/>
      <c r="S179" s="41"/>
      <c r="T179" s="41"/>
      <c r="U179" s="41"/>
      <c r="V179" s="47"/>
      <c r="W179" s="47"/>
      <c r="X179" s="41"/>
      <c r="Y179" s="41"/>
    </row>
    <row r="180" spans="1:25" x14ac:dyDescent="0.2">
      <c r="A180" s="86" t="s">
        <v>1347</v>
      </c>
      <c r="B180" s="86" t="s">
        <v>1298</v>
      </c>
      <c r="C180" s="87">
        <v>1.52</v>
      </c>
      <c r="D180" s="87">
        <v>0</v>
      </c>
      <c r="E180" s="86" t="s">
        <v>2374</v>
      </c>
      <c r="F180" s="93">
        <v>7.8E-2</v>
      </c>
      <c r="G180" s="93">
        <v>0.32800000000000001</v>
      </c>
      <c r="H180" s="93">
        <v>0.64700000000000002</v>
      </c>
      <c r="I180" s="94">
        <v>130</v>
      </c>
      <c r="J180" s="94">
        <v>120.25</v>
      </c>
      <c r="K180" s="94">
        <v>103.80499999999999</v>
      </c>
      <c r="L180" s="94">
        <v>120.25</v>
      </c>
      <c r="N180" s="41"/>
      <c r="O180" s="41"/>
      <c r="P180" s="41"/>
      <c r="Q180" s="41"/>
      <c r="R180" s="41"/>
      <c r="S180" s="41"/>
      <c r="T180" s="41"/>
      <c r="U180" s="41"/>
      <c r="V180" s="47"/>
      <c r="W180" s="47"/>
      <c r="X180" s="41"/>
      <c r="Y180" s="41"/>
    </row>
    <row r="181" spans="1:25" x14ac:dyDescent="0.2">
      <c r="A181" s="86" t="s">
        <v>1347</v>
      </c>
      <c r="B181" s="86" t="s">
        <v>1348</v>
      </c>
      <c r="C181" s="87">
        <v>10.547000000000001</v>
      </c>
      <c r="D181" s="87">
        <v>0</v>
      </c>
      <c r="E181" s="86" t="s">
        <v>2374</v>
      </c>
      <c r="F181" s="93">
        <v>0.9554999999999999</v>
      </c>
      <c r="G181" s="93">
        <v>2.3056000000000001</v>
      </c>
      <c r="H181" s="93">
        <v>0.55199999999999994</v>
      </c>
      <c r="I181" s="94">
        <v>161</v>
      </c>
      <c r="J181" s="94">
        <v>148.92500000000001</v>
      </c>
      <c r="K181" s="94">
        <v>128.55850000000001</v>
      </c>
      <c r="L181" s="94">
        <v>148.92500000000001</v>
      </c>
      <c r="N181" s="41"/>
      <c r="O181" s="41"/>
      <c r="P181" s="41"/>
      <c r="Q181" s="41"/>
      <c r="R181" s="41"/>
      <c r="S181" s="41"/>
      <c r="T181" s="41"/>
      <c r="U181" s="41"/>
      <c r="V181" s="47"/>
      <c r="W181" s="47"/>
      <c r="X181" s="41"/>
      <c r="Y181" s="41"/>
    </row>
    <row r="182" spans="1:25" x14ac:dyDescent="0.2">
      <c r="A182" s="86" t="s">
        <v>1347</v>
      </c>
      <c r="B182" s="86" t="s">
        <v>1281</v>
      </c>
      <c r="C182" s="87">
        <v>7.07</v>
      </c>
      <c r="D182" s="87">
        <v>0</v>
      </c>
      <c r="E182" s="86" t="s">
        <v>2374</v>
      </c>
      <c r="F182" s="93">
        <v>0.35899999999999999</v>
      </c>
      <c r="G182" s="93">
        <v>0.79989999999999994</v>
      </c>
      <c r="H182" s="93">
        <v>0.72519999999999996</v>
      </c>
      <c r="I182" s="94">
        <v>132</v>
      </c>
      <c r="J182" s="94">
        <v>122.10000000000001</v>
      </c>
      <c r="K182" s="94">
        <v>105.402</v>
      </c>
      <c r="L182" s="94">
        <v>122.10000000000001</v>
      </c>
      <c r="N182" s="41"/>
      <c r="O182" s="41"/>
      <c r="P182" s="41"/>
      <c r="Q182" s="41"/>
      <c r="R182" s="41"/>
      <c r="S182" s="41"/>
      <c r="T182" s="41"/>
      <c r="U182" s="41"/>
      <c r="V182" s="47"/>
      <c r="W182" s="47"/>
      <c r="X182" s="41"/>
      <c r="Y182" s="41"/>
    </row>
    <row r="183" spans="1:25" x14ac:dyDescent="0.2">
      <c r="A183" s="86" t="s">
        <v>1349</v>
      </c>
      <c r="B183" s="86" t="s">
        <v>1350</v>
      </c>
      <c r="C183" s="87">
        <v>14.53</v>
      </c>
      <c r="D183" s="87">
        <v>0</v>
      </c>
      <c r="E183" s="86" t="s">
        <v>2374</v>
      </c>
      <c r="F183" s="93">
        <v>0.06</v>
      </c>
      <c r="G183" s="93">
        <v>0.53</v>
      </c>
      <c r="H183" s="93">
        <v>3.37</v>
      </c>
      <c r="I183" s="94">
        <v>875</v>
      </c>
      <c r="J183" s="94">
        <v>809.375</v>
      </c>
      <c r="K183" s="94">
        <v>698.6875</v>
      </c>
      <c r="L183" s="94">
        <v>809.375</v>
      </c>
      <c r="N183" s="41"/>
      <c r="O183" s="41"/>
      <c r="P183" s="41"/>
      <c r="Q183" s="41"/>
      <c r="R183" s="41"/>
      <c r="S183" s="41"/>
      <c r="T183" s="41"/>
      <c r="U183" s="41"/>
      <c r="V183" s="47"/>
      <c r="W183" s="47"/>
      <c r="X183" s="41"/>
      <c r="Y183" s="41"/>
    </row>
    <row r="184" spans="1:25" x14ac:dyDescent="0.2">
      <c r="A184" s="86" t="s">
        <v>1350</v>
      </c>
      <c r="B184" s="86" t="s">
        <v>1351</v>
      </c>
      <c r="C184" s="87">
        <v>11.92</v>
      </c>
      <c r="D184" s="87">
        <v>0</v>
      </c>
      <c r="E184" s="86" t="s">
        <v>2374</v>
      </c>
      <c r="F184" s="93">
        <v>6.0999999999999999E-2</v>
      </c>
      <c r="G184" s="93">
        <v>0.496</v>
      </c>
      <c r="H184" s="93">
        <v>3.3109999999999999</v>
      </c>
      <c r="I184" s="94">
        <v>955</v>
      </c>
      <c r="J184" s="94">
        <v>883.375</v>
      </c>
      <c r="K184" s="94">
        <v>762.5675</v>
      </c>
      <c r="L184" s="94">
        <v>883.375</v>
      </c>
      <c r="N184" s="41"/>
      <c r="O184" s="41"/>
      <c r="P184" s="41"/>
      <c r="Q184" s="41"/>
      <c r="R184" s="41"/>
      <c r="S184" s="41"/>
      <c r="T184" s="41"/>
      <c r="U184" s="41"/>
      <c r="V184" s="47"/>
      <c r="W184" s="47"/>
      <c r="X184" s="41"/>
      <c r="Y184" s="41"/>
    </row>
    <row r="185" spans="1:25" x14ac:dyDescent="0.2">
      <c r="A185" s="86" t="s">
        <v>1260</v>
      </c>
      <c r="B185" s="86" t="s">
        <v>1352</v>
      </c>
      <c r="C185" s="87">
        <v>0</v>
      </c>
      <c r="D185" s="87">
        <v>3.74</v>
      </c>
      <c r="E185" s="86" t="s">
        <v>2375</v>
      </c>
      <c r="F185" s="93">
        <v>0.39500000000000002</v>
      </c>
      <c r="G185" s="93">
        <v>0.27100000000000002</v>
      </c>
      <c r="H185" s="93">
        <v>6.4</v>
      </c>
      <c r="I185" s="94">
        <v>80</v>
      </c>
      <c r="J185" s="94">
        <v>74</v>
      </c>
      <c r="K185" s="94">
        <v>63.879999999999995</v>
      </c>
      <c r="L185" s="94">
        <v>74</v>
      </c>
      <c r="N185" s="41"/>
      <c r="O185" s="41"/>
      <c r="P185" s="41"/>
      <c r="Q185" s="41"/>
      <c r="R185" s="41"/>
      <c r="S185" s="41"/>
      <c r="T185" s="41"/>
      <c r="U185" s="41"/>
      <c r="V185" s="47"/>
      <c r="W185" s="47"/>
      <c r="X185" s="41"/>
      <c r="Y185" s="41"/>
    </row>
    <row r="186" spans="1:25" x14ac:dyDescent="0.2">
      <c r="A186" s="86" t="s">
        <v>1261</v>
      </c>
      <c r="B186" s="86" t="s">
        <v>1353</v>
      </c>
      <c r="C186" s="87">
        <v>0</v>
      </c>
      <c r="D186" s="87">
        <v>3.72</v>
      </c>
      <c r="E186" s="86" t="s">
        <v>2375</v>
      </c>
      <c r="F186" s="93">
        <v>0.39500000000000002</v>
      </c>
      <c r="G186" s="93">
        <v>0.27100000000000002</v>
      </c>
      <c r="H186" s="93">
        <v>6.4</v>
      </c>
      <c r="I186" s="94">
        <v>80</v>
      </c>
      <c r="J186" s="94">
        <v>74</v>
      </c>
      <c r="K186" s="94">
        <v>63.879999999999995</v>
      </c>
      <c r="L186" s="94">
        <v>74</v>
      </c>
      <c r="N186" s="41"/>
      <c r="O186" s="41"/>
      <c r="P186" s="41"/>
      <c r="Q186" s="41"/>
      <c r="R186" s="41"/>
      <c r="S186" s="41"/>
      <c r="T186" s="41"/>
      <c r="U186" s="41"/>
      <c r="V186" s="47"/>
      <c r="W186" s="47"/>
      <c r="X186" s="41"/>
      <c r="Y186" s="41"/>
    </row>
    <row r="187" spans="1:25" x14ac:dyDescent="0.2">
      <c r="A187" s="86" t="s">
        <v>1188</v>
      </c>
      <c r="B187" s="86" t="s">
        <v>1354</v>
      </c>
      <c r="C187" s="87">
        <v>0</v>
      </c>
      <c r="D187" s="87">
        <v>4.2</v>
      </c>
      <c r="E187" s="86" t="s">
        <v>2375</v>
      </c>
      <c r="F187" s="93">
        <v>0.218</v>
      </c>
      <c r="G187" s="93">
        <v>0.26200000000000001</v>
      </c>
      <c r="H187" s="93">
        <v>6.3220000000000001</v>
      </c>
      <c r="I187" s="94">
        <v>70</v>
      </c>
      <c r="J187" s="94">
        <v>64.75</v>
      </c>
      <c r="K187" s="94">
        <v>55.894999999999996</v>
      </c>
      <c r="L187" s="94">
        <v>64.75</v>
      </c>
      <c r="N187" s="41"/>
      <c r="O187" s="41"/>
      <c r="P187" s="41"/>
      <c r="Q187" s="41"/>
      <c r="R187" s="41"/>
      <c r="S187" s="41"/>
      <c r="T187" s="41"/>
      <c r="U187" s="41"/>
      <c r="V187" s="47"/>
      <c r="W187" s="47"/>
      <c r="X187" s="41"/>
      <c r="Y187" s="41"/>
    </row>
    <row r="188" spans="1:25" x14ac:dyDescent="0.2">
      <c r="A188" s="86" t="s">
        <v>1186</v>
      </c>
      <c r="B188" s="86" t="s">
        <v>1355</v>
      </c>
      <c r="C188" s="87">
        <v>0</v>
      </c>
      <c r="D188" s="87">
        <v>4.1100000000000003</v>
      </c>
      <c r="E188" s="86" t="s">
        <v>2375</v>
      </c>
      <c r="F188" s="93">
        <v>0.187</v>
      </c>
      <c r="G188" s="93">
        <v>0.22499999999999998</v>
      </c>
      <c r="H188" s="93">
        <v>3.5869999999999997</v>
      </c>
      <c r="I188" s="94">
        <v>69</v>
      </c>
      <c r="J188" s="94">
        <v>63.825000000000003</v>
      </c>
      <c r="K188" s="94">
        <v>55.096499999999999</v>
      </c>
      <c r="L188" s="94">
        <v>63.825000000000003</v>
      </c>
      <c r="N188" s="41"/>
      <c r="O188" s="41"/>
      <c r="P188" s="41"/>
      <c r="Q188" s="41"/>
      <c r="R188" s="41"/>
      <c r="S188" s="41"/>
      <c r="T188" s="41"/>
      <c r="U188" s="41"/>
      <c r="V188" s="47"/>
      <c r="W188" s="47"/>
      <c r="X188" s="41"/>
      <c r="Y188" s="41"/>
    </row>
    <row r="189" spans="1:25" x14ac:dyDescent="0.2">
      <c r="A189" s="86" t="s">
        <v>1265</v>
      </c>
      <c r="B189" s="86" t="s">
        <v>1266</v>
      </c>
      <c r="C189" s="87">
        <v>14.96</v>
      </c>
      <c r="D189" s="87">
        <v>0</v>
      </c>
      <c r="E189" s="86" t="s">
        <v>2374</v>
      </c>
      <c r="F189" s="93">
        <v>7.2000000000000008E-2</v>
      </c>
      <c r="G189" s="93">
        <v>0.59100000000000008</v>
      </c>
      <c r="H189" s="93">
        <v>4.01</v>
      </c>
      <c r="I189" s="94">
        <v>1090</v>
      </c>
      <c r="J189" s="94">
        <v>1008.25</v>
      </c>
      <c r="K189" s="94">
        <v>870.36500000000001</v>
      </c>
      <c r="L189" s="94">
        <v>1008.25</v>
      </c>
      <c r="N189" s="41"/>
      <c r="O189" s="41"/>
      <c r="P189" s="41"/>
      <c r="Q189" s="41"/>
      <c r="R189" s="41"/>
      <c r="S189" s="41"/>
      <c r="T189" s="41"/>
      <c r="U189" s="41"/>
      <c r="V189" s="47"/>
      <c r="W189" s="47"/>
      <c r="X189" s="41"/>
      <c r="Y189" s="41"/>
    </row>
    <row r="190" spans="1:25" x14ac:dyDescent="0.2">
      <c r="A190" s="86" t="s">
        <v>1210</v>
      </c>
      <c r="B190" s="86" t="s">
        <v>1356</v>
      </c>
      <c r="C190" s="87">
        <v>55.349997999999999</v>
      </c>
      <c r="D190" s="87">
        <v>0</v>
      </c>
      <c r="E190" s="86" t="s">
        <v>2374</v>
      </c>
      <c r="F190" s="93">
        <v>5.5739999999999998</v>
      </c>
      <c r="G190" s="93">
        <v>12.417</v>
      </c>
      <c r="H190" s="93">
        <v>2.8149999999999999</v>
      </c>
      <c r="I190" s="94">
        <v>132</v>
      </c>
      <c r="J190" s="94">
        <v>122.10000000000001</v>
      </c>
      <c r="K190" s="94">
        <v>105.402</v>
      </c>
      <c r="L190" s="94">
        <v>122.10000000000001</v>
      </c>
      <c r="N190" s="41"/>
      <c r="O190" s="41"/>
      <c r="P190" s="41"/>
      <c r="Q190" s="41"/>
      <c r="R190" s="41"/>
      <c r="S190" s="41"/>
      <c r="T190" s="41"/>
      <c r="U190" s="41"/>
      <c r="V190" s="47"/>
      <c r="W190" s="47"/>
      <c r="X190" s="41"/>
      <c r="Y190" s="41"/>
    </row>
    <row r="191" spans="1:25" x14ac:dyDescent="0.2">
      <c r="A191" s="86" t="s">
        <v>1210</v>
      </c>
      <c r="B191" s="86" t="s">
        <v>1357</v>
      </c>
      <c r="C191" s="87">
        <v>4.74</v>
      </c>
      <c r="D191" s="87">
        <v>0</v>
      </c>
      <c r="E191" s="86" t="s">
        <v>2374</v>
      </c>
      <c r="F191" s="93">
        <v>0.51</v>
      </c>
      <c r="G191" s="93">
        <v>1.1360000000000001</v>
      </c>
      <c r="H191" s="93">
        <v>0.25800000000000001</v>
      </c>
      <c r="I191" s="94">
        <v>132</v>
      </c>
      <c r="J191" s="94">
        <v>122.10000000000001</v>
      </c>
      <c r="K191" s="94">
        <v>105.402</v>
      </c>
      <c r="L191" s="94">
        <v>122.10000000000001</v>
      </c>
      <c r="N191" s="41"/>
      <c r="O191" s="41"/>
      <c r="P191" s="41"/>
      <c r="Q191" s="41"/>
      <c r="R191" s="41"/>
      <c r="S191" s="41"/>
      <c r="T191" s="41"/>
      <c r="U191" s="41"/>
      <c r="V191" s="47"/>
      <c r="W191" s="47"/>
      <c r="X191" s="41"/>
      <c r="Y191" s="41"/>
    </row>
    <row r="192" spans="1:25" x14ac:dyDescent="0.2">
      <c r="A192" s="86" t="s">
        <v>1317</v>
      </c>
      <c r="B192" s="86" t="s">
        <v>1019</v>
      </c>
      <c r="C192" s="87">
        <v>1.97</v>
      </c>
      <c r="D192" s="87">
        <v>0</v>
      </c>
      <c r="E192" s="86" t="s">
        <v>2374</v>
      </c>
      <c r="F192" s="93">
        <v>3.0000000000000001E-3</v>
      </c>
      <c r="G192" s="93">
        <v>3.6999999999999998E-2</v>
      </c>
      <c r="H192" s="93">
        <v>1.1769999999999998</v>
      </c>
      <c r="I192" s="94">
        <v>2210</v>
      </c>
      <c r="J192" s="94">
        <v>2044.25</v>
      </c>
      <c r="K192" s="94">
        <v>1764.6849999999999</v>
      </c>
      <c r="L192" s="94">
        <v>2044.25</v>
      </c>
      <c r="N192" s="41"/>
      <c r="O192" s="41"/>
      <c r="P192" s="41"/>
      <c r="Q192" s="41"/>
      <c r="R192" s="41"/>
      <c r="S192" s="41"/>
      <c r="T192" s="41"/>
      <c r="U192" s="41"/>
      <c r="V192" s="47"/>
      <c r="W192" s="47"/>
      <c r="X192" s="41"/>
      <c r="Y192" s="41"/>
    </row>
    <row r="193" spans="1:25" x14ac:dyDescent="0.2">
      <c r="A193" s="86" t="s">
        <v>1317</v>
      </c>
      <c r="B193" s="86" t="s">
        <v>1317</v>
      </c>
      <c r="C193" s="87">
        <v>0</v>
      </c>
      <c r="D193" s="87">
        <v>0</v>
      </c>
      <c r="E193" s="86" t="s">
        <v>3918</v>
      </c>
      <c r="F193" s="93">
        <v>8</v>
      </c>
      <c r="G193" s="93">
        <v>0</v>
      </c>
      <c r="H193" s="93">
        <v>0</v>
      </c>
      <c r="I193" s="94">
        <v>560</v>
      </c>
      <c r="J193" s="94">
        <v>518</v>
      </c>
      <c r="K193" s="94">
        <v>447.15999999999997</v>
      </c>
      <c r="L193" s="94">
        <v>518</v>
      </c>
      <c r="N193" s="41"/>
      <c r="O193" s="41"/>
      <c r="P193" s="41"/>
      <c r="Q193" s="41"/>
      <c r="R193" s="41"/>
      <c r="S193" s="41"/>
      <c r="T193" s="41"/>
      <c r="U193" s="41"/>
      <c r="V193" s="47"/>
      <c r="W193" s="47"/>
      <c r="X193" s="41"/>
      <c r="Y193" s="41"/>
    </row>
    <row r="194" spans="1:25" x14ac:dyDescent="0.2">
      <c r="A194" s="86" t="s">
        <v>1018</v>
      </c>
      <c r="B194" s="86" t="s">
        <v>3781</v>
      </c>
      <c r="C194" s="87">
        <v>43.790000999999997</v>
      </c>
      <c r="D194" s="87">
        <v>0</v>
      </c>
      <c r="E194" s="86" t="s">
        <v>2374</v>
      </c>
      <c r="F194" s="93">
        <v>7.5999999999999998E-2</v>
      </c>
      <c r="G194" s="93">
        <v>0.83199999999999996</v>
      </c>
      <c r="H194" s="93">
        <v>26.218000000000004</v>
      </c>
      <c r="I194" s="94">
        <v>2210</v>
      </c>
      <c r="J194" s="94">
        <v>2044.25</v>
      </c>
      <c r="K194" s="94">
        <v>1764.6849999999999</v>
      </c>
      <c r="L194" s="94">
        <v>2044.25</v>
      </c>
      <c r="N194" s="41"/>
      <c r="O194" s="41"/>
      <c r="P194" s="41"/>
      <c r="Q194" s="41"/>
      <c r="R194" s="41"/>
      <c r="S194" s="41"/>
      <c r="T194" s="41"/>
      <c r="U194" s="41"/>
      <c r="V194" s="47"/>
      <c r="W194" s="47"/>
      <c r="X194" s="41"/>
      <c r="Y194" s="41"/>
    </row>
    <row r="195" spans="1:25" x14ac:dyDescent="0.2">
      <c r="A195" s="86" t="s">
        <v>1358</v>
      </c>
      <c r="B195" s="86" t="s">
        <v>1359</v>
      </c>
      <c r="C195" s="87">
        <v>0</v>
      </c>
      <c r="D195" s="87">
        <v>15.33</v>
      </c>
      <c r="E195" s="86" t="s">
        <v>2375</v>
      </c>
      <c r="F195" s="93">
        <v>0.30399999999999999</v>
      </c>
      <c r="G195" s="93">
        <v>1.375</v>
      </c>
      <c r="H195" s="93">
        <v>21.562999999999999</v>
      </c>
      <c r="I195" s="94">
        <v>184</v>
      </c>
      <c r="J195" s="94">
        <v>170.20000000000002</v>
      </c>
      <c r="K195" s="94">
        <v>146.92400000000001</v>
      </c>
      <c r="L195" s="94">
        <v>170.20000000000002</v>
      </c>
      <c r="N195" s="41"/>
      <c r="O195" s="41"/>
      <c r="P195" s="41"/>
      <c r="Q195" s="41"/>
      <c r="R195" s="41"/>
      <c r="S195" s="41"/>
      <c r="T195" s="41"/>
      <c r="U195" s="41"/>
      <c r="V195" s="47"/>
      <c r="W195" s="47"/>
      <c r="X195" s="41"/>
      <c r="Y195" s="41"/>
    </row>
    <row r="196" spans="1:25" x14ac:dyDescent="0.2">
      <c r="A196" s="86" t="s">
        <v>1356</v>
      </c>
      <c r="B196" s="86" t="s">
        <v>1357</v>
      </c>
      <c r="C196" s="87">
        <v>50.34</v>
      </c>
      <c r="D196" s="87">
        <v>0</v>
      </c>
      <c r="E196" s="86" t="s">
        <v>2374</v>
      </c>
      <c r="F196" s="93">
        <v>5.0340000000000007</v>
      </c>
      <c r="G196" s="93">
        <v>11.251999999999999</v>
      </c>
      <c r="H196" s="93">
        <v>3.1819999999999999</v>
      </c>
      <c r="I196" s="94">
        <v>132</v>
      </c>
      <c r="J196" s="94">
        <v>122.10000000000001</v>
      </c>
      <c r="K196" s="94">
        <v>105.402</v>
      </c>
      <c r="L196" s="94">
        <v>122.10000000000001</v>
      </c>
      <c r="N196" s="41"/>
      <c r="O196" s="41"/>
      <c r="P196" s="41"/>
      <c r="Q196" s="41"/>
      <c r="R196" s="41"/>
      <c r="S196" s="41"/>
      <c r="T196" s="41"/>
      <c r="U196" s="41"/>
      <c r="V196" s="47"/>
      <c r="W196" s="47"/>
      <c r="X196" s="41"/>
      <c r="Y196" s="41"/>
    </row>
    <row r="197" spans="1:25" x14ac:dyDescent="0.2">
      <c r="A197" s="86" t="s">
        <v>1334</v>
      </c>
      <c r="B197" s="86" t="s">
        <v>1321</v>
      </c>
      <c r="C197" s="87">
        <v>24.799399999999999</v>
      </c>
      <c r="D197" s="87">
        <v>0.182</v>
      </c>
      <c r="E197" s="86" t="s">
        <v>584</v>
      </c>
      <c r="F197" s="93">
        <v>2.1501000000000001</v>
      </c>
      <c r="G197" s="93">
        <v>5.9973999999999998</v>
      </c>
      <c r="H197" s="93">
        <v>1.5355000000000001</v>
      </c>
      <c r="I197" s="94">
        <v>109</v>
      </c>
      <c r="J197" s="94">
        <v>100.825</v>
      </c>
      <c r="K197" s="94">
        <v>87.036500000000004</v>
      </c>
      <c r="L197" s="94">
        <v>100.825</v>
      </c>
      <c r="N197" s="41"/>
      <c r="O197" s="41"/>
      <c r="P197" s="41"/>
      <c r="Q197" s="41"/>
      <c r="R197" s="41"/>
      <c r="S197" s="41"/>
      <c r="T197" s="41"/>
      <c r="U197" s="41"/>
      <c r="V197" s="47"/>
      <c r="W197" s="47"/>
      <c r="X197" s="41"/>
      <c r="Y197" s="41"/>
    </row>
    <row r="198" spans="1:25" x14ac:dyDescent="0.2">
      <c r="A198" s="86" t="s">
        <v>1360</v>
      </c>
      <c r="B198" s="86" t="s">
        <v>1361</v>
      </c>
      <c r="C198" s="87">
        <v>0</v>
      </c>
      <c r="D198" s="87">
        <v>0.18</v>
      </c>
      <c r="E198" s="86" t="s">
        <v>2375</v>
      </c>
      <c r="F198" s="93">
        <v>3.0000000000000001E-3</v>
      </c>
      <c r="G198" s="93">
        <v>1.6E-2</v>
      </c>
      <c r="H198" s="93">
        <v>0.39600000000000002</v>
      </c>
      <c r="I198" s="94">
        <v>146</v>
      </c>
      <c r="J198" s="94">
        <v>135.05000000000001</v>
      </c>
      <c r="K198" s="94">
        <v>116.581</v>
      </c>
      <c r="L198" s="94">
        <v>135.05000000000001</v>
      </c>
      <c r="N198" s="41"/>
      <c r="O198" s="41"/>
      <c r="P198" s="41"/>
      <c r="Q198" s="41"/>
      <c r="R198" s="41"/>
      <c r="S198" s="41"/>
      <c r="T198" s="41"/>
      <c r="U198" s="41"/>
      <c r="V198" s="47"/>
      <c r="W198" s="47"/>
      <c r="X198" s="41"/>
      <c r="Y198" s="41"/>
    </row>
    <row r="199" spans="1:25" x14ac:dyDescent="0.2">
      <c r="A199" s="86" t="s">
        <v>1360</v>
      </c>
      <c r="B199" s="86" t="s">
        <v>1362</v>
      </c>
      <c r="C199" s="87">
        <v>0</v>
      </c>
      <c r="D199" s="87">
        <v>0.1</v>
      </c>
      <c r="E199" s="86" t="s">
        <v>2375</v>
      </c>
      <c r="F199" s="93">
        <v>3.0000000000000001E-3</v>
      </c>
      <c r="G199" s="93">
        <v>1.6E-2</v>
      </c>
      <c r="H199" s="93">
        <v>0.26400000000000001</v>
      </c>
      <c r="I199" s="94">
        <v>146</v>
      </c>
      <c r="J199" s="94">
        <v>135.05000000000001</v>
      </c>
      <c r="K199" s="94">
        <v>116.581</v>
      </c>
      <c r="L199" s="94">
        <v>135.05000000000001</v>
      </c>
      <c r="N199" s="41"/>
      <c r="O199" s="41"/>
      <c r="P199" s="41"/>
      <c r="Q199" s="41"/>
      <c r="R199" s="41"/>
      <c r="S199" s="41"/>
      <c r="T199" s="41"/>
      <c r="U199" s="41"/>
      <c r="V199" s="47"/>
      <c r="W199" s="47"/>
      <c r="X199" s="41"/>
      <c r="Y199" s="41"/>
    </row>
    <row r="200" spans="1:25" x14ac:dyDescent="0.2">
      <c r="A200" s="86" t="s">
        <v>1360</v>
      </c>
      <c r="B200" s="86" t="s">
        <v>1363</v>
      </c>
      <c r="C200" s="87">
        <v>0</v>
      </c>
      <c r="D200" s="87">
        <v>3.62</v>
      </c>
      <c r="E200" s="86" t="s">
        <v>2375</v>
      </c>
      <c r="F200" s="93">
        <v>5.1999999999999998E-2</v>
      </c>
      <c r="G200" s="93">
        <v>0.36499999999999999</v>
      </c>
      <c r="H200" s="93">
        <v>12.94</v>
      </c>
      <c r="I200" s="94">
        <v>175</v>
      </c>
      <c r="J200" s="94">
        <v>161.875</v>
      </c>
      <c r="K200" s="94">
        <v>139.73750000000001</v>
      </c>
      <c r="L200" s="94">
        <v>161.875</v>
      </c>
      <c r="N200" s="41"/>
      <c r="O200" s="41"/>
      <c r="P200" s="41"/>
      <c r="Q200" s="41"/>
      <c r="R200" s="41"/>
      <c r="S200" s="41"/>
      <c r="T200" s="41"/>
      <c r="U200" s="41"/>
      <c r="V200" s="47"/>
      <c r="W200" s="47"/>
      <c r="X200" s="41"/>
      <c r="Y200" s="41"/>
    </row>
    <row r="201" spans="1:25" x14ac:dyDescent="0.2">
      <c r="A201" s="86" t="s">
        <v>1364</v>
      </c>
      <c r="B201" s="86" t="s">
        <v>1448</v>
      </c>
      <c r="C201" s="87">
        <v>0</v>
      </c>
      <c r="D201" s="87">
        <v>1E-3</v>
      </c>
      <c r="E201" s="86" t="s">
        <v>2375</v>
      </c>
      <c r="F201" s="93">
        <v>0</v>
      </c>
      <c r="G201" s="93">
        <v>0</v>
      </c>
      <c r="H201" s="93">
        <v>0</v>
      </c>
      <c r="I201" s="94">
        <v>2770</v>
      </c>
      <c r="J201" s="94">
        <v>2562.25</v>
      </c>
      <c r="K201" s="94">
        <v>2211.8449999999998</v>
      </c>
      <c r="L201" s="94">
        <v>2562.25</v>
      </c>
      <c r="N201" s="41"/>
      <c r="O201" s="41"/>
      <c r="P201" s="41"/>
      <c r="Q201" s="41"/>
      <c r="R201" s="41"/>
      <c r="S201" s="41"/>
      <c r="T201" s="41"/>
      <c r="U201" s="41"/>
      <c r="V201" s="47"/>
      <c r="W201" s="47"/>
      <c r="X201" s="41"/>
      <c r="Y201" s="41"/>
    </row>
    <row r="202" spans="1:25" x14ac:dyDescent="0.2">
      <c r="A202" s="86" t="s">
        <v>1364</v>
      </c>
      <c r="B202" s="86" t="s">
        <v>1448</v>
      </c>
      <c r="C202" s="87">
        <v>0</v>
      </c>
      <c r="D202" s="87">
        <v>1E-3</v>
      </c>
      <c r="E202" s="86" t="s">
        <v>2375</v>
      </c>
      <c r="F202" s="93">
        <v>0</v>
      </c>
      <c r="G202" s="93">
        <v>0</v>
      </c>
      <c r="H202" s="93">
        <v>0</v>
      </c>
      <c r="I202" s="94">
        <v>2770</v>
      </c>
      <c r="J202" s="94">
        <v>2562.25</v>
      </c>
      <c r="K202" s="94">
        <v>2211.8449999999998</v>
      </c>
      <c r="L202" s="94">
        <v>2562.25</v>
      </c>
      <c r="N202" s="41"/>
      <c r="O202" s="41"/>
      <c r="P202" s="41"/>
      <c r="Q202" s="41"/>
      <c r="R202" s="41"/>
      <c r="S202" s="41"/>
      <c r="T202" s="41"/>
      <c r="U202" s="41"/>
      <c r="V202" s="47"/>
      <c r="W202" s="47"/>
      <c r="X202" s="41"/>
      <c r="Y202" s="41"/>
    </row>
    <row r="203" spans="1:25" x14ac:dyDescent="0.2">
      <c r="A203" s="86" t="s">
        <v>1364</v>
      </c>
      <c r="B203" s="86" t="s">
        <v>1365</v>
      </c>
      <c r="C203" s="87">
        <v>59.125</v>
      </c>
      <c r="D203" s="87">
        <v>0</v>
      </c>
      <c r="E203" s="86" t="s">
        <v>2374</v>
      </c>
      <c r="F203" s="93">
        <v>8.3600000000000008E-2</v>
      </c>
      <c r="G203" s="93">
        <v>1.1481999999999999</v>
      </c>
      <c r="H203" s="93">
        <v>35.509</v>
      </c>
      <c r="I203" s="94">
        <v>2030</v>
      </c>
      <c r="J203" s="94">
        <v>1877.75</v>
      </c>
      <c r="K203" s="94">
        <v>1620.9549999999999</v>
      </c>
      <c r="L203" s="94">
        <v>1877.75</v>
      </c>
      <c r="N203" s="41"/>
      <c r="O203" s="41"/>
      <c r="P203" s="41"/>
      <c r="Q203" s="41"/>
      <c r="R203" s="41"/>
      <c r="S203" s="41"/>
      <c r="T203" s="41"/>
      <c r="U203" s="41"/>
      <c r="V203" s="47"/>
      <c r="W203" s="47"/>
      <c r="X203" s="41"/>
      <c r="Y203" s="41"/>
    </row>
    <row r="204" spans="1:25" x14ac:dyDescent="0.2">
      <c r="A204" s="86" t="s">
        <v>1364</v>
      </c>
      <c r="B204" s="86" t="s">
        <v>1230</v>
      </c>
      <c r="C204" s="87">
        <v>94.150999999999996</v>
      </c>
      <c r="D204" s="87">
        <v>0</v>
      </c>
      <c r="E204" s="86" t="s">
        <v>2374</v>
      </c>
      <c r="F204" s="93">
        <v>0.15310000000000001</v>
      </c>
      <c r="G204" s="93">
        <v>1.8842999999999999</v>
      </c>
      <c r="H204" s="93">
        <v>54.842199999999998</v>
      </c>
      <c r="I204" s="94">
        <v>2000</v>
      </c>
      <c r="J204" s="94">
        <v>1850</v>
      </c>
      <c r="K204" s="94">
        <v>1597</v>
      </c>
      <c r="L204" s="94">
        <v>1850</v>
      </c>
      <c r="N204" s="41"/>
      <c r="O204" s="41"/>
      <c r="P204" s="41"/>
      <c r="Q204" s="41"/>
      <c r="R204" s="41"/>
      <c r="S204" s="41"/>
      <c r="T204" s="41"/>
      <c r="U204" s="41"/>
      <c r="V204" s="47"/>
      <c r="W204" s="47"/>
      <c r="X204" s="41"/>
      <c r="Y204" s="41"/>
    </row>
    <row r="205" spans="1:25" x14ac:dyDescent="0.2">
      <c r="A205" s="86" t="s">
        <v>1448</v>
      </c>
      <c r="B205" s="86" t="s">
        <v>3782</v>
      </c>
      <c r="C205" s="87">
        <v>0</v>
      </c>
      <c r="D205" s="87">
        <v>1E-4</v>
      </c>
      <c r="E205" s="86" t="s">
        <v>2375</v>
      </c>
      <c r="F205" s="93">
        <v>0</v>
      </c>
      <c r="G205" s="93">
        <v>0</v>
      </c>
      <c r="H205" s="93">
        <v>0</v>
      </c>
      <c r="I205" s="94">
        <v>0</v>
      </c>
      <c r="J205" s="94">
        <v>0</v>
      </c>
      <c r="K205" s="94">
        <v>0</v>
      </c>
      <c r="L205" s="94">
        <v>0</v>
      </c>
      <c r="N205" s="41"/>
      <c r="O205" s="41"/>
      <c r="P205" s="41"/>
      <c r="Q205" s="41"/>
      <c r="R205" s="41"/>
      <c r="S205" s="41"/>
      <c r="T205" s="41"/>
      <c r="U205" s="41"/>
      <c r="V205" s="47"/>
      <c r="W205" s="47"/>
      <c r="X205" s="41"/>
      <c r="Y205" s="41"/>
    </row>
    <row r="206" spans="1:25" x14ac:dyDescent="0.2">
      <c r="A206" s="86" t="s">
        <v>1448</v>
      </c>
      <c r="B206" s="86" t="s">
        <v>3783</v>
      </c>
      <c r="C206" s="87">
        <v>0</v>
      </c>
      <c r="D206" s="87">
        <v>1E-4</v>
      </c>
      <c r="E206" s="86" t="s">
        <v>2375</v>
      </c>
      <c r="F206" s="93">
        <v>0</v>
      </c>
      <c r="G206" s="93">
        <v>0</v>
      </c>
      <c r="H206" s="93">
        <v>0</v>
      </c>
      <c r="I206" s="94">
        <v>0</v>
      </c>
      <c r="J206" s="94">
        <v>0</v>
      </c>
      <c r="K206" s="94">
        <v>0</v>
      </c>
      <c r="L206" s="94">
        <v>0</v>
      </c>
      <c r="N206" s="41"/>
      <c r="O206" s="41"/>
      <c r="P206" s="41"/>
      <c r="Q206" s="41"/>
      <c r="R206" s="41"/>
      <c r="S206" s="41"/>
      <c r="T206" s="41"/>
      <c r="U206" s="41"/>
      <c r="V206" s="47"/>
      <c r="W206" s="47"/>
      <c r="X206" s="41"/>
      <c r="Y206" s="41"/>
    </row>
    <row r="207" spans="1:25" x14ac:dyDescent="0.2">
      <c r="A207" s="86" t="s">
        <v>1448</v>
      </c>
      <c r="B207" s="86" t="s">
        <v>1397</v>
      </c>
      <c r="C207" s="87">
        <v>35.784001000000004</v>
      </c>
      <c r="D207" s="87">
        <v>0.17</v>
      </c>
      <c r="E207" s="86" t="s">
        <v>584</v>
      </c>
      <c r="F207" s="93">
        <v>7.0800000000000002E-2</v>
      </c>
      <c r="G207" s="93">
        <v>0.75339999999999996</v>
      </c>
      <c r="H207" s="93">
        <v>23.153199999999998</v>
      </c>
      <c r="I207" s="94">
        <v>1320</v>
      </c>
      <c r="J207" s="94">
        <v>1221</v>
      </c>
      <c r="K207" s="94">
        <v>1054.02</v>
      </c>
      <c r="L207" s="94">
        <v>1221</v>
      </c>
      <c r="N207" s="41"/>
      <c r="O207" s="41"/>
      <c r="P207" s="41"/>
      <c r="Q207" s="41"/>
      <c r="R207" s="41"/>
      <c r="S207" s="41"/>
      <c r="T207" s="41"/>
      <c r="U207" s="41"/>
      <c r="V207" s="47"/>
      <c r="W207" s="47"/>
      <c r="X207" s="41"/>
      <c r="Y207" s="41"/>
    </row>
    <row r="208" spans="1:25" x14ac:dyDescent="0.2">
      <c r="A208" s="86" t="s">
        <v>1361</v>
      </c>
      <c r="B208" s="86" t="s">
        <v>1366</v>
      </c>
      <c r="C208" s="87">
        <v>15.91</v>
      </c>
      <c r="D208" s="87">
        <v>0</v>
      </c>
      <c r="E208" s="86" t="s">
        <v>2374</v>
      </c>
      <c r="F208" s="93">
        <v>0.624</v>
      </c>
      <c r="G208" s="93">
        <v>2.9260000000000002</v>
      </c>
      <c r="H208" s="93">
        <v>7.806</v>
      </c>
      <c r="I208" s="94">
        <v>146</v>
      </c>
      <c r="J208" s="94">
        <v>135.05000000000001</v>
      </c>
      <c r="K208" s="94">
        <v>116.581</v>
      </c>
      <c r="L208" s="94">
        <v>135.05000000000001</v>
      </c>
      <c r="N208" s="41"/>
      <c r="O208" s="41"/>
      <c r="P208" s="41"/>
      <c r="Q208" s="41"/>
      <c r="R208" s="41"/>
      <c r="S208" s="41"/>
      <c r="T208" s="41"/>
      <c r="U208" s="41"/>
      <c r="V208" s="47"/>
      <c r="W208" s="47"/>
      <c r="X208" s="41"/>
      <c r="Y208" s="41"/>
    </row>
    <row r="209" spans="1:25" x14ac:dyDescent="0.2">
      <c r="A209" s="86" t="s">
        <v>1362</v>
      </c>
      <c r="B209" s="86" t="s">
        <v>1367</v>
      </c>
      <c r="C209" s="87">
        <v>11.61</v>
      </c>
      <c r="D209" s="87">
        <v>0</v>
      </c>
      <c r="E209" s="86" t="s">
        <v>2374</v>
      </c>
      <c r="F209" s="93">
        <v>0.45900000000000002</v>
      </c>
      <c r="G209" s="93">
        <v>2.11</v>
      </c>
      <c r="H209" s="93">
        <v>7.5980000000000008</v>
      </c>
      <c r="I209" s="94">
        <v>146</v>
      </c>
      <c r="J209" s="94">
        <v>135.05000000000001</v>
      </c>
      <c r="K209" s="94">
        <v>116.581</v>
      </c>
      <c r="L209" s="94">
        <v>135.05000000000001</v>
      </c>
      <c r="N209" s="41"/>
      <c r="O209" s="41"/>
      <c r="P209" s="41"/>
      <c r="Q209" s="41"/>
      <c r="R209" s="41"/>
      <c r="S209" s="41"/>
      <c r="T209" s="41"/>
      <c r="U209" s="41"/>
      <c r="V209" s="47"/>
      <c r="W209" s="47"/>
      <c r="X209" s="41"/>
      <c r="Y209" s="41"/>
    </row>
    <row r="210" spans="1:25" x14ac:dyDescent="0.2">
      <c r="A210" s="86" t="s">
        <v>3784</v>
      </c>
      <c r="B210" s="86" t="s">
        <v>3785</v>
      </c>
      <c r="C210" s="87">
        <v>0</v>
      </c>
      <c r="D210" s="87">
        <v>3.3</v>
      </c>
      <c r="E210" s="86" t="s">
        <v>2375</v>
      </c>
      <c r="F210" s="93">
        <v>3.4000000000000002E-2</v>
      </c>
      <c r="G210" s="93">
        <v>0.11800000000000001</v>
      </c>
      <c r="H210" s="93">
        <v>8.5302000000000007</v>
      </c>
      <c r="I210" s="94">
        <v>264</v>
      </c>
      <c r="J210" s="94">
        <v>244.20000000000002</v>
      </c>
      <c r="K210" s="94">
        <v>210.804</v>
      </c>
      <c r="L210" s="94">
        <v>244.20000000000002</v>
      </c>
      <c r="N210" s="41"/>
      <c r="O210" s="41"/>
      <c r="P210" s="41"/>
      <c r="Q210" s="41"/>
      <c r="R210" s="41"/>
      <c r="S210" s="41"/>
      <c r="T210" s="41"/>
      <c r="U210" s="41"/>
      <c r="V210" s="47"/>
      <c r="W210" s="47"/>
      <c r="X210" s="41"/>
      <c r="Y210" s="41"/>
    </row>
    <row r="211" spans="1:25" x14ac:dyDescent="0.2">
      <c r="A211" s="86" t="s">
        <v>3786</v>
      </c>
      <c r="B211" s="86" t="s">
        <v>3787</v>
      </c>
      <c r="C211" s="87">
        <v>0</v>
      </c>
      <c r="D211" s="87">
        <v>3.3</v>
      </c>
      <c r="E211" s="86" t="s">
        <v>2375</v>
      </c>
      <c r="F211" s="93">
        <v>3.4000000000000002E-2</v>
      </c>
      <c r="G211" s="93">
        <v>0.11800000000000001</v>
      </c>
      <c r="H211" s="93">
        <v>8.5302000000000007</v>
      </c>
      <c r="I211" s="94">
        <v>264</v>
      </c>
      <c r="J211" s="94">
        <v>244.20000000000002</v>
      </c>
      <c r="K211" s="94">
        <v>210.804</v>
      </c>
      <c r="L211" s="94">
        <v>244.20000000000002</v>
      </c>
      <c r="N211" s="41"/>
      <c r="O211" s="41"/>
      <c r="P211" s="41"/>
      <c r="Q211" s="41"/>
      <c r="R211" s="41"/>
      <c r="S211" s="41"/>
      <c r="T211" s="41"/>
      <c r="U211" s="41"/>
      <c r="V211" s="47"/>
      <c r="W211" s="47"/>
      <c r="X211" s="41"/>
      <c r="Y211" s="41"/>
    </row>
    <row r="212" spans="1:25" x14ac:dyDescent="0.2">
      <c r="A212" s="86" t="s">
        <v>1368</v>
      </c>
      <c r="B212" s="86" t="s">
        <v>1269</v>
      </c>
      <c r="C212" s="87">
        <v>0</v>
      </c>
      <c r="D212" s="87">
        <v>1</v>
      </c>
      <c r="E212" s="86" t="s">
        <v>2375</v>
      </c>
      <c r="F212" s="93">
        <v>0</v>
      </c>
      <c r="G212" s="93">
        <v>1.1000000000000001E-2</v>
      </c>
      <c r="H212" s="93">
        <v>0</v>
      </c>
      <c r="I212" s="94">
        <v>1000</v>
      </c>
      <c r="J212" s="94">
        <v>925</v>
      </c>
      <c r="K212" s="94">
        <v>798.5</v>
      </c>
      <c r="L212" s="94">
        <v>925</v>
      </c>
      <c r="N212" s="41"/>
      <c r="O212" s="41"/>
      <c r="P212" s="41"/>
      <c r="Q212" s="41"/>
      <c r="R212" s="41"/>
      <c r="S212" s="41"/>
      <c r="T212" s="41"/>
      <c r="U212" s="41"/>
      <c r="V212" s="47"/>
      <c r="W212" s="47"/>
      <c r="X212" s="41"/>
      <c r="Y212" s="41"/>
    </row>
    <row r="213" spans="1:25" ht="12.75" customHeight="1" x14ac:dyDescent="0.2">
      <c r="A213" s="86" t="s">
        <v>1369</v>
      </c>
      <c r="B213" s="86" t="s">
        <v>1269</v>
      </c>
      <c r="C213" s="87">
        <v>0</v>
      </c>
      <c r="D213" s="87">
        <v>1</v>
      </c>
      <c r="E213" s="86" t="s">
        <v>2375</v>
      </c>
      <c r="F213" s="93">
        <v>0</v>
      </c>
      <c r="G213" s="93">
        <v>1.1000000000000001E-2</v>
      </c>
      <c r="H213" s="93">
        <v>0</v>
      </c>
      <c r="I213" s="94">
        <v>1000</v>
      </c>
      <c r="J213" s="94">
        <v>925</v>
      </c>
      <c r="K213" s="94">
        <v>798.5</v>
      </c>
      <c r="L213" s="94">
        <v>925</v>
      </c>
    </row>
    <row r="214" spans="1:25" x14ac:dyDescent="0.2">
      <c r="A214" s="86" t="s">
        <v>1269</v>
      </c>
      <c r="B214" s="86" t="s">
        <v>1270</v>
      </c>
      <c r="C214" s="87">
        <v>55.599997999999999</v>
      </c>
      <c r="D214" s="87">
        <v>0</v>
      </c>
      <c r="E214" s="86" t="s">
        <v>2374</v>
      </c>
      <c r="F214" s="93">
        <v>0.25600000000000001</v>
      </c>
      <c r="G214" s="93">
        <v>2.3220000000000001</v>
      </c>
      <c r="H214" s="93">
        <v>15.557000000000002</v>
      </c>
      <c r="I214" s="94">
        <v>1380</v>
      </c>
      <c r="J214" s="94">
        <v>1276.5</v>
      </c>
      <c r="K214" s="94">
        <v>1101.93</v>
      </c>
      <c r="L214" s="94">
        <v>1276.5</v>
      </c>
      <c r="N214" s="41"/>
      <c r="O214" s="41"/>
      <c r="P214" s="41"/>
      <c r="Q214" s="41"/>
      <c r="R214" s="41"/>
      <c r="S214" s="41"/>
      <c r="T214" s="41"/>
      <c r="U214" s="41"/>
      <c r="V214" s="47"/>
      <c r="W214" s="47"/>
      <c r="X214" s="41"/>
      <c r="Y214" s="41"/>
    </row>
    <row r="215" spans="1:25" x14ac:dyDescent="0.2">
      <c r="A215" s="86" t="s">
        <v>1290</v>
      </c>
      <c r="B215" s="86" t="s">
        <v>1370</v>
      </c>
      <c r="C215" s="87">
        <v>0</v>
      </c>
      <c r="D215" s="87">
        <v>1.1499999999999999</v>
      </c>
      <c r="E215" s="86" t="s">
        <v>2375</v>
      </c>
      <c r="F215" s="93">
        <v>3.7999999999999999E-2</v>
      </c>
      <c r="G215" s="93">
        <v>6.0999999999999999E-2</v>
      </c>
      <c r="H215" s="93">
        <v>2.3650000000000002</v>
      </c>
      <c r="I215" s="94">
        <v>110</v>
      </c>
      <c r="J215" s="94">
        <v>101.75</v>
      </c>
      <c r="K215" s="94">
        <v>87.834999999999994</v>
      </c>
      <c r="L215" s="94">
        <v>101.75</v>
      </c>
      <c r="N215" s="41"/>
      <c r="O215" s="41"/>
      <c r="P215" s="41"/>
      <c r="Q215" s="41"/>
      <c r="R215" s="41"/>
      <c r="S215" s="41"/>
      <c r="T215" s="41"/>
      <c r="U215" s="41"/>
      <c r="V215" s="47"/>
      <c r="W215" s="47"/>
      <c r="X215" s="41"/>
      <c r="Y215" s="41"/>
    </row>
    <row r="216" spans="1:25" x14ac:dyDescent="0.2">
      <c r="A216" s="86" t="s">
        <v>1292</v>
      </c>
      <c r="B216" s="86" t="s">
        <v>1370</v>
      </c>
      <c r="C216" s="87">
        <v>0</v>
      </c>
      <c r="D216" s="87">
        <v>1.1200000000000001</v>
      </c>
      <c r="E216" s="86" t="s">
        <v>2375</v>
      </c>
      <c r="F216" s="93">
        <v>3.7999999999999999E-2</v>
      </c>
      <c r="G216" s="93">
        <v>6.0999999999999999E-2</v>
      </c>
      <c r="H216" s="93">
        <v>2.3650000000000002</v>
      </c>
      <c r="I216" s="94">
        <v>110</v>
      </c>
      <c r="J216" s="94">
        <v>101.75</v>
      </c>
      <c r="K216" s="94">
        <v>87.834999999999994</v>
      </c>
      <c r="L216" s="94">
        <v>101.75</v>
      </c>
      <c r="N216" s="41"/>
      <c r="O216" s="41"/>
      <c r="P216" s="41"/>
      <c r="Q216" s="41"/>
      <c r="R216" s="41"/>
      <c r="S216" s="41"/>
      <c r="T216" s="41"/>
      <c r="U216" s="41"/>
      <c r="V216" s="47"/>
      <c r="W216" s="47"/>
      <c r="X216" s="41"/>
      <c r="Y216" s="41"/>
    </row>
    <row r="217" spans="1:25" x14ac:dyDescent="0.2">
      <c r="A217" s="86" t="s">
        <v>1363</v>
      </c>
      <c r="B217" s="86" t="s">
        <v>1371</v>
      </c>
      <c r="C217" s="87">
        <v>12.4</v>
      </c>
      <c r="D217" s="87">
        <v>0</v>
      </c>
      <c r="E217" s="86" t="s">
        <v>2374</v>
      </c>
      <c r="F217" s="93">
        <v>0.53299999999999992</v>
      </c>
      <c r="G217" s="93">
        <v>2.629</v>
      </c>
      <c r="H217" s="93">
        <v>0.67</v>
      </c>
      <c r="I217" s="94">
        <v>146</v>
      </c>
      <c r="J217" s="94">
        <v>135.05000000000001</v>
      </c>
      <c r="K217" s="94">
        <v>116.581</v>
      </c>
      <c r="L217" s="94">
        <v>135.05000000000001</v>
      </c>
      <c r="N217" s="41"/>
      <c r="O217" s="41"/>
      <c r="P217" s="41"/>
      <c r="Q217" s="41"/>
      <c r="R217" s="41"/>
      <c r="S217" s="41"/>
      <c r="T217" s="41"/>
      <c r="U217" s="41"/>
      <c r="V217" s="47"/>
      <c r="W217" s="47"/>
      <c r="X217" s="41"/>
      <c r="Y217" s="41"/>
    </row>
    <row r="218" spans="1:25" x14ac:dyDescent="0.2">
      <c r="A218" s="86" t="s">
        <v>1363</v>
      </c>
      <c r="B218" s="86" t="s">
        <v>1372</v>
      </c>
      <c r="C218" s="87">
        <v>8.14</v>
      </c>
      <c r="D218" s="87">
        <v>0</v>
      </c>
      <c r="E218" s="86" t="s">
        <v>2374</v>
      </c>
      <c r="F218" s="93">
        <v>0.36799999999999999</v>
      </c>
      <c r="G218" s="93">
        <v>1.8129999999999999</v>
      </c>
      <c r="H218" s="93">
        <v>0.46200000000000002</v>
      </c>
      <c r="I218" s="94">
        <v>151</v>
      </c>
      <c r="J218" s="94">
        <v>139.67500000000001</v>
      </c>
      <c r="K218" s="94">
        <v>120.5735</v>
      </c>
      <c r="L218" s="94">
        <v>139.67500000000001</v>
      </c>
      <c r="N218" s="41"/>
      <c r="O218" s="41"/>
      <c r="P218" s="41"/>
      <c r="Q218" s="41"/>
      <c r="R218" s="41"/>
      <c r="S218" s="41"/>
      <c r="T218" s="41"/>
      <c r="U218" s="41"/>
      <c r="V218" s="47"/>
      <c r="W218" s="47"/>
      <c r="X218" s="41"/>
      <c r="Y218" s="41"/>
    </row>
    <row r="219" spans="1:25" x14ac:dyDescent="0.2">
      <c r="A219" s="86" t="s">
        <v>1236</v>
      </c>
      <c r="B219" s="86" t="s">
        <v>1237</v>
      </c>
      <c r="C219" s="87">
        <v>8.64</v>
      </c>
      <c r="D219" s="87">
        <v>0</v>
      </c>
      <c r="E219" s="86" t="s">
        <v>2374</v>
      </c>
      <c r="F219" s="93">
        <v>3.9399999999999998E-2</v>
      </c>
      <c r="G219" s="93">
        <v>0.38150000000000001</v>
      </c>
      <c r="H219" s="93">
        <v>2.2625999999999999</v>
      </c>
      <c r="I219" s="94">
        <v>1090</v>
      </c>
      <c r="J219" s="94">
        <v>1008.25</v>
      </c>
      <c r="K219" s="94">
        <v>870.36500000000001</v>
      </c>
      <c r="L219" s="94">
        <v>1008.25</v>
      </c>
      <c r="N219" s="41"/>
      <c r="O219" s="41"/>
      <c r="P219" s="41"/>
      <c r="Q219" s="41"/>
      <c r="R219" s="41"/>
      <c r="S219" s="41"/>
      <c r="T219" s="41"/>
      <c r="U219" s="41"/>
      <c r="V219" s="47"/>
      <c r="W219" s="47"/>
      <c r="X219" s="41"/>
      <c r="Y219" s="41"/>
    </row>
    <row r="220" spans="1:25" x14ac:dyDescent="0.2">
      <c r="A220" s="86" t="s">
        <v>1236</v>
      </c>
      <c r="B220" s="86" t="s">
        <v>1283</v>
      </c>
      <c r="C220" s="87">
        <v>0</v>
      </c>
      <c r="D220" s="87">
        <v>6.45</v>
      </c>
      <c r="E220" s="86" t="s">
        <v>2375</v>
      </c>
      <c r="F220" s="93">
        <v>4.1500000000000002E-2</v>
      </c>
      <c r="G220" s="93">
        <v>0.14549999999999999</v>
      </c>
      <c r="H220" s="93">
        <v>20.166500000000003</v>
      </c>
      <c r="I220" s="94">
        <v>276</v>
      </c>
      <c r="J220" s="94">
        <v>255.3</v>
      </c>
      <c r="K220" s="94">
        <v>220.386</v>
      </c>
      <c r="L220" s="94">
        <v>255.3</v>
      </c>
      <c r="N220" s="41"/>
      <c r="O220" s="41"/>
      <c r="P220" s="41"/>
      <c r="Q220" s="41"/>
      <c r="R220" s="41"/>
      <c r="S220" s="41"/>
      <c r="T220" s="41"/>
      <c r="U220" s="41"/>
      <c r="V220" s="47"/>
      <c r="W220" s="47"/>
      <c r="X220" s="41"/>
      <c r="Y220" s="41"/>
    </row>
    <row r="221" spans="1:25" x14ac:dyDescent="0.2">
      <c r="A221" s="86" t="s">
        <v>1236</v>
      </c>
      <c r="B221" s="86" t="s">
        <v>1285</v>
      </c>
      <c r="C221" s="87">
        <v>0</v>
      </c>
      <c r="D221" s="87">
        <v>6.22</v>
      </c>
      <c r="E221" s="86" t="s">
        <v>2375</v>
      </c>
      <c r="F221" s="93">
        <v>0.04</v>
      </c>
      <c r="G221" s="93">
        <v>0.14030000000000001</v>
      </c>
      <c r="H221" s="93">
        <v>19.447400000000002</v>
      </c>
      <c r="I221" s="94">
        <v>276</v>
      </c>
      <c r="J221" s="94">
        <v>255.3</v>
      </c>
      <c r="K221" s="94">
        <v>220.386</v>
      </c>
      <c r="L221" s="94">
        <v>255.3</v>
      </c>
      <c r="N221" s="41"/>
      <c r="O221" s="41"/>
      <c r="P221" s="41"/>
      <c r="Q221" s="41"/>
      <c r="R221" s="41"/>
      <c r="S221" s="41"/>
      <c r="T221" s="41"/>
      <c r="U221" s="41"/>
      <c r="V221" s="47"/>
      <c r="W221" s="47"/>
      <c r="X221" s="41"/>
      <c r="Y221" s="41"/>
    </row>
    <row r="222" spans="1:25" x14ac:dyDescent="0.2">
      <c r="A222" s="86" t="s">
        <v>1236</v>
      </c>
      <c r="B222" s="86" t="s">
        <v>1393</v>
      </c>
      <c r="C222" s="87">
        <v>53.130001</v>
      </c>
      <c r="D222" s="87">
        <v>0</v>
      </c>
      <c r="E222" s="86" t="s">
        <v>2374</v>
      </c>
      <c r="F222" s="93">
        <v>0.24199999999999999</v>
      </c>
      <c r="G222" s="93">
        <v>2.3460999999999999</v>
      </c>
      <c r="H222" s="93">
        <v>13.9132</v>
      </c>
      <c r="I222" s="94">
        <v>950</v>
      </c>
      <c r="J222" s="94">
        <v>878.75</v>
      </c>
      <c r="K222" s="94">
        <v>758.57499999999993</v>
      </c>
      <c r="L222" s="94">
        <v>878.75</v>
      </c>
      <c r="N222" s="41"/>
      <c r="O222" s="41"/>
      <c r="P222" s="41"/>
      <c r="Q222" s="41"/>
      <c r="R222" s="41"/>
      <c r="S222" s="41"/>
      <c r="T222" s="41"/>
      <c r="U222" s="41"/>
      <c r="V222" s="47"/>
      <c r="W222" s="47"/>
      <c r="X222" s="41"/>
      <c r="Y222" s="41"/>
    </row>
    <row r="223" spans="1:25" x14ac:dyDescent="0.2">
      <c r="A223" s="86" t="s">
        <v>3788</v>
      </c>
      <c r="B223" s="86" t="s">
        <v>3789</v>
      </c>
      <c r="C223" s="87">
        <v>0</v>
      </c>
      <c r="D223" s="87">
        <v>4.42</v>
      </c>
      <c r="E223" s="86" t="s">
        <v>2375</v>
      </c>
      <c r="F223" s="93">
        <v>7.516</v>
      </c>
      <c r="G223" s="93">
        <v>13.175000000000001</v>
      </c>
      <c r="H223" s="93">
        <v>0</v>
      </c>
      <c r="I223" s="94">
        <v>25</v>
      </c>
      <c r="J223" s="94">
        <v>23.125</v>
      </c>
      <c r="K223" s="94">
        <v>19.962499999999999</v>
      </c>
      <c r="L223" s="94">
        <v>23.125</v>
      </c>
      <c r="N223" s="41"/>
      <c r="O223" s="41"/>
      <c r="P223" s="41"/>
      <c r="Q223" s="41"/>
      <c r="R223" s="41"/>
      <c r="S223" s="41"/>
      <c r="T223" s="41"/>
      <c r="U223" s="41"/>
      <c r="V223" s="47"/>
      <c r="W223" s="47"/>
      <c r="X223" s="41"/>
      <c r="Y223" s="41"/>
    </row>
    <row r="224" spans="1:25" x14ac:dyDescent="0.2">
      <c r="A224" s="86" t="s">
        <v>3790</v>
      </c>
      <c r="B224" s="86" t="s">
        <v>3791</v>
      </c>
      <c r="C224" s="87">
        <v>0</v>
      </c>
      <c r="D224" s="87">
        <v>4.42</v>
      </c>
      <c r="E224" s="86" t="s">
        <v>2375</v>
      </c>
      <c r="F224" s="93">
        <v>7.516</v>
      </c>
      <c r="G224" s="93">
        <v>13.175000000000001</v>
      </c>
      <c r="H224" s="93">
        <v>0</v>
      </c>
      <c r="I224" s="94">
        <v>25</v>
      </c>
      <c r="J224" s="94">
        <v>23.125</v>
      </c>
      <c r="K224" s="94">
        <v>19.962499999999999</v>
      </c>
      <c r="L224" s="94">
        <v>23.125</v>
      </c>
      <c r="N224" s="41"/>
      <c r="O224" s="41"/>
      <c r="P224" s="41"/>
      <c r="Q224" s="41"/>
      <c r="R224" s="41"/>
      <c r="S224" s="41"/>
      <c r="T224" s="41"/>
      <c r="U224" s="41"/>
      <c r="V224" s="47"/>
      <c r="W224" s="47"/>
      <c r="X224" s="41"/>
      <c r="Y224" s="41"/>
    </row>
    <row r="225" spans="1:25" x14ac:dyDescent="0.2">
      <c r="A225" s="86" t="s">
        <v>1202</v>
      </c>
      <c r="B225" s="86" t="s">
        <v>1243</v>
      </c>
      <c r="C225" s="87">
        <v>34.229999999999997</v>
      </c>
      <c r="D225" s="87">
        <v>0</v>
      </c>
      <c r="E225" s="86" t="s">
        <v>2374</v>
      </c>
      <c r="F225" s="93">
        <v>3.1067999999999998</v>
      </c>
      <c r="G225" s="93">
        <v>8.0650999999999993</v>
      </c>
      <c r="H225" s="93">
        <v>1.6636000000000002</v>
      </c>
      <c r="I225" s="94">
        <v>132</v>
      </c>
      <c r="J225" s="94">
        <v>122.10000000000001</v>
      </c>
      <c r="K225" s="94">
        <v>105.402</v>
      </c>
      <c r="L225" s="94">
        <v>122.10000000000001</v>
      </c>
      <c r="N225" s="41"/>
      <c r="O225" s="41"/>
      <c r="P225" s="41"/>
      <c r="Q225" s="41"/>
      <c r="R225" s="41"/>
      <c r="S225" s="41"/>
      <c r="T225" s="41"/>
      <c r="U225" s="41"/>
      <c r="V225" s="47"/>
      <c r="W225" s="47"/>
      <c r="X225" s="41"/>
      <c r="Y225" s="41"/>
    </row>
    <row r="226" spans="1:25" x14ac:dyDescent="0.2">
      <c r="A226" s="86" t="s">
        <v>1373</v>
      </c>
      <c r="B226" s="86" t="s">
        <v>1321</v>
      </c>
      <c r="C226" s="87">
        <v>6.27</v>
      </c>
      <c r="D226" s="87">
        <v>0</v>
      </c>
      <c r="E226" s="86" t="s">
        <v>2374</v>
      </c>
      <c r="F226" s="93">
        <v>0.33400000000000002</v>
      </c>
      <c r="G226" s="93">
        <v>0.64700000000000002</v>
      </c>
      <c r="H226" s="93">
        <v>8.0170000000000012</v>
      </c>
      <c r="I226" s="94">
        <v>100</v>
      </c>
      <c r="J226" s="94">
        <v>92.5</v>
      </c>
      <c r="K226" s="94">
        <v>79.849999999999994</v>
      </c>
      <c r="L226" s="94">
        <v>92.5</v>
      </c>
      <c r="N226" s="41"/>
      <c r="O226" s="41"/>
      <c r="P226" s="41"/>
      <c r="Q226" s="41"/>
      <c r="R226" s="41"/>
      <c r="S226" s="41"/>
      <c r="T226" s="41"/>
      <c r="U226" s="41"/>
      <c r="V226" s="47"/>
      <c r="W226" s="47"/>
      <c r="X226" s="41"/>
      <c r="Y226" s="41"/>
    </row>
    <row r="227" spans="1:25" x14ac:dyDescent="0.2">
      <c r="A227" s="86" t="s">
        <v>1374</v>
      </c>
      <c r="B227" s="86" t="s">
        <v>1321</v>
      </c>
      <c r="C227" s="87">
        <v>0</v>
      </c>
      <c r="D227" s="87">
        <v>3.38</v>
      </c>
      <c r="E227" s="86" t="s">
        <v>2375</v>
      </c>
      <c r="F227" s="93">
        <v>9.8000000000000004E-2</v>
      </c>
      <c r="G227" s="93">
        <v>0.20899999999999999</v>
      </c>
      <c r="H227" s="93">
        <v>4.3330000000000002</v>
      </c>
      <c r="I227" s="94">
        <v>139</v>
      </c>
      <c r="J227" s="94">
        <v>128.57500000000002</v>
      </c>
      <c r="K227" s="94">
        <v>110.9915</v>
      </c>
      <c r="L227" s="94">
        <v>128.57500000000002</v>
      </c>
      <c r="N227" s="41"/>
      <c r="O227" s="41"/>
      <c r="P227" s="41"/>
      <c r="Q227" s="41"/>
      <c r="R227" s="41"/>
      <c r="S227" s="41"/>
      <c r="T227" s="41"/>
      <c r="U227" s="41"/>
      <c r="V227" s="47"/>
      <c r="W227" s="47"/>
      <c r="X227" s="41"/>
      <c r="Y227" s="41"/>
    </row>
    <row r="228" spans="1:25" x14ac:dyDescent="0.2">
      <c r="A228" s="86" t="s">
        <v>1375</v>
      </c>
      <c r="B228" s="86" t="s">
        <v>1321</v>
      </c>
      <c r="C228" s="87">
        <v>0</v>
      </c>
      <c r="D228" s="87">
        <v>3.29</v>
      </c>
      <c r="E228" s="86" t="s">
        <v>2375</v>
      </c>
      <c r="F228" s="93">
        <v>0.11499999999999999</v>
      </c>
      <c r="G228" s="93">
        <v>0.19900000000000001</v>
      </c>
      <c r="H228" s="93">
        <v>8.02</v>
      </c>
      <c r="I228" s="94">
        <v>139</v>
      </c>
      <c r="J228" s="94">
        <v>128.57500000000002</v>
      </c>
      <c r="K228" s="94">
        <v>110.9915</v>
      </c>
      <c r="L228" s="94">
        <v>128.57500000000002</v>
      </c>
      <c r="N228" s="41"/>
      <c r="O228" s="41"/>
      <c r="P228" s="41"/>
      <c r="Q228" s="41"/>
      <c r="R228" s="41"/>
      <c r="S228" s="41"/>
      <c r="T228" s="41"/>
      <c r="U228" s="41"/>
      <c r="V228" s="47"/>
      <c r="W228" s="47"/>
      <c r="X228" s="41"/>
      <c r="Y228" s="41"/>
    </row>
    <row r="229" spans="1:25" x14ac:dyDescent="0.2">
      <c r="A229" s="86" t="s">
        <v>1245</v>
      </c>
      <c r="B229" s="86" t="s">
        <v>1378</v>
      </c>
      <c r="C229" s="87">
        <v>12.57</v>
      </c>
      <c r="D229" s="87">
        <v>0</v>
      </c>
      <c r="E229" s="86" t="s">
        <v>2374</v>
      </c>
      <c r="F229" s="93">
        <v>0.874</v>
      </c>
      <c r="G229" s="93">
        <v>2.581</v>
      </c>
      <c r="H229" s="93">
        <v>2.1659999999999999</v>
      </c>
      <c r="I229" s="94">
        <v>162</v>
      </c>
      <c r="J229" s="94">
        <v>149.85</v>
      </c>
      <c r="K229" s="94">
        <v>129.357</v>
      </c>
      <c r="L229" s="94">
        <v>149.85</v>
      </c>
      <c r="N229" s="41"/>
      <c r="O229" s="41"/>
      <c r="P229" s="41"/>
      <c r="Q229" s="41"/>
      <c r="R229" s="41"/>
      <c r="S229" s="41"/>
      <c r="T229" s="41"/>
      <c r="U229" s="41"/>
      <c r="V229" s="47"/>
      <c r="W229" s="47"/>
      <c r="X229" s="41"/>
      <c r="Y229" s="41"/>
    </row>
    <row r="230" spans="1:25" x14ac:dyDescent="0.2">
      <c r="A230" s="86" t="s">
        <v>1246</v>
      </c>
      <c r="B230" s="86" t="s">
        <v>1376</v>
      </c>
      <c r="C230" s="87">
        <v>4.01</v>
      </c>
      <c r="D230" s="87">
        <v>0</v>
      </c>
      <c r="E230" s="86" t="s">
        <v>2374</v>
      </c>
      <c r="F230" s="93">
        <v>2.2000000000000002E-2</v>
      </c>
      <c r="G230" s="93">
        <v>0.156</v>
      </c>
      <c r="H230" s="93">
        <v>3.875</v>
      </c>
      <c r="I230" s="94">
        <v>280</v>
      </c>
      <c r="J230" s="94">
        <v>259</v>
      </c>
      <c r="K230" s="94">
        <v>223.57999999999998</v>
      </c>
      <c r="L230" s="94">
        <v>259</v>
      </c>
      <c r="N230" s="41"/>
      <c r="O230" s="41"/>
      <c r="P230" s="41"/>
      <c r="Q230" s="41"/>
      <c r="R230" s="41"/>
      <c r="S230" s="41"/>
      <c r="T230" s="41"/>
      <c r="U230" s="41"/>
      <c r="V230" s="47"/>
      <c r="W230" s="47"/>
      <c r="X230" s="41"/>
      <c r="Y230" s="41"/>
    </row>
    <row r="231" spans="1:25" x14ac:dyDescent="0.2">
      <c r="A231" s="86" t="s">
        <v>1246</v>
      </c>
      <c r="B231" s="86" t="s">
        <v>1377</v>
      </c>
      <c r="C231" s="87">
        <v>4.01</v>
      </c>
      <c r="D231" s="87">
        <v>0</v>
      </c>
      <c r="E231" s="86" t="s">
        <v>2374</v>
      </c>
      <c r="F231" s="93">
        <v>2.2000000000000002E-2</v>
      </c>
      <c r="G231" s="93">
        <v>0.156</v>
      </c>
      <c r="H231" s="93">
        <v>3.875</v>
      </c>
      <c r="I231" s="94">
        <v>280</v>
      </c>
      <c r="J231" s="94">
        <v>259</v>
      </c>
      <c r="K231" s="94">
        <v>223.57999999999998</v>
      </c>
      <c r="L231" s="94">
        <v>259</v>
      </c>
      <c r="N231" s="41"/>
      <c r="O231" s="41"/>
      <c r="P231" s="41"/>
      <c r="Q231" s="41"/>
      <c r="R231" s="41"/>
      <c r="S231" s="41"/>
      <c r="T231" s="41"/>
      <c r="U231" s="41"/>
      <c r="V231" s="47"/>
      <c r="W231" s="47"/>
      <c r="X231" s="41"/>
      <c r="Y231" s="41"/>
    </row>
    <row r="232" spans="1:25" x14ac:dyDescent="0.2">
      <c r="A232" s="86" t="s">
        <v>1365</v>
      </c>
      <c r="B232" s="86" t="s">
        <v>1230</v>
      </c>
      <c r="C232" s="87">
        <v>34.948</v>
      </c>
      <c r="D232" s="87">
        <v>0</v>
      </c>
      <c r="E232" s="86" t="s">
        <v>2374</v>
      </c>
      <c r="F232" s="93">
        <v>6.9399999999999989E-2</v>
      </c>
      <c r="G232" s="93">
        <v>0.73460000000000003</v>
      </c>
      <c r="H232" s="93">
        <v>19.2897</v>
      </c>
      <c r="I232" s="94">
        <v>2000</v>
      </c>
      <c r="J232" s="94">
        <v>1850</v>
      </c>
      <c r="K232" s="94">
        <v>1597</v>
      </c>
      <c r="L232" s="94">
        <v>1850</v>
      </c>
      <c r="N232" s="41"/>
      <c r="O232" s="41"/>
      <c r="P232" s="41"/>
      <c r="Q232" s="41"/>
      <c r="R232" s="41"/>
      <c r="S232" s="41"/>
      <c r="T232" s="41"/>
      <c r="U232" s="41"/>
      <c r="V232" s="47"/>
      <c r="W232" s="47"/>
      <c r="X232" s="41"/>
      <c r="Y232" s="41"/>
    </row>
    <row r="233" spans="1:25" x14ac:dyDescent="0.2">
      <c r="A233" s="86" t="s">
        <v>1371</v>
      </c>
      <c r="B233" s="86" t="s">
        <v>1378</v>
      </c>
      <c r="C233" s="87">
        <v>13.8</v>
      </c>
      <c r="D233" s="87">
        <v>0</v>
      </c>
      <c r="E233" s="86" t="s">
        <v>2374</v>
      </c>
      <c r="F233" s="93">
        <v>0.73599999999999999</v>
      </c>
      <c r="G233" s="93">
        <v>3.0390000000000001</v>
      </c>
      <c r="H233" s="93">
        <v>0.74299999999999999</v>
      </c>
      <c r="I233" s="94">
        <v>146</v>
      </c>
      <c r="J233" s="94">
        <v>135.05000000000001</v>
      </c>
      <c r="K233" s="94">
        <v>116.581</v>
      </c>
      <c r="L233" s="94">
        <v>135.05000000000001</v>
      </c>
      <c r="N233" s="41"/>
      <c r="O233" s="41"/>
      <c r="P233" s="41"/>
      <c r="Q233" s="41"/>
      <c r="R233" s="41"/>
      <c r="S233" s="41"/>
      <c r="T233" s="41"/>
      <c r="U233" s="41"/>
      <c r="V233" s="47"/>
      <c r="W233" s="47"/>
      <c r="X233" s="41"/>
      <c r="Y233" s="41"/>
    </row>
    <row r="234" spans="1:25" x14ac:dyDescent="0.2">
      <c r="A234" s="86" t="s">
        <v>1366</v>
      </c>
      <c r="B234" s="86" t="s">
        <v>1378</v>
      </c>
      <c r="C234" s="87">
        <v>13.8</v>
      </c>
      <c r="D234" s="87">
        <v>0</v>
      </c>
      <c r="E234" s="86" t="s">
        <v>2374</v>
      </c>
      <c r="F234" s="93">
        <v>0.73599999999999999</v>
      </c>
      <c r="G234" s="93">
        <v>3.0390000000000001</v>
      </c>
      <c r="H234" s="93">
        <v>0.74299999999999999</v>
      </c>
      <c r="I234" s="94">
        <v>146</v>
      </c>
      <c r="J234" s="94">
        <v>135.05000000000001</v>
      </c>
      <c r="K234" s="94">
        <v>116.581</v>
      </c>
      <c r="L234" s="94">
        <v>135.05000000000001</v>
      </c>
      <c r="N234" s="41"/>
      <c r="O234" s="41"/>
      <c r="P234" s="41"/>
      <c r="Q234" s="41"/>
      <c r="R234" s="41"/>
      <c r="S234" s="41"/>
      <c r="T234" s="41"/>
      <c r="U234" s="41"/>
      <c r="V234" s="47"/>
      <c r="W234" s="47"/>
      <c r="X234" s="41"/>
      <c r="Y234" s="41"/>
    </row>
    <row r="235" spans="1:25" x14ac:dyDescent="0.2">
      <c r="A235" s="86" t="s">
        <v>1379</v>
      </c>
      <c r="B235" s="86" t="s">
        <v>1266</v>
      </c>
      <c r="C235" s="87">
        <v>10.57</v>
      </c>
      <c r="D235" s="87">
        <v>0</v>
      </c>
      <c r="E235" s="86" t="s">
        <v>2374</v>
      </c>
      <c r="F235" s="93">
        <v>0.05</v>
      </c>
      <c r="G235" s="93">
        <v>0.43</v>
      </c>
      <c r="H235" s="93">
        <v>7.1800000000000006</v>
      </c>
      <c r="I235" s="94">
        <v>760</v>
      </c>
      <c r="J235" s="94">
        <v>703</v>
      </c>
      <c r="K235" s="94">
        <v>606.86</v>
      </c>
      <c r="L235" s="94">
        <v>703</v>
      </c>
      <c r="N235" s="41"/>
      <c r="O235" s="41"/>
      <c r="P235" s="41"/>
      <c r="Q235" s="41"/>
      <c r="R235" s="41"/>
      <c r="S235" s="41"/>
      <c r="T235" s="41"/>
      <c r="U235" s="41"/>
      <c r="V235" s="47"/>
      <c r="W235" s="47"/>
      <c r="X235" s="41"/>
      <c r="Y235" s="41"/>
    </row>
    <row r="236" spans="1:25" x14ac:dyDescent="0.2">
      <c r="A236" s="86" t="s">
        <v>1380</v>
      </c>
      <c r="B236" s="86" t="s">
        <v>1266</v>
      </c>
      <c r="C236" s="87">
        <v>10.59</v>
      </c>
      <c r="D236" s="87">
        <v>0</v>
      </c>
      <c r="E236" s="86" t="s">
        <v>2374</v>
      </c>
      <c r="F236" s="93">
        <v>0.05</v>
      </c>
      <c r="G236" s="93">
        <v>0.43</v>
      </c>
      <c r="H236" s="93">
        <v>2.93</v>
      </c>
      <c r="I236" s="94">
        <v>910</v>
      </c>
      <c r="J236" s="94">
        <v>841.75</v>
      </c>
      <c r="K236" s="94">
        <v>726.63499999999999</v>
      </c>
      <c r="L236" s="94">
        <v>841.75</v>
      </c>
      <c r="N236" s="41"/>
      <c r="O236" s="41"/>
      <c r="P236" s="41"/>
      <c r="Q236" s="41"/>
      <c r="R236" s="41"/>
      <c r="S236" s="41"/>
      <c r="T236" s="41"/>
      <c r="U236" s="41"/>
      <c r="V236" s="47"/>
      <c r="W236" s="47"/>
      <c r="X236" s="41"/>
      <c r="Y236" s="41"/>
    </row>
    <row r="237" spans="1:25" x14ac:dyDescent="0.2">
      <c r="A237" s="86" t="s">
        <v>1266</v>
      </c>
      <c r="B237" s="86" t="s">
        <v>1381</v>
      </c>
      <c r="C237" s="87">
        <v>4.59</v>
      </c>
      <c r="D237" s="87">
        <v>0</v>
      </c>
      <c r="E237" s="86" t="s">
        <v>2374</v>
      </c>
      <c r="F237" s="93">
        <v>2.2000000000000002E-2</v>
      </c>
      <c r="G237" s="93">
        <v>0.189</v>
      </c>
      <c r="H237" s="93">
        <v>6.1</v>
      </c>
      <c r="I237" s="94">
        <v>760</v>
      </c>
      <c r="J237" s="94">
        <v>703</v>
      </c>
      <c r="K237" s="94">
        <v>606.86</v>
      </c>
      <c r="L237" s="94">
        <v>703</v>
      </c>
      <c r="N237" s="41"/>
      <c r="O237" s="41"/>
      <c r="P237" s="41"/>
      <c r="Q237" s="41"/>
      <c r="R237" s="41"/>
      <c r="S237" s="41"/>
      <c r="T237" s="41"/>
      <c r="U237" s="41"/>
      <c r="V237" s="47"/>
      <c r="W237" s="47"/>
      <c r="X237" s="41"/>
      <c r="Y237" s="41"/>
    </row>
    <row r="238" spans="1:25" x14ac:dyDescent="0.2">
      <c r="A238" s="86" t="s">
        <v>1266</v>
      </c>
      <c r="B238" s="86" t="s">
        <v>1382</v>
      </c>
      <c r="C238" s="87">
        <v>4.45</v>
      </c>
      <c r="D238" s="87">
        <v>0</v>
      </c>
      <c r="E238" s="86" t="s">
        <v>2374</v>
      </c>
      <c r="F238" s="93">
        <v>2.2000000000000002E-2</v>
      </c>
      <c r="G238" s="93">
        <v>0.185</v>
      </c>
      <c r="H238" s="93">
        <v>4.4649999999999999</v>
      </c>
      <c r="I238" s="94">
        <v>620</v>
      </c>
      <c r="J238" s="94">
        <v>573.5</v>
      </c>
      <c r="K238" s="94">
        <v>495.07</v>
      </c>
      <c r="L238" s="94">
        <v>573.5</v>
      </c>
      <c r="N238" s="41"/>
      <c r="O238" s="41"/>
      <c r="P238" s="41"/>
      <c r="Q238" s="41"/>
      <c r="R238" s="41"/>
      <c r="S238" s="41"/>
      <c r="T238" s="41"/>
      <c r="U238" s="41"/>
      <c r="V238" s="47"/>
      <c r="W238" s="47"/>
      <c r="X238" s="41"/>
      <c r="Y238" s="41"/>
    </row>
    <row r="239" spans="1:25" x14ac:dyDescent="0.2">
      <c r="A239" s="86" t="s">
        <v>1273</v>
      </c>
      <c r="B239" s="86" t="s">
        <v>1274</v>
      </c>
      <c r="C239" s="87">
        <v>0</v>
      </c>
      <c r="D239" s="87">
        <v>1E-3</v>
      </c>
      <c r="E239" s="86" t="s">
        <v>2375</v>
      </c>
      <c r="F239" s="93">
        <v>0</v>
      </c>
      <c r="G239" s="93">
        <v>0</v>
      </c>
      <c r="H239" s="93">
        <v>0</v>
      </c>
      <c r="I239" s="94">
        <v>1120</v>
      </c>
      <c r="J239" s="94">
        <v>1036</v>
      </c>
      <c r="K239" s="94">
        <v>894.31999999999994</v>
      </c>
      <c r="L239" s="94">
        <v>1036</v>
      </c>
      <c r="N239" s="41"/>
      <c r="O239" s="41"/>
      <c r="P239" s="41"/>
      <c r="Q239" s="41"/>
      <c r="R239" s="41"/>
      <c r="S239" s="41"/>
      <c r="T239" s="41"/>
      <c r="U239" s="41"/>
      <c r="V239" s="47"/>
      <c r="W239" s="47"/>
      <c r="X239" s="41"/>
      <c r="Y239" s="41"/>
    </row>
    <row r="240" spans="1:25" x14ac:dyDescent="0.2">
      <c r="A240" s="86" t="s">
        <v>1273</v>
      </c>
      <c r="B240" s="86" t="s">
        <v>1383</v>
      </c>
      <c r="C240" s="87">
        <v>3.94</v>
      </c>
      <c r="D240" s="87">
        <v>0</v>
      </c>
      <c r="E240" s="86" t="s">
        <v>2374</v>
      </c>
      <c r="F240" s="93">
        <v>0.02</v>
      </c>
      <c r="G240" s="93">
        <v>0.16199999999999998</v>
      </c>
      <c r="H240" s="93">
        <v>1.097</v>
      </c>
      <c r="I240" s="94">
        <v>955</v>
      </c>
      <c r="J240" s="94">
        <v>883.375</v>
      </c>
      <c r="K240" s="94">
        <v>762.5675</v>
      </c>
      <c r="L240" s="94">
        <v>883.375</v>
      </c>
      <c r="N240" s="41"/>
      <c r="O240" s="41"/>
      <c r="P240" s="41"/>
      <c r="Q240" s="41"/>
      <c r="R240" s="41"/>
      <c r="S240" s="41"/>
      <c r="T240" s="41"/>
      <c r="U240" s="41"/>
      <c r="V240" s="47"/>
      <c r="W240" s="47"/>
      <c r="X240" s="41"/>
      <c r="Y240" s="41"/>
    </row>
    <row r="241" spans="1:25" x14ac:dyDescent="0.2">
      <c r="A241" s="86" t="s">
        <v>1273</v>
      </c>
      <c r="B241" s="86" t="s">
        <v>1384</v>
      </c>
      <c r="C241" s="87">
        <v>4.12</v>
      </c>
      <c r="D241" s="87">
        <v>0</v>
      </c>
      <c r="E241" s="86" t="s">
        <v>2374</v>
      </c>
      <c r="F241" s="93">
        <v>2.1000000000000001E-2</v>
      </c>
      <c r="G241" s="93">
        <v>0.16400000000000001</v>
      </c>
      <c r="H241" s="93">
        <v>2.1989999999999998</v>
      </c>
      <c r="I241" s="94">
        <v>300</v>
      </c>
      <c r="J241" s="94">
        <v>277.5</v>
      </c>
      <c r="K241" s="94">
        <v>239.54999999999998</v>
      </c>
      <c r="L241" s="94">
        <v>277.5</v>
      </c>
      <c r="N241" s="41"/>
      <c r="O241" s="41"/>
      <c r="P241" s="41"/>
      <c r="Q241" s="41"/>
      <c r="R241" s="41"/>
      <c r="S241" s="41"/>
      <c r="T241" s="41"/>
      <c r="U241" s="41"/>
      <c r="V241" s="47"/>
      <c r="W241" s="47"/>
      <c r="X241" s="41"/>
      <c r="Y241" s="41"/>
    </row>
    <row r="242" spans="1:25" ht="12.75" customHeight="1" x14ac:dyDescent="0.2">
      <c r="A242" s="86" t="s">
        <v>1273</v>
      </c>
      <c r="B242" s="86" t="s">
        <v>1270</v>
      </c>
      <c r="C242" s="87">
        <v>17.879999000000002</v>
      </c>
      <c r="D242" s="87">
        <v>0</v>
      </c>
      <c r="E242" s="86" t="s">
        <v>2374</v>
      </c>
      <c r="F242" s="93">
        <v>0.09</v>
      </c>
      <c r="G242" s="93">
        <v>0.73799999999999999</v>
      </c>
      <c r="H242" s="93">
        <v>5.0019999999999998</v>
      </c>
      <c r="I242" s="94">
        <v>955</v>
      </c>
      <c r="J242" s="94">
        <v>883.375</v>
      </c>
      <c r="K242" s="94">
        <v>762.5675</v>
      </c>
      <c r="L242" s="94">
        <v>883.375</v>
      </c>
    </row>
    <row r="243" spans="1:25" ht="12.75" customHeight="1" x14ac:dyDescent="0.2">
      <c r="A243" s="86" t="s">
        <v>1274</v>
      </c>
      <c r="B243" s="86" t="s">
        <v>1220</v>
      </c>
      <c r="C243" s="87">
        <v>53.530000999999999</v>
      </c>
      <c r="D243" s="87">
        <v>0.22500000000000001</v>
      </c>
      <c r="E243" s="86" t="s">
        <v>584</v>
      </c>
      <c r="F243" s="93">
        <v>0.1961</v>
      </c>
      <c r="G243" s="93">
        <v>2.2627999999999999</v>
      </c>
      <c r="H243" s="93">
        <v>17.217199999999998</v>
      </c>
      <c r="I243" s="94">
        <v>820</v>
      </c>
      <c r="J243" s="94">
        <v>758.5</v>
      </c>
      <c r="K243" s="94">
        <v>654.77</v>
      </c>
      <c r="L243" s="94">
        <v>758.5</v>
      </c>
    </row>
    <row r="244" spans="1:25" x14ac:dyDescent="0.2">
      <c r="A244" s="86" t="s">
        <v>1274</v>
      </c>
      <c r="B244" s="86" t="s">
        <v>1270</v>
      </c>
      <c r="C244" s="87">
        <v>17.879999000000002</v>
      </c>
      <c r="D244" s="87">
        <v>0</v>
      </c>
      <c r="E244" s="86" t="s">
        <v>2374</v>
      </c>
      <c r="F244" s="93">
        <v>0.09</v>
      </c>
      <c r="G244" s="93">
        <v>0.73799999999999999</v>
      </c>
      <c r="H244" s="93">
        <v>5.0019999999999998</v>
      </c>
      <c r="I244" s="94">
        <v>950</v>
      </c>
      <c r="J244" s="94">
        <v>878.75</v>
      </c>
      <c r="K244" s="94">
        <v>758.57499999999993</v>
      </c>
      <c r="L244" s="94">
        <v>878.75</v>
      </c>
      <c r="N244" s="41"/>
      <c r="O244" s="41"/>
      <c r="P244" s="41"/>
      <c r="Q244" s="41"/>
      <c r="R244" s="41"/>
      <c r="S244" s="41"/>
      <c r="T244" s="41"/>
      <c r="U244" s="41"/>
      <c r="V244" s="47"/>
      <c r="W244" s="47"/>
      <c r="X244" s="41"/>
      <c r="Y244" s="41"/>
    </row>
    <row r="245" spans="1:25" x14ac:dyDescent="0.2">
      <c r="A245" s="86" t="s">
        <v>1385</v>
      </c>
      <c r="B245" s="86" t="s">
        <v>1257</v>
      </c>
      <c r="C245" s="87">
        <v>2.16</v>
      </c>
      <c r="D245" s="87">
        <v>0</v>
      </c>
      <c r="E245" s="86" t="s">
        <v>2374</v>
      </c>
      <c r="F245" s="93">
        <v>0.218</v>
      </c>
      <c r="G245" s="93">
        <v>0.48599999999999999</v>
      </c>
      <c r="H245" s="93">
        <v>0.11</v>
      </c>
      <c r="I245" s="94">
        <v>143</v>
      </c>
      <c r="J245" s="94">
        <v>132.27500000000001</v>
      </c>
      <c r="K245" s="94">
        <v>114.1855</v>
      </c>
      <c r="L245" s="94">
        <v>132.27500000000001</v>
      </c>
      <c r="N245" s="41"/>
      <c r="O245" s="41"/>
      <c r="P245" s="41"/>
      <c r="Q245" s="41"/>
      <c r="R245" s="41"/>
      <c r="S245" s="41"/>
      <c r="T245" s="41"/>
      <c r="U245" s="41"/>
      <c r="V245" s="47"/>
      <c r="W245" s="47"/>
      <c r="X245" s="41"/>
      <c r="Y245" s="41"/>
    </row>
    <row r="246" spans="1:25" x14ac:dyDescent="0.2">
      <c r="A246" s="86" t="s">
        <v>1386</v>
      </c>
      <c r="B246" s="86" t="s">
        <v>1259</v>
      </c>
      <c r="C246" s="87">
        <v>2.2599999999999998</v>
      </c>
      <c r="D246" s="87">
        <v>0</v>
      </c>
      <c r="E246" s="86" t="s">
        <v>2374</v>
      </c>
      <c r="F246" s="93">
        <v>0.22300000000000003</v>
      </c>
      <c r="G246" s="93">
        <v>0.496</v>
      </c>
      <c r="H246" s="93">
        <v>0.25</v>
      </c>
      <c r="I246" s="94">
        <v>143</v>
      </c>
      <c r="J246" s="94">
        <v>132.27500000000001</v>
      </c>
      <c r="K246" s="94">
        <v>114.1855</v>
      </c>
      <c r="L246" s="94">
        <v>132.27500000000001</v>
      </c>
      <c r="N246" s="41"/>
      <c r="O246" s="41"/>
      <c r="P246" s="41"/>
      <c r="Q246" s="41"/>
      <c r="R246" s="41"/>
      <c r="S246" s="41"/>
      <c r="T246" s="41"/>
      <c r="U246" s="41"/>
      <c r="V246" s="47"/>
      <c r="W246" s="47"/>
      <c r="X246" s="41"/>
      <c r="Y246" s="41"/>
    </row>
    <row r="247" spans="1:25" x14ac:dyDescent="0.2">
      <c r="A247" s="86" t="s">
        <v>1257</v>
      </c>
      <c r="B247" s="86" t="s">
        <v>1348</v>
      </c>
      <c r="C247" s="87">
        <v>8.61</v>
      </c>
      <c r="D247" s="87">
        <v>0</v>
      </c>
      <c r="E247" s="86" t="s">
        <v>2374</v>
      </c>
      <c r="F247" s="93">
        <v>0.89599999999999991</v>
      </c>
      <c r="G247" s="93">
        <v>1.9949999999999999</v>
      </c>
      <c r="H247" s="93">
        <v>0.45199999999999996</v>
      </c>
      <c r="I247" s="94">
        <v>143</v>
      </c>
      <c r="J247" s="94">
        <v>132.27500000000001</v>
      </c>
      <c r="K247" s="94">
        <v>114.1855</v>
      </c>
      <c r="L247" s="94">
        <v>132.27500000000001</v>
      </c>
      <c r="N247" s="41"/>
      <c r="O247" s="41"/>
      <c r="P247" s="41"/>
      <c r="Q247" s="41"/>
      <c r="R247" s="41"/>
      <c r="S247" s="41"/>
      <c r="T247" s="41"/>
      <c r="U247" s="41"/>
      <c r="V247" s="47"/>
      <c r="W247" s="47"/>
      <c r="X247" s="41"/>
      <c r="Y247" s="41"/>
    </row>
    <row r="248" spans="1:25" x14ac:dyDescent="0.2">
      <c r="A248" s="86" t="s">
        <v>1259</v>
      </c>
      <c r="B248" s="86" t="s">
        <v>1281</v>
      </c>
      <c r="C248" s="87">
        <v>18.799999</v>
      </c>
      <c r="D248" s="87">
        <v>0</v>
      </c>
      <c r="E248" s="86" t="s">
        <v>2374</v>
      </c>
      <c r="F248" s="93">
        <v>1.8659999999999999</v>
      </c>
      <c r="G248" s="93">
        <v>4.157</v>
      </c>
      <c r="H248" s="93">
        <v>0.94199999999999995</v>
      </c>
      <c r="I248" s="94">
        <v>143</v>
      </c>
      <c r="J248" s="94">
        <v>132.27500000000001</v>
      </c>
      <c r="K248" s="94">
        <v>114.1855</v>
      </c>
      <c r="L248" s="94">
        <v>132.27500000000001</v>
      </c>
      <c r="N248" s="41"/>
      <c r="O248" s="41"/>
      <c r="P248" s="41"/>
      <c r="Q248" s="41"/>
      <c r="R248" s="41"/>
      <c r="S248" s="41"/>
      <c r="T248" s="41"/>
      <c r="U248" s="41"/>
      <c r="V248" s="47"/>
      <c r="W248" s="47"/>
      <c r="X248" s="41"/>
      <c r="Y248" s="41"/>
    </row>
    <row r="249" spans="1:25" x14ac:dyDescent="0.2">
      <c r="A249" s="86" t="s">
        <v>1220</v>
      </c>
      <c r="B249" s="86" t="s">
        <v>1381</v>
      </c>
      <c r="C249" s="87">
        <v>0</v>
      </c>
      <c r="D249" s="87">
        <v>0</v>
      </c>
      <c r="E249" s="86" t="s">
        <v>945</v>
      </c>
      <c r="F249" s="93">
        <v>4.6999999999999993E-3</v>
      </c>
      <c r="G249" s="93">
        <v>1.9355</v>
      </c>
      <c r="H249" s="93">
        <v>0</v>
      </c>
      <c r="I249" s="94">
        <v>620</v>
      </c>
      <c r="J249" s="94">
        <v>573.5</v>
      </c>
      <c r="K249" s="94">
        <v>495.07</v>
      </c>
      <c r="L249" s="94">
        <v>573.5</v>
      </c>
      <c r="N249" s="41"/>
      <c r="O249" s="41"/>
      <c r="P249" s="41"/>
      <c r="Q249" s="41"/>
      <c r="R249" s="41"/>
      <c r="S249" s="41"/>
      <c r="T249" s="41"/>
      <c r="U249" s="41"/>
      <c r="V249" s="47"/>
      <c r="W249" s="47"/>
      <c r="X249" s="41"/>
      <c r="Y249" s="41"/>
    </row>
    <row r="250" spans="1:25" ht="12.75" customHeight="1" x14ac:dyDescent="0.2">
      <c r="A250" s="86" t="s">
        <v>1220</v>
      </c>
      <c r="B250" s="86" t="s">
        <v>1382</v>
      </c>
      <c r="C250" s="87">
        <v>0</v>
      </c>
      <c r="D250" s="87">
        <v>0</v>
      </c>
      <c r="E250" s="86" t="s">
        <v>945</v>
      </c>
      <c r="F250" s="93">
        <v>4.6999999999999993E-3</v>
      </c>
      <c r="G250" s="93">
        <v>1.9355</v>
      </c>
      <c r="H250" s="93">
        <v>0</v>
      </c>
      <c r="I250" s="94">
        <v>620</v>
      </c>
      <c r="J250" s="94">
        <v>573.5</v>
      </c>
      <c r="K250" s="94">
        <v>495.07</v>
      </c>
      <c r="L250" s="94">
        <v>573.5</v>
      </c>
      <c r="N250" s="41"/>
      <c r="O250" s="41"/>
      <c r="P250" s="41"/>
      <c r="Q250" s="41"/>
      <c r="R250" s="41"/>
      <c r="S250" s="41"/>
      <c r="T250" s="41"/>
      <c r="U250" s="41"/>
      <c r="V250" s="47"/>
      <c r="W250" s="47"/>
      <c r="X250" s="41"/>
      <c r="Y250" s="41"/>
    </row>
    <row r="251" spans="1:25" x14ac:dyDescent="0.2">
      <c r="A251" s="86" t="s">
        <v>1220</v>
      </c>
      <c r="B251" s="86" t="s">
        <v>1387</v>
      </c>
      <c r="C251" s="87">
        <v>26.195999</v>
      </c>
      <c r="D251" s="87">
        <v>0.19400000000000001</v>
      </c>
      <c r="E251" s="86" t="s">
        <v>584</v>
      </c>
      <c r="F251" s="93">
        <v>0.1198</v>
      </c>
      <c r="G251" s="93">
        <v>1.1964000000000001</v>
      </c>
      <c r="H251" s="93">
        <v>8.4092000000000002</v>
      </c>
      <c r="I251" s="94">
        <v>957</v>
      </c>
      <c r="J251" s="94">
        <v>885.22500000000002</v>
      </c>
      <c r="K251" s="94">
        <v>764.16449999999998</v>
      </c>
      <c r="L251" s="94">
        <v>885.22500000000002</v>
      </c>
      <c r="N251" s="41"/>
      <c r="O251" s="41"/>
      <c r="P251" s="41"/>
      <c r="Q251" s="41"/>
      <c r="R251" s="41"/>
      <c r="S251" s="41"/>
      <c r="T251" s="41"/>
      <c r="U251" s="41"/>
      <c r="V251" s="47"/>
      <c r="W251" s="47"/>
      <c r="X251" s="41"/>
      <c r="Y251" s="41"/>
    </row>
    <row r="252" spans="1:25" x14ac:dyDescent="0.2">
      <c r="A252" s="86" t="s">
        <v>1220</v>
      </c>
      <c r="B252" s="86" t="s">
        <v>1351</v>
      </c>
      <c r="C252" s="87">
        <v>29.169</v>
      </c>
      <c r="D252" s="87">
        <v>0.154</v>
      </c>
      <c r="E252" s="86" t="s">
        <v>584</v>
      </c>
      <c r="F252" s="93">
        <v>0.1333</v>
      </c>
      <c r="G252" s="93">
        <v>1.3307</v>
      </c>
      <c r="H252" s="93">
        <v>8.8066000000000013</v>
      </c>
      <c r="I252" s="94">
        <v>957</v>
      </c>
      <c r="J252" s="94">
        <v>885.22500000000002</v>
      </c>
      <c r="K252" s="94">
        <v>764.16449999999998</v>
      </c>
      <c r="L252" s="94">
        <v>885.22500000000002</v>
      </c>
      <c r="N252" s="41"/>
      <c r="O252" s="41"/>
      <c r="P252" s="41"/>
      <c r="Q252" s="41"/>
      <c r="R252" s="41"/>
      <c r="S252" s="41"/>
      <c r="T252" s="41"/>
      <c r="U252" s="41"/>
      <c r="V252" s="47"/>
      <c r="W252" s="47"/>
      <c r="X252" s="41"/>
      <c r="Y252" s="41"/>
    </row>
    <row r="253" spans="1:25" x14ac:dyDescent="0.2">
      <c r="A253" s="86" t="s">
        <v>1162</v>
      </c>
      <c r="B253" s="86" t="s">
        <v>1243</v>
      </c>
      <c r="C253" s="87">
        <v>12.92</v>
      </c>
      <c r="D253" s="87">
        <v>0</v>
      </c>
      <c r="E253" s="86" t="s">
        <v>2374</v>
      </c>
      <c r="F253" s="93">
        <v>1.3</v>
      </c>
      <c r="G253" s="93">
        <v>2.8959999999999999</v>
      </c>
      <c r="H253" s="93">
        <v>0.65600000000000003</v>
      </c>
      <c r="I253" s="94">
        <v>132</v>
      </c>
      <c r="J253" s="94">
        <v>122.10000000000001</v>
      </c>
      <c r="K253" s="94">
        <v>105.402</v>
      </c>
      <c r="L253" s="94">
        <v>122.10000000000001</v>
      </c>
      <c r="N253" s="41"/>
      <c r="O253" s="41"/>
      <c r="P253" s="41"/>
      <c r="Q253" s="41"/>
      <c r="R253" s="41"/>
      <c r="S253" s="41"/>
      <c r="T253" s="41"/>
      <c r="U253" s="41"/>
      <c r="V253" s="47"/>
      <c r="W253" s="47"/>
      <c r="X253" s="41"/>
      <c r="Y253" s="41"/>
    </row>
    <row r="254" spans="1:25" x14ac:dyDescent="0.2">
      <c r="A254" s="86" t="s">
        <v>1378</v>
      </c>
      <c r="B254" s="86" t="s">
        <v>1388</v>
      </c>
      <c r="C254" s="87">
        <v>0</v>
      </c>
      <c r="D254" s="87">
        <v>1</v>
      </c>
      <c r="E254" s="86" t="s">
        <v>2375</v>
      </c>
      <c r="F254" s="93">
        <v>2.3E-2</v>
      </c>
      <c r="G254" s="93">
        <v>3.2000000000000001E-2</v>
      </c>
      <c r="H254" s="93">
        <v>0.314</v>
      </c>
      <c r="I254" s="94">
        <v>100</v>
      </c>
      <c r="J254" s="94">
        <v>92.5</v>
      </c>
      <c r="K254" s="94">
        <v>79.849999999999994</v>
      </c>
      <c r="L254" s="94">
        <v>92.5</v>
      </c>
      <c r="N254" s="41"/>
      <c r="O254" s="41"/>
      <c r="P254" s="41"/>
      <c r="Q254" s="41"/>
      <c r="R254" s="41"/>
      <c r="S254" s="41"/>
      <c r="T254" s="41"/>
      <c r="U254" s="41"/>
      <c r="V254" s="47"/>
      <c r="W254" s="47"/>
      <c r="X254" s="41"/>
      <c r="Y254" s="41"/>
    </row>
    <row r="255" spans="1:25" x14ac:dyDescent="0.2">
      <c r="A255" s="86" t="s">
        <v>1378</v>
      </c>
      <c r="B255" s="86" t="s">
        <v>1389</v>
      </c>
      <c r="C255" s="87">
        <v>0</v>
      </c>
      <c r="D255" s="87">
        <v>1</v>
      </c>
      <c r="E255" s="86" t="s">
        <v>2375</v>
      </c>
      <c r="F255" s="93">
        <v>2.3E-2</v>
      </c>
      <c r="G255" s="93">
        <v>3.2000000000000001E-2</v>
      </c>
      <c r="H255" s="93">
        <v>0.314</v>
      </c>
      <c r="I255" s="94">
        <v>100</v>
      </c>
      <c r="J255" s="94">
        <v>92.5</v>
      </c>
      <c r="K255" s="94">
        <v>79.849999999999994</v>
      </c>
      <c r="L255" s="94">
        <v>92.5</v>
      </c>
      <c r="N255" s="41"/>
      <c r="O255" s="41"/>
      <c r="P255" s="41"/>
      <c r="Q255" s="41"/>
      <c r="R255" s="41"/>
      <c r="S255" s="41"/>
      <c r="T255" s="41"/>
      <c r="U255" s="41"/>
      <c r="V255" s="47"/>
      <c r="W255" s="47"/>
      <c r="X255" s="41"/>
      <c r="Y255" s="41"/>
    </row>
    <row r="256" spans="1:25" x14ac:dyDescent="0.2">
      <c r="A256" s="86" t="s">
        <v>1318</v>
      </c>
      <c r="B256" s="86" t="s">
        <v>1318</v>
      </c>
      <c r="C256" s="87">
        <v>0</v>
      </c>
      <c r="D256" s="87">
        <v>0</v>
      </c>
      <c r="E256" s="86" t="s">
        <v>3918</v>
      </c>
      <c r="F256" s="93">
        <v>0</v>
      </c>
      <c r="G256" s="93">
        <v>0</v>
      </c>
      <c r="H256" s="93">
        <v>0</v>
      </c>
      <c r="I256" s="94">
        <v>560</v>
      </c>
      <c r="J256" s="94">
        <v>518</v>
      </c>
      <c r="K256" s="94">
        <v>447.15999999999997</v>
      </c>
      <c r="L256" s="94">
        <v>518</v>
      </c>
      <c r="N256" s="41"/>
      <c r="O256" s="41"/>
      <c r="P256" s="41"/>
      <c r="Q256" s="41"/>
      <c r="R256" s="41"/>
      <c r="S256" s="41"/>
      <c r="T256" s="41"/>
      <c r="U256" s="41"/>
      <c r="V256" s="47"/>
      <c r="W256" s="47"/>
      <c r="X256" s="41"/>
      <c r="Y256" s="41"/>
    </row>
    <row r="257" spans="1:25" x14ac:dyDescent="0.2">
      <c r="A257" s="86" t="s">
        <v>1390</v>
      </c>
      <c r="B257" s="86" t="s">
        <v>1298</v>
      </c>
      <c r="C257" s="87">
        <v>0</v>
      </c>
      <c r="D257" s="87">
        <v>1.03</v>
      </c>
      <c r="E257" s="86" t="s">
        <v>2375</v>
      </c>
      <c r="F257" s="93">
        <v>4.8000000000000001E-2</v>
      </c>
      <c r="G257" s="93">
        <v>6.3E-2</v>
      </c>
      <c r="H257" s="93">
        <v>2.012</v>
      </c>
      <c r="I257" s="94">
        <v>132</v>
      </c>
      <c r="J257" s="94">
        <v>122.10000000000001</v>
      </c>
      <c r="K257" s="94">
        <v>105.402</v>
      </c>
      <c r="L257" s="94">
        <v>122.10000000000001</v>
      </c>
      <c r="N257" s="41"/>
      <c r="O257" s="41"/>
      <c r="P257" s="41"/>
      <c r="Q257" s="41"/>
      <c r="R257" s="41"/>
      <c r="S257" s="41"/>
      <c r="T257" s="41"/>
      <c r="U257" s="41"/>
      <c r="V257" s="47"/>
      <c r="W257" s="47"/>
      <c r="X257" s="41"/>
      <c r="Y257" s="41"/>
    </row>
    <row r="258" spans="1:25" x14ac:dyDescent="0.2">
      <c r="A258" s="86" t="s">
        <v>1391</v>
      </c>
      <c r="B258" s="86" t="s">
        <v>1298</v>
      </c>
      <c r="C258" s="87">
        <v>0</v>
      </c>
      <c r="D258" s="87">
        <v>0.96</v>
      </c>
      <c r="E258" s="86" t="s">
        <v>2375</v>
      </c>
      <c r="F258" s="93">
        <v>4.4000000000000004E-2</v>
      </c>
      <c r="G258" s="93">
        <v>5.6999999999999995E-2</v>
      </c>
      <c r="H258" s="93">
        <v>1.8259999999999998</v>
      </c>
      <c r="I258" s="94">
        <v>132</v>
      </c>
      <c r="J258" s="94">
        <v>122.10000000000001</v>
      </c>
      <c r="K258" s="94">
        <v>105.402</v>
      </c>
      <c r="L258" s="94">
        <v>122.10000000000001</v>
      </c>
      <c r="N258" s="41"/>
      <c r="O258" s="41"/>
      <c r="P258" s="41"/>
      <c r="Q258" s="41"/>
      <c r="R258" s="41"/>
      <c r="S258" s="41"/>
      <c r="T258" s="41"/>
      <c r="U258" s="41"/>
      <c r="V258" s="47"/>
      <c r="W258" s="47"/>
      <c r="X258" s="41"/>
      <c r="Y258" s="41"/>
    </row>
    <row r="259" spans="1:25" x14ac:dyDescent="0.2">
      <c r="A259" s="86" t="s">
        <v>3792</v>
      </c>
      <c r="B259" s="86" t="s">
        <v>1392</v>
      </c>
      <c r="C259" s="87">
        <v>5.3</v>
      </c>
      <c r="D259" s="87">
        <v>0</v>
      </c>
      <c r="E259" s="86" t="s">
        <v>2374</v>
      </c>
      <c r="F259" s="93">
        <v>2.41E-2</v>
      </c>
      <c r="G259" s="93">
        <v>0.2412</v>
      </c>
      <c r="H259" s="93">
        <v>1.3489</v>
      </c>
      <c r="I259" s="94">
        <v>957</v>
      </c>
      <c r="J259" s="94">
        <v>885.22500000000002</v>
      </c>
      <c r="K259" s="94">
        <v>764.16449999999998</v>
      </c>
      <c r="L259" s="94">
        <v>885.22500000000002</v>
      </c>
      <c r="N259" s="41"/>
      <c r="O259" s="41"/>
      <c r="P259" s="41"/>
      <c r="Q259" s="41"/>
      <c r="R259" s="41"/>
      <c r="S259" s="41"/>
      <c r="T259" s="41"/>
      <c r="U259" s="41"/>
      <c r="V259" s="47"/>
      <c r="W259" s="47"/>
      <c r="X259" s="41"/>
      <c r="Y259" s="41"/>
    </row>
    <row r="260" spans="1:25" x14ac:dyDescent="0.2">
      <c r="A260" s="86" t="s">
        <v>1387</v>
      </c>
      <c r="B260" s="86" t="s">
        <v>3792</v>
      </c>
      <c r="C260" s="87">
        <v>5.3</v>
      </c>
      <c r="D260" s="87">
        <v>0</v>
      </c>
      <c r="E260" s="86" t="s">
        <v>2374</v>
      </c>
      <c r="F260" s="93">
        <v>2.41E-2</v>
      </c>
      <c r="G260" s="93">
        <v>0.2412</v>
      </c>
      <c r="H260" s="93">
        <v>1.3489</v>
      </c>
      <c r="I260" s="94">
        <v>1090</v>
      </c>
      <c r="J260" s="94">
        <v>1008.25</v>
      </c>
      <c r="K260" s="94">
        <v>870.36500000000001</v>
      </c>
      <c r="L260" s="94">
        <v>1008.25</v>
      </c>
    </row>
    <row r="261" spans="1:25" x14ac:dyDescent="0.2">
      <c r="A261" s="86" t="s">
        <v>1392</v>
      </c>
      <c r="B261" s="86" t="s">
        <v>1351</v>
      </c>
      <c r="C261" s="87">
        <v>2.9430000000000001</v>
      </c>
      <c r="D261" s="87">
        <v>0</v>
      </c>
      <c r="E261" s="86" t="s">
        <v>2374</v>
      </c>
      <c r="F261" s="93">
        <v>1.34E-2</v>
      </c>
      <c r="G261" s="93">
        <v>0.13389999999999999</v>
      </c>
      <c r="H261" s="93">
        <v>0.749</v>
      </c>
      <c r="I261" s="94">
        <v>1090</v>
      </c>
      <c r="J261" s="94">
        <v>1008.25</v>
      </c>
      <c r="K261" s="94">
        <v>870.36500000000001</v>
      </c>
      <c r="L261" s="94">
        <v>1008.25</v>
      </c>
    </row>
    <row r="262" spans="1:25" x14ac:dyDescent="0.2">
      <c r="A262" s="86" t="s">
        <v>1232</v>
      </c>
      <c r="B262" s="86" t="s">
        <v>1393</v>
      </c>
      <c r="C262" s="87">
        <v>16.100000000000001</v>
      </c>
      <c r="D262" s="87">
        <v>0</v>
      </c>
      <c r="E262" s="86" t="s">
        <v>2374</v>
      </c>
      <c r="F262" s="93">
        <v>7.9000000000000001E-2</v>
      </c>
      <c r="G262" s="93">
        <v>0.64599999999999991</v>
      </c>
      <c r="H262" s="93">
        <v>4.38</v>
      </c>
      <c r="I262" s="94">
        <v>955</v>
      </c>
      <c r="J262" s="94">
        <v>883.375</v>
      </c>
      <c r="K262" s="94">
        <v>762.5675</v>
      </c>
      <c r="L262" s="94">
        <v>883.375</v>
      </c>
    </row>
    <row r="263" spans="1:25" x14ac:dyDescent="0.2">
      <c r="A263" s="86" t="s">
        <v>1234</v>
      </c>
      <c r="B263" s="86" t="s">
        <v>1393</v>
      </c>
      <c r="C263" s="87">
        <v>16.100000000000001</v>
      </c>
      <c r="D263" s="87">
        <v>0</v>
      </c>
      <c r="E263" s="86" t="s">
        <v>2374</v>
      </c>
      <c r="F263" s="93">
        <v>7.9000000000000001E-2</v>
      </c>
      <c r="G263" s="93">
        <v>0.64599999999999991</v>
      </c>
      <c r="H263" s="93">
        <v>4.38</v>
      </c>
      <c r="I263" s="94">
        <v>285</v>
      </c>
      <c r="J263" s="94">
        <v>263.625</v>
      </c>
      <c r="K263" s="94">
        <v>227.57249999999999</v>
      </c>
      <c r="L263" s="94">
        <v>263.625</v>
      </c>
    </row>
    <row r="264" spans="1:25" x14ac:dyDescent="0.2">
      <c r="A264" s="86" t="s">
        <v>1248</v>
      </c>
      <c r="B264" s="86" t="s">
        <v>1394</v>
      </c>
      <c r="C264" s="87">
        <v>0</v>
      </c>
      <c r="D264" s="87">
        <v>0.32</v>
      </c>
      <c r="E264" s="86" t="s">
        <v>2375</v>
      </c>
      <c r="F264" s="93">
        <v>0</v>
      </c>
      <c r="G264" s="93">
        <v>1.26E-2</v>
      </c>
      <c r="H264" s="93">
        <v>0</v>
      </c>
      <c r="I264" s="94">
        <v>416</v>
      </c>
      <c r="J264" s="94">
        <v>384.8</v>
      </c>
      <c r="K264" s="94">
        <v>332.17599999999999</v>
      </c>
      <c r="L264" s="94">
        <v>384.8</v>
      </c>
    </row>
    <row r="265" spans="1:25" x14ac:dyDescent="0.2">
      <c r="A265" s="86" t="s">
        <v>1248</v>
      </c>
      <c r="B265" s="86" t="s">
        <v>1189</v>
      </c>
      <c r="C265" s="87">
        <v>8.58</v>
      </c>
      <c r="D265" s="87">
        <v>0</v>
      </c>
      <c r="E265" s="86" t="s">
        <v>2374</v>
      </c>
      <c r="F265" s="93">
        <v>0.184</v>
      </c>
      <c r="G265" s="93">
        <v>1.4690000000000001</v>
      </c>
      <c r="H265" s="93">
        <v>0.53400000000000003</v>
      </c>
      <c r="I265" s="94">
        <v>268</v>
      </c>
      <c r="J265" s="94">
        <v>247.9</v>
      </c>
      <c r="K265" s="94">
        <v>213.99799999999999</v>
      </c>
      <c r="L265" s="94">
        <v>247.9</v>
      </c>
    </row>
    <row r="266" spans="1:25" ht="12.75" customHeight="1" x14ac:dyDescent="0.2">
      <c r="A266" s="86" t="s">
        <v>1248</v>
      </c>
      <c r="B266" s="86" t="s">
        <v>1192</v>
      </c>
      <c r="C266" s="87">
        <v>8.35</v>
      </c>
      <c r="D266" s="87">
        <v>0</v>
      </c>
      <c r="E266" s="86" t="s">
        <v>2374</v>
      </c>
      <c r="F266" s="93">
        <v>0.184</v>
      </c>
      <c r="G266" s="93">
        <v>1.4690000000000001</v>
      </c>
      <c r="H266" s="93">
        <v>0.53400000000000003</v>
      </c>
      <c r="I266" s="94">
        <v>268</v>
      </c>
      <c r="J266" s="94">
        <v>247.9</v>
      </c>
      <c r="K266" s="94">
        <v>213.99799999999999</v>
      </c>
      <c r="L266" s="94">
        <v>247.9</v>
      </c>
    </row>
    <row r="267" spans="1:25" ht="12.75" customHeight="1" x14ac:dyDescent="0.2">
      <c r="A267" s="86" t="s">
        <v>1199</v>
      </c>
      <c r="B267" s="86" t="s">
        <v>1395</v>
      </c>
      <c r="C267" s="87">
        <v>0</v>
      </c>
      <c r="D267" s="87">
        <v>0.2</v>
      </c>
      <c r="E267" s="86" t="s">
        <v>2375</v>
      </c>
      <c r="F267" s="93">
        <v>6.9999999999999999E-4</v>
      </c>
      <c r="G267" s="93">
        <v>3.0000000000000001E-3</v>
      </c>
      <c r="H267" s="93">
        <v>1.492</v>
      </c>
      <c r="I267" s="94">
        <v>1140</v>
      </c>
      <c r="J267" s="94">
        <v>1054.5</v>
      </c>
      <c r="K267" s="94">
        <v>910.29</v>
      </c>
      <c r="L267" s="94">
        <v>1054.5</v>
      </c>
    </row>
    <row r="268" spans="1:25" x14ac:dyDescent="0.2">
      <c r="A268" s="86" t="s">
        <v>1199</v>
      </c>
      <c r="B268" s="86" t="s">
        <v>1396</v>
      </c>
      <c r="C268" s="87">
        <v>25.452999999999999</v>
      </c>
      <c r="D268" s="87">
        <v>0</v>
      </c>
      <c r="E268" s="86" t="s">
        <v>2374</v>
      </c>
      <c r="F268" s="93">
        <v>0.1089</v>
      </c>
      <c r="G268" s="93">
        <v>1.1267</v>
      </c>
      <c r="H268" s="93">
        <v>6.6740999999999993</v>
      </c>
      <c r="I268" s="94">
        <v>957</v>
      </c>
      <c r="J268" s="94">
        <v>885.22500000000002</v>
      </c>
      <c r="K268" s="94">
        <v>764.16449999999998</v>
      </c>
      <c r="L268" s="94">
        <v>885.22500000000002</v>
      </c>
    </row>
    <row r="269" spans="1:25" x14ac:dyDescent="0.2">
      <c r="A269" s="86" t="s">
        <v>1189</v>
      </c>
      <c r="B269" s="86" t="s">
        <v>1398</v>
      </c>
      <c r="C269" s="87">
        <v>1.87</v>
      </c>
      <c r="D269" s="87">
        <v>0</v>
      </c>
      <c r="E269" s="86" t="s">
        <v>2374</v>
      </c>
      <c r="F269" s="93">
        <v>4.7E-2</v>
      </c>
      <c r="G269" s="93">
        <v>0.38</v>
      </c>
      <c r="H269" s="93">
        <v>0.13799999999999998</v>
      </c>
      <c r="I269" s="94">
        <v>460</v>
      </c>
      <c r="J269" s="94">
        <v>425.5</v>
      </c>
      <c r="K269" s="94">
        <v>367.31</v>
      </c>
      <c r="L269" s="94">
        <v>425.5</v>
      </c>
    </row>
    <row r="270" spans="1:25" x14ac:dyDescent="0.2">
      <c r="A270" s="86" t="s">
        <v>1192</v>
      </c>
      <c r="B270" s="86" t="s">
        <v>1399</v>
      </c>
      <c r="C270" s="87">
        <v>1.87</v>
      </c>
      <c r="D270" s="87">
        <v>0</v>
      </c>
      <c r="E270" s="86" t="s">
        <v>2374</v>
      </c>
      <c r="F270" s="93">
        <v>4.7E-2</v>
      </c>
      <c r="G270" s="93">
        <v>0.38</v>
      </c>
      <c r="H270" s="93">
        <v>0.13799999999999998</v>
      </c>
      <c r="I270" s="94">
        <v>460</v>
      </c>
      <c r="J270" s="94">
        <v>425.5</v>
      </c>
      <c r="K270" s="94">
        <v>367.31</v>
      </c>
      <c r="L270" s="94">
        <v>425.5</v>
      </c>
    </row>
    <row r="271" spans="1:25" x14ac:dyDescent="0.2">
      <c r="A271" s="86" t="s">
        <v>1400</v>
      </c>
      <c r="B271" s="86" t="s">
        <v>1401</v>
      </c>
      <c r="C271" s="87">
        <v>0</v>
      </c>
      <c r="D271" s="87">
        <v>4.96</v>
      </c>
      <c r="E271" s="86" t="s">
        <v>2375</v>
      </c>
      <c r="F271" s="93">
        <v>3.2000000000000001E-2</v>
      </c>
      <c r="G271" s="93">
        <v>0.10300000000000001</v>
      </c>
      <c r="H271" s="93">
        <v>30.571999999999999</v>
      </c>
      <c r="I271" s="94">
        <v>270</v>
      </c>
      <c r="J271" s="94">
        <v>249.75</v>
      </c>
      <c r="K271" s="94">
        <v>215.595</v>
      </c>
      <c r="L271" s="94">
        <v>249.75</v>
      </c>
    </row>
    <row r="272" spans="1:25" x14ac:dyDescent="0.2">
      <c r="A272" s="86" t="s">
        <v>1400</v>
      </c>
      <c r="B272" s="86" t="s">
        <v>1237</v>
      </c>
      <c r="C272" s="87">
        <v>7.98</v>
      </c>
      <c r="D272" s="87">
        <v>0</v>
      </c>
      <c r="E272" s="86" t="s">
        <v>2374</v>
      </c>
      <c r="F272" s="93">
        <v>4.4000000000000004E-2</v>
      </c>
      <c r="G272" s="93">
        <v>0.33999999999999997</v>
      </c>
      <c r="H272" s="93">
        <v>6.6930000000000005</v>
      </c>
      <c r="I272" s="94">
        <v>360</v>
      </c>
      <c r="J272" s="94">
        <v>333</v>
      </c>
      <c r="K272" s="94">
        <v>287.45999999999998</v>
      </c>
      <c r="L272" s="94">
        <v>333</v>
      </c>
    </row>
    <row r="273" spans="1:12" x14ac:dyDescent="0.2">
      <c r="A273" s="86" t="s">
        <v>1402</v>
      </c>
      <c r="B273" s="86" t="s">
        <v>1403</v>
      </c>
      <c r="C273" s="87">
        <v>0</v>
      </c>
      <c r="D273" s="87">
        <v>4.96</v>
      </c>
      <c r="E273" s="86" t="s">
        <v>2375</v>
      </c>
      <c r="F273" s="93">
        <v>3.2000000000000001E-2</v>
      </c>
      <c r="G273" s="93">
        <v>0.10300000000000001</v>
      </c>
      <c r="H273" s="93">
        <v>30.571999999999999</v>
      </c>
      <c r="I273" s="94">
        <v>270</v>
      </c>
      <c r="J273" s="94">
        <v>249.75</v>
      </c>
      <c r="K273" s="94">
        <v>215.595</v>
      </c>
      <c r="L273" s="94">
        <v>249.75</v>
      </c>
    </row>
    <row r="274" spans="1:12" x14ac:dyDescent="0.2">
      <c r="A274" s="86" t="s">
        <v>1402</v>
      </c>
      <c r="B274" s="86" t="s">
        <v>1237</v>
      </c>
      <c r="C274" s="87">
        <v>7.91</v>
      </c>
      <c r="D274" s="87">
        <v>0</v>
      </c>
      <c r="E274" s="86" t="s">
        <v>2374</v>
      </c>
      <c r="F274" s="93">
        <v>4.4000000000000004E-2</v>
      </c>
      <c r="G274" s="93">
        <v>0.33999999999999997</v>
      </c>
      <c r="H274" s="93">
        <v>6.6930000000000005</v>
      </c>
      <c r="I274" s="94">
        <v>360</v>
      </c>
      <c r="J274" s="94">
        <v>333</v>
      </c>
      <c r="K274" s="94">
        <v>287.45999999999998</v>
      </c>
      <c r="L274" s="94">
        <v>333</v>
      </c>
    </row>
    <row r="275" spans="1:12" x14ac:dyDescent="0.2">
      <c r="A275" s="86" t="s">
        <v>1383</v>
      </c>
      <c r="B275" s="86" t="s">
        <v>1404</v>
      </c>
      <c r="C275" s="87">
        <v>0</v>
      </c>
      <c r="D275" s="87">
        <v>1.83</v>
      </c>
      <c r="E275" s="86" t="s">
        <v>2375</v>
      </c>
      <c r="F275" s="93">
        <v>1.7000000000000001E-2</v>
      </c>
      <c r="G275" s="93">
        <v>5.5999999999999994E-2</v>
      </c>
      <c r="H275" s="93">
        <v>12.235999999999999</v>
      </c>
      <c r="I275" s="94">
        <v>305</v>
      </c>
      <c r="J275" s="94">
        <v>282.125</v>
      </c>
      <c r="K275" s="94">
        <v>243.54249999999999</v>
      </c>
      <c r="L275" s="94">
        <v>282.125</v>
      </c>
    </row>
    <row r="276" spans="1:12" x14ac:dyDescent="0.2">
      <c r="A276" s="86" t="s">
        <v>1384</v>
      </c>
      <c r="B276" s="86" t="s">
        <v>1405</v>
      </c>
      <c r="C276" s="87">
        <v>0</v>
      </c>
      <c r="D276" s="87">
        <v>2.15</v>
      </c>
      <c r="E276" s="86" t="s">
        <v>2375</v>
      </c>
      <c r="F276" s="93">
        <v>1.3999999999999999E-2</v>
      </c>
      <c r="G276" s="93">
        <v>4.9000000000000002E-2</v>
      </c>
      <c r="H276" s="93">
        <v>10.691000000000001</v>
      </c>
      <c r="I276" s="94">
        <v>305</v>
      </c>
      <c r="J276" s="94">
        <v>282.125</v>
      </c>
      <c r="K276" s="94">
        <v>243.54249999999999</v>
      </c>
      <c r="L276" s="94">
        <v>282.125</v>
      </c>
    </row>
    <row r="277" spans="1:12" x14ac:dyDescent="0.2">
      <c r="A277" s="86" t="s">
        <v>1348</v>
      </c>
      <c r="B277" s="86" t="s">
        <v>1328</v>
      </c>
      <c r="C277" s="87">
        <v>10.09</v>
      </c>
      <c r="D277" s="87">
        <v>0</v>
      </c>
      <c r="E277" s="86" t="s">
        <v>2374</v>
      </c>
      <c r="F277" s="93">
        <v>0.97099999999999997</v>
      </c>
      <c r="G277" s="93">
        <v>2.1619999999999999</v>
      </c>
      <c r="H277" s="93">
        <v>0.49</v>
      </c>
      <c r="I277" s="94">
        <v>157</v>
      </c>
      <c r="J277" s="94">
        <v>145.22499999999999</v>
      </c>
      <c r="K277" s="94">
        <v>125.36449999999999</v>
      </c>
      <c r="L277" s="94">
        <v>145.22499999999999</v>
      </c>
    </row>
    <row r="278" spans="1:12" x14ac:dyDescent="0.2">
      <c r="A278" s="86" t="s">
        <v>1406</v>
      </c>
      <c r="B278" s="86" t="s">
        <v>1230</v>
      </c>
      <c r="C278" s="87">
        <v>75.760002999999998</v>
      </c>
      <c r="D278" s="87">
        <v>0</v>
      </c>
      <c r="E278" s="86" t="s">
        <v>2374</v>
      </c>
      <c r="F278" s="93">
        <v>0.16309999999999999</v>
      </c>
      <c r="G278" s="93">
        <v>1.5811999999999999</v>
      </c>
      <c r="H278" s="93">
        <v>41.974000000000004</v>
      </c>
      <c r="I278" s="94">
        <v>1390</v>
      </c>
      <c r="J278" s="94">
        <v>1285.75</v>
      </c>
      <c r="K278" s="94">
        <v>1109.915</v>
      </c>
      <c r="L278" s="94">
        <v>1285.75</v>
      </c>
    </row>
    <row r="279" spans="1:12" x14ac:dyDescent="0.2">
      <c r="A279" s="86" t="s">
        <v>1406</v>
      </c>
      <c r="B279" s="86" t="s">
        <v>1255</v>
      </c>
      <c r="C279" s="87">
        <v>55.939999</v>
      </c>
      <c r="D279" s="87">
        <v>0</v>
      </c>
      <c r="E279" s="86" t="s">
        <v>2374</v>
      </c>
      <c r="F279" s="93">
        <v>7.6999999999999999E-2</v>
      </c>
      <c r="G279" s="93">
        <v>0.99799999999999989</v>
      </c>
      <c r="H279" s="93">
        <v>78.212000000000003</v>
      </c>
      <c r="I279" s="94">
        <v>1250</v>
      </c>
      <c r="J279" s="94">
        <v>1156.25</v>
      </c>
      <c r="K279" s="94">
        <v>998.125</v>
      </c>
      <c r="L279" s="94">
        <v>1156.25</v>
      </c>
    </row>
    <row r="280" spans="1:12" x14ac:dyDescent="0.2">
      <c r="A280" s="86" t="s">
        <v>1230</v>
      </c>
      <c r="B280" s="86" t="s">
        <v>1428</v>
      </c>
      <c r="C280" s="87">
        <v>11.6</v>
      </c>
      <c r="D280" s="87">
        <v>0</v>
      </c>
      <c r="E280" s="86" t="s">
        <v>2374</v>
      </c>
      <c r="F280" s="93">
        <v>2.5000000000000001E-2</v>
      </c>
      <c r="G280" s="93">
        <v>0.24210000000000001</v>
      </c>
      <c r="H280" s="93">
        <v>6.4269000000000007</v>
      </c>
      <c r="I280" s="94">
        <v>2000</v>
      </c>
      <c r="J280" s="94">
        <v>1850</v>
      </c>
      <c r="K280" s="94">
        <v>1597</v>
      </c>
      <c r="L280" s="94">
        <v>1850</v>
      </c>
    </row>
    <row r="281" spans="1:12" x14ac:dyDescent="0.2">
      <c r="A281" s="86" t="s">
        <v>1179</v>
      </c>
      <c r="B281" s="86" t="s">
        <v>1407</v>
      </c>
      <c r="C281" s="87">
        <v>1.97</v>
      </c>
      <c r="D281" s="87">
        <v>0</v>
      </c>
      <c r="E281" s="86" t="s">
        <v>2374</v>
      </c>
      <c r="F281" s="93">
        <v>8.5999999999999993E-2</v>
      </c>
      <c r="G281" s="93">
        <v>0.42599999999999999</v>
      </c>
      <c r="H281" s="93">
        <v>0.108</v>
      </c>
      <c r="I281" s="94">
        <v>229</v>
      </c>
      <c r="J281" s="94">
        <v>211.82500000000002</v>
      </c>
      <c r="K281" s="94">
        <v>182.85650000000001</v>
      </c>
      <c r="L281" s="94">
        <v>211.82500000000002</v>
      </c>
    </row>
    <row r="282" spans="1:12" x14ac:dyDescent="0.2">
      <c r="A282" s="86" t="s">
        <v>1180</v>
      </c>
      <c r="B282" s="86" t="s">
        <v>1408</v>
      </c>
      <c r="C282" s="87">
        <v>2.15</v>
      </c>
      <c r="D282" s="87">
        <v>0</v>
      </c>
      <c r="E282" s="86" t="s">
        <v>2374</v>
      </c>
      <c r="F282" s="93">
        <v>8.8000000000000009E-2</v>
      </c>
      <c r="G282" s="93">
        <v>0.43099999999999994</v>
      </c>
      <c r="H282" s="93">
        <v>0.28900000000000003</v>
      </c>
      <c r="I282" s="94">
        <v>229</v>
      </c>
      <c r="J282" s="94">
        <v>211.82500000000002</v>
      </c>
      <c r="K282" s="94">
        <v>182.85650000000001</v>
      </c>
      <c r="L282" s="94">
        <v>211.82500000000002</v>
      </c>
    </row>
    <row r="283" spans="1:12" x14ac:dyDescent="0.2">
      <c r="A283" s="86" t="s">
        <v>1180</v>
      </c>
      <c r="B283" s="86" t="s">
        <v>1328</v>
      </c>
      <c r="C283" s="87">
        <v>40.799999</v>
      </c>
      <c r="D283" s="87">
        <v>0</v>
      </c>
      <c r="E283" s="86" t="s">
        <v>2374</v>
      </c>
      <c r="F283" s="93">
        <v>3.5939999999999999</v>
      </c>
      <c r="G283" s="93">
        <v>9.2859999999999996</v>
      </c>
      <c r="H283" s="93">
        <v>2.1640000000000001</v>
      </c>
      <c r="I283" s="94">
        <v>162</v>
      </c>
      <c r="J283" s="94">
        <v>149.85</v>
      </c>
      <c r="K283" s="94">
        <v>129.357</v>
      </c>
      <c r="L283" s="94">
        <v>149.85</v>
      </c>
    </row>
    <row r="284" spans="1:12" x14ac:dyDescent="0.2">
      <c r="A284" s="86" t="s">
        <v>1336</v>
      </c>
      <c r="B284" s="86" t="s">
        <v>1321</v>
      </c>
      <c r="C284" s="87">
        <v>12.8916</v>
      </c>
      <c r="D284" s="87">
        <v>0.2908</v>
      </c>
      <c r="E284" s="86" t="s">
        <v>584</v>
      </c>
      <c r="F284" s="93">
        <v>1.1266</v>
      </c>
      <c r="G284" s="93">
        <v>3.1387</v>
      </c>
      <c r="H284" s="93">
        <v>1.1740999999999999</v>
      </c>
      <c r="I284" s="94">
        <v>109</v>
      </c>
      <c r="J284" s="94">
        <v>100.825</v>
      </c>
      <c r="K284" s="94">
        <v>87.036500000000004</v>
      </c>
      <c r="L284" s="94">
        <v>100.825</v>
      </c>
    </row>
    <row r="285" spans="1:12" x14ac:dyDescent="0.2">
      <c r="A285" s="86" t="s">
        <v>1409</v>
      </c>
      <c r="B285" s="86" t="s">
        <v>1351</v>
      </c>
      <c r="C285" s="87">
        <v>22.280000999999999</v>
      </c>
      <c r="D285" s="87">
        <v>0</v>
      </c>
      <c r="E285" s="86" t="s">
        <v>2374</v>
      </c>
      <c r="F285" s="93">
        <v>0.11</v>
      </c>
      <c r="G285" s="93">
        <v>0.92999999999999994</v>
      </c>
      <c r="H285" s="93">
        <v>5.8999999999999995</v>
      </c>
      <c r="I285" s="94">
        <v>950</v>
      </c>
      <c r="J285" s="94">
        <v>878.75</v>
      </c>
      <c r="K285" s="94">
        <v>758.57499999999993</v>
      </c>
      <c r="L285" s="94">
        <v>878.75</v>
      </c>
    </row>
    <row r="286" spans="1:12" x14ac:dyDescent="0.2">
      <c r="A286" s="86" t="s">
        <v>1302</v>
      </c>
      <c r="B286" s="86" t="s">
        <v>1341</v>
      </c>
      <c r="C286" s="87">
        <v>2.0499999999999998</v>
      </c>
      <c r="D286" s="87">
        <v>0</v>
      </c>
      <c r="E286" s="86" t="s">
        <v>2374</v>
      </c>
      <c r="F286" s="93">
        <v>0.22999999999999998</v>
      </c>
      <c r="G286" s="93">
        <v>0.38999999999999996</v>
      </c>
      <c r="H286" s="93">
        <v>0.08</v>
      </c>
      <c r="I286" s="94">
        <v>100</v>
      </c>
      <c r="J286" s="94">
        <v>92.5</v>
      </c>
      <c r="K286" s="94">
        <v>79.849999999999994</v>
      </c>
      <c r="L286" s="94">
        <v>92.5</v>
      </c>
    </row>
    <row r="287" spans="1:12" x14ac:dyDescent="0.2">
      <c r="A287" s="86" t="s">
        <v>1304</v>
      </c>
      <c r="B287" s="86" t="s">
        <v>1342</v>
      </c>
      <c r="C287" s="87">
        <v>2.0499999999999998</v>
      </c>
      <c r="D287" s="87">
        <v>0</v>
      </c>
      <c r="E287" s="86" t="s">
        <v>2374</v>
      </c>
      <c r="F287" s="93">
        <v>0.22999999999999998</v>
      </c>
      <c r="G287" s="93">
        <v>0.38999999999999996</v>
      </c>
      <c r="H287" s="93">
        <v>0.08</v>
      </c>
      <c r="I287" s="94">
        <v>100</v>
      </c>
      <c r="J287" s="94">
        <v>92.5</v>
      </c>
      <c r="K287" s="94">
        <v>79.849999999999994</v>
      </c>
      <c r="L287" s="94">
        <v>92.5</v>
      </c>
    </row>
    <row r="288" spans="1:12" x14ac:dyDescent="0.2">
      <c r="A288" s="86" t="s">
        <v>1270</v>
      </c>
      <c r="B288" s="86" t="s">
        <v>1396</v>
      </c>
      <c r="C288" s="87">
        <v>0</v>
      </c>
      <c r="D288" s="87">
        <v>0</v>
      </c>
      <c r="E288" s="86" t="s">
        <v>945</v>
      </c>
      <c r="F288" s="93">
        <v>5.0000000000000001E-3</v>
      </c>
      <c r="G288" s="93">
        <v>1.5</v>
      </c>
      <c r="H288" s="93">
        <v>0</v>
      </c>
      <c r="I288" s="94">
        <v>1000</v>
      </c>
      <c r="J288" s="94">
        <v>925</v>
      </c>
      <c r="K288" s="94">
        <v>798.5</v>
      </c>
      <c r="L288" s="94">
        <v>925</v>
      </c>
    </row>
  </sheetData>
  <mergeCells count="1">
    <mergeCell ref="A1:L1"/>
  </mergeCells>
  <phoneticPr fontId="0" type="noConversion"/>
  <hyperlinks>
    <hyperlink ref="N1" location="Menu!A1" display="Back To Menu"/>
  </hyperlinks>
  <pageMargins left="0.75" right="0.75" top="1" bottom="1" header="0.5" footer="0.5"/>
  <pageSetup paperSize="9" scale="74" orientation="portrait" r:id="rId1"/>
  <headerFooter alignWithMargins="0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577"/>
  <sheetViews>
    <sheetView showGridLines="0" zoomScaleNormal="100" workbookViewId="0">
      <selection activeCell="M2" sqref="M2"/>
    </sheetView>
  </sheetViews>
  <sheetFormatPr defaultRowHeight="12.75" x14ac:dyDescent="0.2"/>
  <cols>
    <col min="3" max="4" width="9.28515625" bestFit="1" customWidth="1"/>
    <col min="5" max="5" width="16.42578125" bestFit="1" customWidth="1"/>
    <col min="6" max="6" width="9.7109375" bestFit="1" customWidth="1"/>
    <col min="7" max="7" width="11.5703125" bestFit="1" customWidth="1"/>
    <col min="8" max="8" width="11.140625" bestFit="1" customWidth="1"/>
    <col min="9" max="12" width="9.28515625" bestFit="1" customWidth="1"/>
    <col min="13" max="13" width="8.140625" customWidth="1"/>
  </cols>
  <sheetData>
    <row r="1" spans="1:14" x14ac:dyDescent="0.2">
      <c r="A1" s="108" t="s">
        <v>3377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N1" s="32" t="s">
        <v>539</v>
      </c>
    </row>
    <row r="2" spans="1:14" ht="38.25" x14ac:dyDescent="0.2">
      <c r="A2" s="4" t="s">
        <v>2257</v>
      </c>
      <c r="B2" s="4" t="s">
        <v>2258</v>
      </c>
      <c r="C2" s="4" t="s">
        <v>2368</v>
      </c>
      <c r="D2" s="4" t="s">
        <v>2369</v>
      </c>
      <c r="E2" s="4" t="s">
        <v>2370</v>
      </c>
      <c r="F2" s="4" t="s">
        <v>570</v>
      </c>
      <c r="G2" s="4" t="s">
        <v>571</v>
      </c>
      <c r="H2" s="4" t="s">
        <v>572</v>
      </c>
      <c r="I2" s="4" t="s">
        <v>2354</v>
      </c>
      <c r="J2" s="4" t="s">
        <v>2371</v>
      </c>
      <c r="K2" s="4" t="s">
        <v>2372</v>
      </c>
      <c r="L2" s="4" t="s">
        <v>2373</v>
      </c>
    </row>
    <row r="3" spans="1:14" x14ac:dyDescent="0.2">
      <c r="A3" s="3" t="s">
        <v>3927</v>
      </c>
      <c r="B3" s="3" t="s">
        <v>3928</v>
      </c>
      <c r="C3" s="45">
        <v>1</v>
      </c>
      <c r="D3" s="45">
        <v>0</v>
      </c>
      <c r="E3" s="3" t="s">
        <v>2374</v>
      </c>
      <c r="F3" s="49">
        <v>0.35799999999999998</v>
      </c>
      <c r="G3" s="49">
        <v>0.54600000000000004</v>
      </c>
      <c r="H3" s="49">
        <v>16.884</v>
      </c>
      <c r="I3" s="5">
        <v>274</v>
      </c>
      <c r="J3" s="5">
        <v>253.45</v>
      </c>
      <c r="K3" s="5">
        <v>218.78899999999999</v>
      </c>
      <c r="L3" s="5">
        <v>253.45</v>
      </c>
    </row>
    <row r="4" spans="1:14" x14ac:dyDescent="0.2">
      <c r="A4" s="3" t="s">
        <v>2336</v>
      </c>
      <c r="B4" s="3" t="s">
        <v>3929</v>
      </c>
      <c r="C4" s="45">
        <v>1</v>
      </c>
      <c r="D4" s="45">
        <v>0</v>
      </c>
      <c r="E4" s="3" t="s">
        <v>2374</v>
      </c>
      <c r="F4" s="49">
        <v>1.194</v>
      </c>
      <c r="G4" s="49">
        <v>2.7290000000000001</v>
      </c>
      <c r="H4" s="49">
        <v>0.74299999999999999</v>
      </c>
      <c r="I4" s="5">
        <v>132</v>
      </c>
      <c r="J4" s="5">
        <v>122.10000000000001</v>
      </c>
      <c r="K4" s="5">
        <v>105.402</v>
      </c>
      <c r="L4" s="5">
        <v>122.10000000000001</v>
      </c>
    </row>
    <row r="5" spans="1:14" x14ac:dyDescent="0.2">
      <c r="A5" s="3" t="s">
        <v>2339</v>
      </c>
      <c r="B5" s="3" t="s">
        <v>3930</v>
      </c>
      <c r="C5" s="45">
        <v>1</v>
      </c>
      <c r="D5" s="45">
        <v>0</v>
      </c>
      <c r="E5" s="3" t="s">
        <v>2374</v>
      </c>
      <c r="F5" s="49">
        <v>0.29799999999999999</v>
      </c>
      <c r="G5" s="49">
        <v>2.3660000000000001</v>
      </c>
      <c r="H5" s="49">
        <v>3.5430000000000001</v>
      </c>
      <c r="I5" s="5">
        <v>455</v>
      </c>
      <c r="J5" s="5">
        <v>420.875</v>
      </c>
      <c r="K5" s="5">
        <v>291.45249999999999</v>
      </c>
      <c r="L5" s="5">
        <v>420.875</v>
      </c>
    </row>
    <row r="6" spans="1:14" x14ac:dyDescent="0.2">
      <c r="A6" s="3" t="s">
        <v>2339</v>
      </c>
      <c r="B6" s="3" t="s">
        <v>3931</v>
      </c>
      <c r="C6" s="45">
        <v>1</v>
      </c>
      <c r="D6" s="45">
        <v>0</v>
      </c>
      <c r="E6" s="3" t="s">
        <v>2374</v>
      </c>
      <c r="F6" s="49">
        <v>0.29699999999999999</v>
      </c>
      <c r="G6" s="49">
        <v>2.3610000000000002</v>
      </c>
      <c r="H6" s="49">
        <v>2.6930000000000001</v>
      </c>
      <c r="I6" s="5">
        <v>455</v>
      </c>
      <c r="J6" s="5">
        <v>420.875</v>
      </c>
      <c r="K6" s="5">
        <v>291.45249999999999</v>
      </c>
      <c r="L6" s="5">
        <v>420.875</v>
      </c>
    </row>
    <row r="7" spans="1:14" x14ac:dyDescent="0.2">
      <c r="A7" s="3" t="s">
        <v>2340</v>
      </c>
      <c r="B7" s="3" t="s">
        <v>3930</v>
      </c>
      <c r="C7" s="45">
        <v>1</v>
      </c>
      <c r="D7" s="45">
        <v>0</v>
      </c>
      <c r="E7" s="3" t="s">
        <v>2374</v>
      </c>
      <c r="F7" s="49">
        <v>0.28000000000000003</v>
      </c>
      <c r="G7" s="49">
        <v>2.2240000000000002</v>
      </c>
      <c r="H7" s="49">
        <v>2.6429999999999998</v>
      </c>
      <c r="I7" s="5">
        <v>455</v>
      </c>
      <c r="J7" s="5">
        <v>420.875</v>
      </c>
      <c r="K7" s="5">
        <v>291.45249999999999</v>
      </c>
      <c r="L7" s="5">
        <v>420.875</v>
      </c>
    </row>
    <row r="8" spans="1:14" x14ac:dyDescent="0.2">
      <c r="A8" s="3" t="s">
        <v>2341</v>
      </c>
      <c r="B8" s="3" t="s">
        <v>3931</v>
      </c>
      <c r="C8" s="45">
        <v>1</v>
      </c>
      <c r="D8" s="45">
        <v>0</v>
      </c>
      <c r="E8" s="3" t="s">
        <v>2374</v>
      </c>
      <c r="F8" s="49">
        <v>0.28000000000000003</v>
      </c>
      <c r="G8" s="49">
        <v>2.2240000000000002</v>
      </c>
      <c r="H8" s="49">
        <v>2.6429999999999998</v>
      </c>
      <c r="I8" s="5">
        <v>455</v>
      </c>
      <c r="J8" s="5">
        <v>420.875</v>
      </c>
      <c r="K8" s="5">
        <v>291.45249999999999</v>
      </c>
      <c r="L8" s="5">
        <v>420.875</v>
      </c>
    </row>
    <row r="9" spans="1:14" x14ac:dyDescent="0.2">
      <c r="A9" s="3" t="s">
        <v>3932</v>
      </c>
      <c r="B9" s="3" t="s">
        <v>2342</v>
      </c>
      <c r="C9" s="45" t="s">
        <v>2501</v>
      </c>
      <c r="D9" s="45" t="s">
        <v>2501</v>
      </c>
      <c r="E9" s="3" t="s">
        <v>945</v>
      </c>
      <c r="F9" s="49">
        <v>0.25</v>
      </c>
      <c r="G9" s="49">
        <v>20</v>
      </c>
      <c r="H9" s="49">
        <v>0</v>
      </c>
      <c r="I9" s="5">
        <v>90</v>
      </c>
      <c r="J9" s="5">
        <v>90</v>
      </c>
      <c r="K9" s="5">
        <v>90</v>
      </c>
      <c r="L9" s="5">
        <v>90</v>
      </c>
    </row>
    <row r="10" spans="1:14" x14ac:dyDescent="0.2">
      <c r="A10" s="3" t="s">
        <v>2346</v>
      </c>
      <c r="B10" s="3" t="s">
        <v>2346</v>
      </c>
      <c r="C10" s="45" t="s">
        <v>2501</v>
      </c>
      <c r="D10" s="45" t="s">
        <v>2501</v>
      </c>
      <c r="E10" s="3" t="s">
        <v>945</v>
      </c>
      <c r="F10" s="49">
        <v>0.25</v>
      </c>
      <c r="G10" s="49">
        <v>20</v>
      </c>
      <c r="H10" s="49">
        <v>0</v>
      </c>
      <c r="I10" s="5">
        <v>90</v>
      </c>
      <c r="J10" s="5">
        <v>90</v>
      </c>
      <c r="K10" s="5">
        <v>90</v>
      </c>
      <c r="L10" s="5">
        <v>90</v>
      </c>
    </row>
    <row r="11" spans="1:14" x14ac:dyDescent="0.2">
      <c r="A11" s="3" t="s">
        <v>3933</v>
      </c>
      <c r="B11" s="3" t="s">
        <v>2347</v>
      </c>
      <c r="C11" s="45" t="s">
        <v>2501</v>
      </c>
      <c r="D11" s="45" t="s">
        <v>2501</v>
      </c>
      <c r="E11" s="3" t="s">
        <v>945</v>
      </c>
      <c r="F11" s="49">
        <v>0.15</v>
      </c>
      <c r="G11" s="49">
        <v>12</v>
      </c>
      <c r="H11" s="49">
        <v>0</v>
      </c>
      <c r="I11" s="5">
        <v>90</v>
      </c>
      <c r="J11" s="5">
        <v>90</v>
      </c>
      <c r="K11" s="5">
        <v>90</v>
      </c>
      <c r="L11" s="5">
        <v>90</v>
      </c>
    </row>
    <row r="12" spans="1:14" x14ac:dyDescent="0.2">
      <c r="A12" s="3" t="s">
        <v>2348</v>
      </c>
      <c r="B12" s="3" t="s">
        <v>2367</v>
      </c>
      <c r="C12" s="45" t="s">
        <v>2501</v>
      </c>
      <c r="D12" s="45" t="s">
        <v>2501</v>
      </c>
      <c r="E12" s="3" t="s">
        <v>945</v>
      </c>
      <c r="F12" s="49">
        <v>0.24626999999999999</v>
      </c>
      <c r="G12" s="49">
        <v>19.7</v>
      </c>
      <c r="H12" s="49">
        <v>0</v>
      </c>
      <c r="I12" s="5">
        <v>90</v>
      </c>
      <c r="J12" s="5">
        <v>90</v>
      </c>
      <c r="K12" s="5">
        <v>90</v>
      </c>
      <c r="L12" s="5">
        <v>90</v>
      </c>
    </row>
    <row r="13" spans="1:14" x14ac:dyDescent="0.2">
      <c r="A13" s="3" t="s">
        <v>2348</v>
      </c>
      <c r="B13" s="3" t="s">
        <v>2367</v>
      </c>
      <c r="C13" s="45" t="s">
        <v>2501</v>
      </c>
      <c r="D13" s="45" t="s">
        <v>2501</v>
      </c>
      <c r="E13" s="3" t="s">
        <v>945</v>
      </c>
      <c r="F13" s="49">
        <v>0.25</v>
      </c>
      <c r="G13" s="49">
        <v>20</v>
      </c>
      <c r="H13" s="49">
        <v>0</v>
      </c>
      <c r="I13" s="5">
        <v>90</v>
      </c>
      <c r="J13" s="5">
        <v>90</v>
      </c>
      <c r="K13" s="5">
        <v>90</v>
      </c>
      <c r="L13" s="5">
        <v>90</v>
      </c>
    </row>
    <row r="14" spans="1:14" x14ac:dyDescent="0.2">
      <c r="A14" s="3" t="s">
        <v>3934</v>
      </c>
      <c r="B14" s="3" t="s">
        <v>3935</v>
      </c>
      <c r="C14" s="45">
        <v>1</v>
      </c>
      <c r="D14" s="45">
        <v>0</v>
      </c>
      <c r="E14" s="3" t="s">
        <v>2374</v>
      </c>
      <c r="F14" s="49">
        <v>0.435</v>
      </c>
      <c r="G14" s="49">
        <v>3.1720000000000002</v>
      </c>
      <c r="H14" s="49">
        <v>17.6099</v>
      </c>
      <c r="I14" s="5">
        <v>330</v>
      </c>
      <c r="J14" s="5">
        <v>305.25</v>
      </c>
      <c r="K14" s="5">
        <v>239.55</v>
      </c>
      <c r="L14" s="5">
        <v>305.25</v>
      </c>
    </row>
    <row r="15" spans="1:14" x14ac:dyDescent="0.2">
      <c r="A15" s="3" t="s">
        <v>3936</v>
      </c>
      <c r="B15" s="3" t="s">
        <v>3935</v>
      </c>
      <c r="C15" s="45">
        <v>1</v>
      </c>
      <c r="D15" s="45">
        <v>0</v>
      </c>
      <c r="E15" s="3" t="s">
        <v>2374</v>
      </c>
      <c r="F15" s="49">
        <v>0.435</v>
      </c>
      <c r="G15" s="49">
        <v>3.177</v>
      </c>
      <c r="H15" s="49">
        <v>17.771999999999998</v>
      </c>
      <c r="I15" s="5">
        <v>330</v>
      </c>
      <c r="J15" s="5">
        <v>305.25</v>
      </c>
      <c r="K15" s="5">
        <v>239.55</v>
      </c>
      <c r="L15" s="5">
        <v>305.25</v>
      </c>
    </row>
    <row r="16" spans="1:14" x14ac:dyDescent="0.2">
      <c r="A16" s="3" t="s">
        <v>576</v>
      </c>
      <c r="B16" s="3" t="s">
        <v>3403</v>
      </c>
      <c r="C16" s="45">
        <v>49.051000000000002</v>
      </c>
      <c r="D16" s="45">
        <v>0</v>
      </c>
      <c r="E16" s="3" t="s">
        <v>2374</v>
      </c>
      <c r="F16" s="49">
        <v>0.1055</v>
      </c>
      <c r="G16" s="49">
        <v>1.0264</v>
      </c>
      <c r="H16" s="49">
        <v>26.906200000000002</v>
      </c>
      <c r="I16" s="5">
        <v>1390</v>
      </c>
      <c r="J16" s="5">
        <v>1285.75</v>
      </c>
      <c r="K16" s="5">
        <v>1109.915</v>
      </c>
      <c r="L16" s="5">
        <v>1285.75</v>
      </c>
    </row>
    <row r="17" spans="1:12" x14ac:dyDescent="0.2">
      <c r="A17" s="3" t="s">
        <v>576</v>
      </c>
      <c r="B17" s="3" t="s">
        <v>3404</v>
      </c>
      <c r="C17" s="45">
        <v>26.120999999999999</v>
      </c>
      <c r="D17" s="45">
        <v>0</v>
      </c>
      <c r="E17" s="3" t="s">
        <v>2374</v>
      </c>
      <c r="F17" s="49">
        <v>5.5900000000000005E-2</v>
      </c>
      <c r="G17" s="49">
        <v>0.5444</v>
      </c>
      <c r="H17" s="49">
        <v>14.393800000000001</v>
      </c>
      <c r="I17" s="5">
        <v>1390</v>
      </c>
      <c r="J17" s="5">
        <v>1285.75</v>
      </c>
      <c r="K17" s="5">
        <v>1109.915</v>
      </c>
      <c r="L17" s="5">
        <v>1285.75</v>
      </c>
    </row>
    <row r="18" spans="1:12" x14ac:dyDescent="0.2">
      <c r="A18" s="3" t="s">
        <v>577</v>
      </c>
      <c r="B18" s="3" t="s">
        <v>3403</v>
      </c>
      <c r="C18" s="45">
        <v>48.784999999999997</v>
      </c>
      <c r="D18" s="45">
        <v>0</v>
      </c>
      <c r="E18" s="3" t="s">
        <v>2374</v>
      </c>
      <c r="F18" s="49">
        <v>0.10490000000000001</v>
      </c>
      <c r="G18" s="49">
        <v>1.0208999999999999</v>
      </c>
      <c r="H18" s="49">
        <v>26.7606</v>
      </c>
      <c r="I18" s="5">
        <v>1390</v>
      </c>
      <c r="J18" s="5">
        <v>1285.75</v>
      </c>
      <c r="K18" s="5">
        <v>1109.915</v>
      </c>
      <c r="L18" s="5">
        <v>1285.75</v>
      </c>
    </row>
    <row r="19" spans="1:12" x14ac:dyDescent="0.2">
      <c r="A19" s="3" t="s">
        <v>577</v>
      </c>
      <c r="B19" s="3" t="s">
        <v>3404</v>
      </c>
      <c r="C19" s="45">
        <v>26.120999999999999</v>
      </c>
      <c r="D19" s="45">
        <v>0</v>
      </c>
      <c r="E19" s="3" t="s">
        <v>2374</v>
      </c>
      <c r="F19" s="49">
        <v>5.5900000000000005E-2</v>
      </c>
      <c r="G19" s="49">
        <v>0.5444</v>
      </c>
      <c r="H19" s="49">
        <v>14.393800000000001</v>
      </c>
      <c r="I19" s="5">
        <v>1390</v>
      </c>
      <c r="J19" s="5">
        <v>1285.75</v>
      </c>
      <c r="K19" s="5">
        <v>1109.915</v>
      </c>
      <c r="L19" s="5">
        <v>1285.75</v>
      </c>
    </row>
    <row r="20" spans="1:12" x14ac:dyDescent="0.2">
      <c r="A20" s="3" t="s">
        <v>578</v>
      </c>
      <c r="B20" s="3" t="s">
        <v>579</v>
      </c>
      <c r="C20" s="45">
        <v>35.387999000000001</v>
      </c>
      <c r="D20" s="45">
        <v>0</v>
      </c>
      <c r="E20" s="3" t="s">
        <v>2374</v>
      </c>
      <c r="F20" s="49">
        <v>0.18190000000000001</v>
      </c>
      <c r="G20" s="49">
        <v>1.4522999999999999</v>
      </c>
      <c r="H20" s="49">
        <v>9.9527999999999999</v>
      </c>
      <c r="I20" s="5">
        <v>935</v>
      </c>
      <c r="J20" s="5">
        <v>864.875</v>
      </c>
      <c r="K20" s="5">
        <v>746.59749999999997</v>
      </c>
      <c r="L20" s="5">
        <v>864.875</v>
      </c>
    </row>
    <row r="21" spans="1:12" x14ac:dyDescent="0.2">
      <c r="A21" s="3" t="s">
        <v>578</v>
      </c>
      <c r="B21" s="3" t="s">
        <v>580</v>
      </c>
      <c r="C21" s="45">
        <v>46.451000000000001</v>
      </c>
      <c r="D21" s="45">
        <v>0</v>
      </c>
      <c r="E21" s="3" t="s">
        <v>2374</v>
      </c>
      <c r="F21" s="49">
        <v>0.22669999999999998</v>
      </c>
      <c r="G21" s="49">
        <v>2.1393</v>
      </c>
      <c r="H21" s="49">
        <v>11.832099999999999</v>
      </c>
      <c r="I21" s="5">
        <v>680</v>
      </c>
      <c r="J21" s="5">
        <v>629</v>
      </c>
      <c r="K21" s="5">
        <v>542.98</v>
      </c>
      <c r="L21" s="5">
        <v>629</v>
      </c>
    </row>
    <row r="22" spans="1:12" x14ac:dyDescent="0.2">
      <c r="A22" s="3" t="s">
        <v>578</v>
      </c>
      <c r="B22" s="3" t="s">
        <v>581</v>
      </c>
      <c r="C22" s="45">
        <v>26.995999000000001</v>
      </c>
      <c r="D22" s="45">
        <v>0</v>
      </c>
      <c r="E22" s="3" t="s">
        <v>2374</v>
      </c>
      <c r="F22" s="49">
        <v>0.12340000000000001</v>
      </c>
      <c r="G22" s="49">
        <v>1.1426000000000001</v>
      </c>
      <c r="H22" s="49">
        <v>7.3236999999999997</v>
      </c>
      <c r="I22" s="5">
        <v>955</v>
      </c>
      <c r="J22" s="5">
        <v>883.375</v>
      </c>
      <c r="K22" s="5">
        <v>762.5675</v>
      </c>
      <c r="L22" s="5">
        <v>883.375</v>
      </c>
    </row>
    <row r="23" spans="1:12" x14ac:dyDescent="0.2">
      <c r="A23" s="3" t="s">
        <v>582</v>
      </c>
      <c r="B23" s="3" t="s">
        <v>3405</v>
      </c>
      <c r="C23" s="45">
        <v>13.318</v>
      </c>
      <c r="D23" s="45">
        <v>0</v>
      </c>
      <c r="E23" s="3" t="s">
        <v>2374</v>
      </c>
      <c r="F23" s="49">
        <v>5.0299999999999997E-2</v>
      </c>
      <c r="G23" s="49">
        <v>0.54489999999999994</v>
      </c>
      <c r="H23" s="49">
        <v>3.758</v>
      </c>
      <c r="I23" s="5">
        <v>935</v>
      </c>
      <c r="J23" s="5">
        <v>864.875</v>
      </c>
      <c r="K23" s="5">
        <v>746.59749999999997</v>
      </c>
      <c r="L23" s="5">
        <v>864.875</v>
      </c>
    </row>
    <row r="24" spans="1:12" x14ac:dyDescent="0.2">
      <c r="A24" s="3" t="s">
        <v>582</v>
      </c>
      <c r="B24" s="3" t="s">
        <v>583</v>
      </c>
      <c r="C24" s="45">
        <v>27.034998999999999</v>
      </c>
      <c r="D24" s="45">
        <v>0.54700000000000004</v>
      </c>
      <c r="E24" s="3" t="s">
        <v>584</v>
      </c>
      <c r="F24" s="49">
        <v>0.1245</v>
      </c>
      <c r="G24" s="49">
        <v>1.1595</v>
      </c>
      <c r="H24" s="49">
        <v>13.280100000000001</v>
      </c>
      <c r="I24" s="5">
        <v>770</v>
      </c>
      <c r="J24" s="5">
        <v>712.25</v>
      </c>
      <c r="K24" s="5">
        <v>614.84500000000003</v>
      </c>
      <c r="L24" s="5">
        <v>712.25</v>
      </c>
    </row>
    <row r="25" spans="1:12" x14ac:dyDescent="0.2">
      <c r="A25" s="3" t="s">
        <v>585</v>
      </c>
      <c r="B25" s="3" t="s">
        <v>3406</v>
      </c>
      <c r="C25" s="45">
        <v>17.960999999999999</v>
      </c>
      <c r="D25" s="45">
        <v>0</v>
      </c>
      <c r="E25" s="3" t="s">
        <v>2374</v>
      </c>
      <c r="F25" s="49">
        <v>0.14419999999999999</v>
      </c>
      <c r="G25" s="49">
        <v>0.76280000000000003</v>
      </c>
      <c r="H25" s="49">
        <v>4.8487</v>
      </c>
      <c r="I25" s="5">
        <v>625</v>
      </c>
      <c r="J25" s="5">
        <v>578.125</v>
      </c>
      <c r="K25" s="5">
        <v>499.0625</v>
      </c>
      <c r="L25" s="5">
        <v>578.125</v>
      </c>
    </row>
    <row r="26" spans="1:12" x14ac:dyDescent="0.2">
      <c r="A26" s="3" t="s">
        <v>585</v>
      </c>
      <c r="B26" s="3" t="s">
        <v>586</v>
      </c>
      <c r="C26" s="45">
        <v>8.9600000000000009</v>
      </c>
      <c r="D26" s="45">
        <v>0</v>
      </c>
      <c r="E26" s="3" t="s">
        <v>2374</v>
      </c>
      <c r="F26" s="49">
        <v>4.0899999999999999E-2</v>
      </c>
      <c r="G26" s="49">
        <v>0.3891</v>
      </c>
      <c r="H26" s="49">
        <v>2.3694999999999999</v>
      </c>
      <c r="I26" s="5">
        <v>955</v>
      </c>
      <c r="J26" s="5">
        <v>883.375</v>
      </c>
      <c r="K26" s="5">
        <v>762.5675</v>
      </c>
      <c r="L26" s="5">
        <v>883.375</v>
      </c>
    </row>
    <row r="27" spans="1:12" x14ac:dyDescent="0.2">
      <c r="A27" s="3" t="s">
        <v>587</v>
      </c>
      <c r="B27" s="3" t="s">
        <v>588</v>
      </c>
      <c r="C27" s="45">
        <v>97.175996999999995</v>
      </c>
      <c r="D27" s="45">
        <v>0</v>
      </c>
      <c r="E27" s="3" t="s">
        <v>2374</v>
      </c>
      <c r="F27" s="49">
        <v>0.21229999999999999</v>
      </c>
      <c r="G27" s="49">
        <v>1.9366000000000001</v>
      </c>
      <c r="H27" s="49">
        <v>56.143200000000007</v>
      </c>
      <c r="I27" s="5">
        <v>1390</v>
      </c>
      <c r="J27" s="5">
        <v>1285.75</v>
      </c>
      <c r="K27" s="5">
        <v>1109.915</v>
      </c>
      <c r="L27" s="5">
        <v>1285.75</v>
      </c>
    </row>
    <row r="28" spans="1:12" x14ac:dyDescent="0.2">
      <c r="A28" s="3" t="s">
        <v>587</v>
      </c>
      <c r="B28" s="3" t="s">
        <v>589</v>
      </c>
      <c r="C28" s="45">
        <v>73.293002000000001</v>
      </c>
      <c r="D28" s="45">
        <v>0</v>
      </c>
      <c r="E28" s="3" t="s">
        <v>2374</v>
      </c>
      <c r="F28" s="49">
        <v>0.15759999999999999</v>
      </c>
      <c r="G28" s="49">
        <v>1.5337000000000001</v>
      </c>
      <c r="H28" s="49">
        <v>40.203800000000001</v>
      </c>
      <c r="I28" s="5">
        <v>1390</v>
      </c>
      <c r="J28" s="5">
        <v>1285.75</v>
      </c>
      <c r="K28" s="5">
        <v>1109.915</v>
      </c>
      <c r="L28" s="5">
        <v>1285.75</v>
      </c>
    </row>
    <row r="29" spans="1:12" x14ac:dyDescent="0.2">
      <c r="A29" s="3" t="s">
        <v>590</v>
      </c>
      <c r="B29" s="3" t="s">
        <v>588</v>
      </c>
      <c r="C29" s="45">
        <v>97.293997000000005</v>
      </c>
      <c r="D29" s="45">
        <v>0</v>
      </c>
      <c r="E29" s="3" t="s">
        <v>2374</v>
      </c>
      <c r="F29" s="49">
        <v>0.21259999999999998</v>
      </c>
      <c r="G29" s="49">
        <v>1.9390999999999998</v>
      </c>
      <c r="H29" s="49">
        <v>56.207099999999997</v>
      </c>
      <c r="I29" s="5">
        <v>1390</v>
      </c>
      <c r="J29" s="5">
        <v>1285.75</v>
      </c>
      <c r="K29" s="5">
        <v>1109.915</v>
      </c>
      <c r="L29" s="5">
        <v>1285.75</v>
      </c>
    </row>
    <row r="30" spans="1:12" x14ac:dyDescent="0.2">
      <c r="A30" s="3" t="s">
        <v>590</v>
      </c>
      <c r="B30" s="3" t="s">
        <v>591</v>
      </c>
      <c r="C30" s="45">
        <v>73.298001999999997</v>
      </c>
      <c r="D30" s="45">
        <v>0</v>
      </c>
      <c r="E30" s="3" t="s">
        <v>2374</v>
      </c>
      <c r="F30" s="49">
        <v>0.15759999999999999</v>
      </c>
      <c r="G30" s="49">
        <v>1.5337999999999998</v>
      </c>
      <c r="H30" s="49">
        <v>40.206499999999998</v>
      </c>
      <c r="I30" s="5">
        <v>1390</v>
      </c>
      <c r="J30" s="5">
        <v>1285.75</v>
      </c>
      <c r="K30" s="5">
        <v>1109.915</v>
      </c>
      <c r="L30" s="5">
        <v>1285.75</v>
      </c>
    </row>
    <row r="31" spans="1:12" x14ac:dyDescent="0.2">
      <c r="A31" s="3" t="s">
        <v>592</v>
      </c>
      <c r="B31" s="3" t="s">
        <v>593</v>
      </c>
      <c r="C31" s="45">
        <v>35.314999</v>
      </c>
      <c r="D31" s="45">
        <v>0</v>
      </c>
      <c r="E31" s="3" t="s">
        <v>2374</v>
      </c>
      <c r="F31" s="49">
        <v>7.0199999999999999E-2</v>
      </c>
      <c r="G31" s="49">
        <v>0.7046</v>
      </c>
      <c r="H31" s="49">
        <v>20.3809</v>
      </c>
      <c r="I31" s="5">
        <v>1390</v>
      </c>
      <c r="J31" s="5">
        <v>1285.75</v>
      </c>
      <c r="K31" s="5">
        <v>1109.915</v>
      </c>
      <c r="L31" s="5">
        <v>1285.75</v>
      </c>
    </row>
    <row r="32" spans="1:12" x14ac:dyDescent="0.2">
      <c r="A32" s="3" t="s">
        <v>592</v>
      </c>
      <c r="B32" s="3" t="s">
        <v>596</v>
      </c>
      <c r="C32" s="45">
        <v>20.256001000000001</v>
      </c>
      <c r="D32" s="45">
        <v>0</v>
      </c>
      <c r="E32" s="3" t="s">
        <v>2374</v>
      </c>
      <c r="F32" s="49">
        <v>3.6799999999999999E-2</v>
      </c>
      <c r="G32" s="49">
        <v>0.40299999999999997</v>
      </c>
      <c r="H32" s="49">
        <v>11.7392</v>
      </c>
      <c r="I32" s="5">
        <v>1390</v>
      </c>
      <c r="J32" s="5">
        <v>1285.75</v>
      </c>
      <c r="K32" s="5">
        <v>1109.915</v>
      </c>
      <c r="L32" s="5">
        <v>1285.75</v>
      </c>
    </row>
    <row r="33" spans="1:12" x14ac:dyDescent="0.2">
      <c r="A33" s="3" t="s">
        <v>595</v>
      </c>
      <c r="B33" s="3" t="s">
        <v>593</v>
      </c>
      <c r="C33" s="45">
        <v>35.314999</v>
      </c>
      <c r="D33" s="45">
        <v>0</v>
      </c>
      <c r="E33" s="3" t="s">
        <v>2374</v>
      </c>
      <c r="F33" s="49">
        <v>7.0199999999999999E-2</v>
      </c>
      <c r="G33" s="49">
        <v>0.7046</v>
      </c>
      <c r="H33" s="49">
        <v>20.3809</v>
      </c>
      <c r="I33" s="5">
        <v>2010</v>
      </c>
      <c r="J33" s="5">
        <v>1859.25</v>
      </c>
      <c r="K33" s="5">
        <v>1604.9849999999999</v>
      </c>
      <c r="L33" s="5">
        <v>1859.25</v>
      </c>
    </row>
    <row r="34" spans="1:12" x14ac:dyDescent="0.2">
      <c r="A34" s="3" t="s">
        <v>595</v>
      </c>
      <c r="B34" s="3" t="s">
        <v>594</v>
      </c>
      <c r="C34" s="45">
        <v>20.256001000000001</v>
      </c>
      <c r="D34" s="45">
        <v>0</v>
      </c>
      <c r="E34" s="3" t="s">
        <v>2374</v>
      </c>
      <c r="F34" s="49">
        <v>3.6799999999999999E-2</v>
      </c>
      <c r="G34" s="49">
        <v>0.40299999999999997</v>
      </c>
      <c r="H34" s="49">
        <v>11.7392</v>
      </c>
      <c r="I34" s="5">
        <v>2010</v>
      </c>
      <c r="J34" s="5">
        <v>1859.25</v>
      </c>
      <c r="K34" s="5">
        <v>1604.9849999999999</v>
      </c>
      <c r="L34" s="5">
        <v>1859.25</v>
      </c>
    </row>
    <row r="35" spans="1:12" x14ac:dyDescent="0.2">
      <c r="A35" s="3" t="s">
        <v>597</v>
      </c>
      <c r="B35" s="3" t="s">
        <v>3407</v>
      </c>
      <c r="C35" s="45">
        <v>39.5</v>
      </c>
      <c r="D35" s="45">
        <v>0</v>
      </c>
      <c r="E35" s="3" t="s">
        <v>2374</v>
      </c>
      <c r="F35" s="49">
        <v>4.2900000000000001E-2</v>
      </c>
      <c r="G35" s="49">
        <v>0.68700000000000006</v>
      </c>
      <c r="H35" s="49">
        <v>26.038899999999998</v>
      </c>
      <c r="I35" s="5">
        <v>2780</v>
      </c>
      <c r="J35" s="5">
        <v>2571.5</v>
      </c>
      <c r="K35" s="5">
        <v>2219.83</v>
      </c>
      <c r="L35" s="5">
        <v>2571.5</v>
      </c>
    </row>
    <row r="36" spans="1:12" x14ac:dyDescent="0.2">
      <c r="A36" s="3" t="s">
        <v>597</v>
      </c>
      <c r="B36" s="3" t="s">
        <v>3403</v>
      </c>
      <c r="C36" s="45">
        <v>36.183998000000003</v>
      </c>
      <c r="D36" s="45">
        <v>0</v>
      </c>
      <c r="E36" s="3" t="s">
        <v>2374</v>
      </c>
      <c r="F36" s="49">
        <v>3.9300000000000002E-2</v>
      </c>
      <c r="G36" s="49">
        <v>0.62929999999999997</v>
      </c>
      <c r="H36" s="49">
        <v>23.852999999999998</v>
      </c>
      <c r="I36" s="5">
        <v>2770</v>
      </c>
      <c r="J36" s="5">
        <v>2562.25</v>
      </c>
      <c r="K36" s="5">
        <v>2211.8449999999998</v>
      </c>
      <c r="L36" s="5">
        <v>2562.25</v>
      </c>
    </row>
    <row r="37" spans="1:12" x14ac:dyDescent="0.2">
      <c r="A37" s="3" t="s">
        <v>598</v>
      </c>
      <c r="B37" s="3" t="s">
        <v>599</v>
      </c>
      <c r="C37" s="45">
        <v>12.629</v>
      </c>
      <c r="D37" s="45">
        <v>1.389</v>
      </c>
      <c r="E37" s="3" t="s">
        <v>600</v>
      </c>
      <c r="F37" s="49">
        <v>4.3499999999999997E-2</v>
      </c>
      <c r="G37" s="49">
        <v>0.52160000000000006</v>
      </c>
      <c r="H37" s="49">
        <v>17.050899999999999</v>
      </c>
      <c r="I37" s="5">
        <v>1200</v>
      </c>
      <c r="J37" s="5">
        <v>1110</v>
      </c>
      <c r="K37" s="5">
        <v>958.19999999999993</v>
      </c>
      <c r="L37" s="5">
        <v>1110</v>
      </c>
    </row>
    <row r="38" spans="1:12" x14ac:dyDescent="0.2">
      <c r="A38" s="3" t="s">
        <v>598</v>
      </c>
      <c r="B38" s="3" t="s">
        <v>601</v>
      </c>
      <c r="C38" s="45">
        <v>18.210000999999998</v>
      </c>
      <c r="D38" s="45">
        <v>1.4390000000000001</v>
      </c>
      <c r="E38" s="3" t="s">
        <v>600</v>
      </c>
      <c r="F38" s="49">
        <v>6.25E-2</v>
      </c>
      <c r="G38" s="49">
        <v>0.74880000000000002</v>
      </c>
      <c r="H38" s="49">
        <v>19.116499999999998</v>
      </c>
      <c r="I38" s="5">
        <v>1100</v>
      </c>
      <c r="J38" s="5">
        <v>1017.5</v>
      </c>
      <c r="K38" s="5">
        <v>878.35</v>
      </c>
      <c r="L38" s="5">
        <v>1017.5</v>
      </c>
    </row>
    <row r="39" spans="1:12" x14ac:dyDescent="0.2">
      <c r="A39" s="3" t="s">
        <v>602</v>
      </c>
      <c r="B39" s="3" t="s">
        <v>3408</v>
      </c>
      <c r="C39" s="45">
        <v>2.6</v>
      </c>
      <c r="D39" s="45">
        <v>0.39</v>
      </c>
      <c r="E39" s="3" t="s">
        <v>584</v>
      </c>
      <c r="F39" s="49">
        <v>1.06E-2</v>
      </c>
      <c r="G39" s="49">
        <v>0.1154</v>
      </c>
      <c r="H39" s="49">
        <v>4.5168999999999997</v>
      </c>
      <c r="I39" s="5">
        <v>850</v>
      </c>
      <c r="J39" s="5">
        <v>786.25</v>
      </c>
      <c r="K39" s="5">
        <v>678.72500000000002</v>
      </c>
      <c r="L39" s="5">
        <v>786.25</v>
      </c>
    </row>
    <row r="40" spans="1:12" x14ac:dyDescent="0.2">
      <c r="A40" s="3" t="s">
        <v>602</v>
      </c>
      <c r="B40" s="3" t="s">
        <v>605</v>
      </c>
      <c r="C40" s="45">
        <v>10.879</v>
      </c>
      <c r="D40" s="45">
        <v>0</v>
      </c>
      <c r="E40" s="3" t="s">
        <v>2374</v>
      </c>
      <c r="F40" s="49">
        <v>4.1100000000000005E-2</v>
      </c>
      <c r="G40" s="49">
        <v>0.4451</v>
      </c>
      <c r="H40" s="49">
        <v>3.0706000000000002</v>
      </c>
      <c r="I40" s="5">
        <v>1130</v>
      </c>
      <c r="J40" s="5">
        <v>1045.25</v>
      </c>
      <c r="K40" s="5">
        <v>902.30499999999995</v>
      </c>
      <c r="L40" s="5">
        <v>1045.25</v>
      </c>
    </row>
    <row r="41" spans="1:12" x14ac:dyDescent="0.2">
      <c r="A41" s="3" t="s">
        <v>604</v>
      </c>
      <c r="B41" s="3" t="s">
        <v>3409</v>
      </c>
      <c r="C41" s="45">
        <v>2.6</v>
      </c>
      <c r="D41" s="45">
        <v>0.39</v>
      </c>
      <c r="E41" s="3" t="s">
        <v>584</v>
      </c>
      <c r="F41" s="49">
        <v>1.06E-2</v>
      </c>
      <c r="G41" s="49">
        <v>0.1154</v>
      </c>
      <c r="H41" s="49">
        <v>4.5168999999999997</v>
      </c>
      <c r="I41" s="5">
        <v>850</v>
      </c>
      <c r="J41" s="5">
        <v>786.25</v>
      </c>
      <c r="K41" s="5">
        <v>678.72500000000002</v>
      </c>
      <c r="L41" s="5">
        <v>786.25</v>
      </c>
    </row>
    <row r="42" spans="1:12" x14ac:dyDescent="0.2">
      <c r="A42" s="3" t="s">
        <v>604</v>
      </c>
      <c r="B42" s="3" t="s">
        <v>603</v>
      </c>
      <c r="C42" s="45">
        <v>10.853999999999999</v>
      </c>
      <c r="D42" s="45">
        <v>0</v>
      </c>
      <c r="E42" s="3" t="s">
        <v>2374</v>
      </c>
      <c r="F42" s="49">
        <v>4.1000000000000002E-2</v>
      </c>
      <c r="G42" s="49">
        <v>0.44409999999999994</v>
      </c>
      <c r="H42" s="49">
        <v>3.0636000000000001</v>
      </c>
      <c r="I42" s="5">
        <v>1210</v>
      </c>
      <c r="J42" s="5">
        <v>1119.25</v>
      </c>
      <c r="K42" s="5">
        <v>966.18499999999995</v>
      </c>
      <c r="L42" s="5">
        <v>1119.25</v>
      </c>
    </row>
    <row r="43" spans="1:12" x14ac:dyDescent="0.2">
      <c r="A43" s="3" t="s">
        <v>606</v>
      </c>
      <c r="B43" s="3" t="s">
        <v>3410</v>
      </c>
      <c r="C43" s="45">
        <v>13.593</v>
      </c>
      <c r="D43" s="45">
        <v>0</v>
      </c>
      <c r="E43" s="3" t="s">
        <v>2374</v>
      </c>
      <c r="F43" s="49">
        <v>2.12E-2</v>
      </c>
      <c r="G43" s="49">
        <v>0.26180000000000003</v>
      </c>
      <c r="H43" s="49">
        <v>8.1224000000000007</v>
      </c>
      <c r="I43" s="5">
        <v>3100</v>
      </c>
      <c r="J43" s="5">
        <v>2867.5</v>
      </c>
      <c r="K43" s="5">
        <v>2475.35</v>
      </c>
      <c r="L43" s="5">
        <v>2867.5</v>
      </c>
    </row>
    <row r="44" spans="1:12" x14ac:dyDescent="0.2">
      <c r="A44" s="3" t="s">
        <v>606</v>
      </c>
      <c r="B44" s="3" t="s">
        <v>3411</v>
      </c>
      <c r="C44" s="45">
        <v>13.593</v>
      </c>
      <c r="D44" s="45">
        <v>0</v>
      </c>
      <c r="E44" s="3" t="s">
        <v>2374</v>
      </c>
      <c r="F44" s="49">
        <v>2.12E-2</v>
      </c>
      <c r="G44" s="49">
        <v>0.26180000000000003</v>
      </c>
      <c r="H44" s="49">
        <v>8.1224000000000007</v>
      </c>
      <c r="I44" s="5">
        <v>2890</v>
      </c>
      <c r="J44" s="5">
        <v>2673.25</v>
      </c>
      <c r="K44" s="5">
        <v>2307.665</v>
      </c>
      <c r="L44" s="5">
        <v>2673.25</v>
      </c>
    </row>
    <row r="45" spans="1:12" x14ac:dyDescent="0.2">
      <c r="A45" s="3" t="s">
        <v>606</v>
      </c>
      <c r="B45" s="3" t="s">
        <v>607</v>
      </c>
      <c r="C45" s="45">
        <v>9.6620000000000008</v>
      </c>
      <c r="D45" s="45">
        <v>0</v>
      </c>
      <c r="E45" s="3" t="s">
        <v>2374</v>
      </c>
      <c r="F45" s="49">
        <v>1.7600000000000001E-2</v>
      </c>
      <c r="G45" s="49">
        <v>0.19719999999999999</v>
      </c>
      <c r="H45" s="49">
        <v>5.4519000000000002</v>
      </c>
      <c r="I45" s="5">
        <v>2010</v>
      </c>
      <c r="J45" s="5">
        <v>1859.25</v>
      </c>
      <c r="K45" s="5">
        <v>1604.9849999999999</v>
      </c>
      <c r="L45" s="5">
        <v>1859.25</v>
      </c>
    </row>
    <row r="46" spans="1:12" x14ac:dyDescent="0.2">
      <c r="A46" s="3" t="s">
        <v>606</v>
      </c>
      <c r="B46" s="3" t="s">
        <v>607</v>
      </c>
      <c r="C46" s="45">
        <v>9.6620000000000008</v>
      </c>
      <c r="D46" s="45">
        <v>0.124</v>
      </c>
      <c r="E46" s="3" t="s">
        <v>584</v>
      </c>
      <c r="F46" s="49">
        <v>1.7600000000000001E-2</v>
      </c>
      <c r="G46" s="49">
        <v>0.19770000000000001</v>
      </c>
      <c r="H46" s="49">
        <v>10.2631</v>
      </c>
      <c r="I46" s="5">
        <v>2010</v>
      </c>
      <c r="J46" s="5">
        <v>1859.25</v>
      </c>
      <c r="K46" s="5">
        <v>1604.9849999999999</v>
      </c>
      <c r="L46" s="5">
        <v>1859.25</v>
      </c>
    </row>
    <row r="47" spans="1:12" x14ac:dyDescent="0.2">
      <c r="A47" s="3" t="s">
        <v>606</v>
      </c>
      <c r="B47" s="3" t="s">
        <v>608</v>
      </c>
      <c r="C47" s="45">
        <v>15.872</v>
      </c>
      <c r="D47" s="45">
        <v>0</v>
      </c>
      <c r="E47" s="3" t="s">
        <v>2374</v>
      </c>
      <c r="F47" s="49">
        <v>2.8899999999999999E-2</v>
      </c>
      <c r="G47" s="49">
        <v>0.31580000000000003</v>
      </c>
      <c r="H47" s="49">
        <v>9.1984999999999992</v>
      </c>
      <c r="I47" s="5">
        <v>2010</v>
      </c>
      <c r="J47" s="5">
        <v>1859.25</v>
      </c>
      <c r="K47" s="5">
        <v>1604.9849999999999</v>
      </c>
      <c r="L47" s="5">
        <v>1859.25</v>
      </c>
    </row>
    <row r="48" spans="1:12" x14ac:dyDescent="0.2">
      <c r="A48" s="3" t="s">
        <v>606</v>
      </c>
      <c r="B48" s="3" t="s">
        <v>609</v>
      </c>
      <c r="C48" s="45">
        <v>15.872</v>
      </c>
      <c r="D48" s="45">
        <v>0</v>
      </c>
      <c r="E48" s="3" t="s">
        <v>2374</v>
      </c>
      <c r="F48" s="49">
        <v>2.8899999999999999E-2</v>
      </c>
      <c r="G48" s="49">
        <v>0.31580000000000003</v>
      </c>
      <c r="H48" s="49">
        <v>9.1984999999999992</v>
      </c>
      <c r="I48" s="5">
        <v>2010</v>
      </c>
      <c r="J48" s="5">
        <v>1859.25</v>
      </c>
      <c r="K48" s="5">
        <v>1604.9849999999999</v>
      </c>
      <c r="L48" s="5">
        <v>1859.25</v>
      </c>
    </row>
    <row r="49" spans="1:12" x14ac:dyDescent="0.2">
      <c r="A49" s="3" t="s">
        <v>610</v>
      </c>
      <c r="B49" s="3" t="s">
        <v>611</v>
      </c>
      <c r="C49" s="45">
        <v>17.835999999999999</v>
      </c>
      <c r="D49" s="45">
        <v>0.28599999999999998</v>
      </c>
      <c r="E49" s="3" t="s">
        <v>584</v>
      </c>
      <c r="F49" s="49">
        <v>6.9199999999999998E-2</v>
      </c>
      <c r="G49" s="49">
        <v>0.75760000000000005</v>
      </c>
      <c r="H49" s="49">
        <v>7.8242999999999991</v>
      </c>
      <c r="I49" s="5">
        <v>945</v>
      </c>
      <c r="J49" s="5">
        <v>874.125</v>
      </c>
      <c r="K49" s="5">
        <v>754.58249999999998</v>
      </c>
      <c r="L49" s="5">
        <v>874.125</v>
      </c>
    </row>
    <row r="50" spans="1:12" x14ac:dyDescent="0.2">
      <c r="A50" s="3" t="s">
        <v>610</v>
      </c>
      <c r="B50" s="3" t="s">
        <v>612</v>
      </c>
      <c r="C50" s="45">
        <v>8.5</v>
      </c>
      <c r="D50" s="45">
        <v>0.96799999999999997</v>
      </c>
      <c r="E50" s="3" t="s">
        <v>584</v>
      </c>
      <c r="F50" s="49">
        <v>4.0899999999999999E-2</v>
      </c>
      <c r="G50" s="49">
        <v>0.39150000000000001</v>
      </c>
      <c r="H50" s="49">
        <v>11.7005</v>
      </c>
      <c r="I50" s="5">
        <v>860</v>
      </c>
      <c r="J50" s="5">
        <v>795.5</v>
      </c>
      <c r="K50" s="5">
        <v>686.71</v>
      </c>
      <c r="L50" s="5">
        <v>795.5</v>
      </c>
    </row>
    <row r="51" spans="1:12" x14ac:dyDescent="0.2">
      <c r="A51" s="3" t="s">
        <v>613</v>
      </c>
      <c r="B51" s="3" t="s">
        <v>611</v>
      </c>
      <c r="C51" s="45">
        <v>17.835999999999999</v>
      </c>
      <c r="D51" s="45">
        <v>0.13700000000000001</v>
      </c>
      <c r="E51" s="3" t="s">
        <v>584</v>
      </c>
      <c r="F51" s="49">
        <v>6.8900000000000003E-2</v>
      </c>
      <c r="G51" s="49">
        <v>0.75390000000000001</v>
      </c>
      <c r="H51" s="49">
        <v>6.2735000000000003</v>
      </c>
      <c r="I51" s="5">
        <v>760</v>
      </c>
      <c r="J51" s="5">
        <v>703</v>
      </c>
      <c r="K51" s="5">
        <v>606.86</v>
      </c>
      <c r="L51" s="5">
        <v>703</v>
      </c>
    </row>
    <row r="52" spans="1:12" x14ac:dyDescent="0.2">
      <c r="A52" s="3" t="s">
        <v>614</v>
      </c>
      <c r="B52" s="3" t="s">
        <v>612</v>
      </c>
      <c r="C52" s="45">
        <v>8.5</v>
      </c>
      <c r="D52" s="45">
        <v>0.58199999999999996</v>
      </c>
      <c r="E52" s="3" t="s">
        <v>584</v>
      </c>
      <c r="F52" s="49">
        <v>3.9800000000000002E-2</v>
      </c>
      <c r="G52" s="49">
        <v>0.3821</v>
      </c>
      <c r="H52" s="49">
        <v>8.4754000000000005</v>
      </c>
      <c r="I52" s="5">
        <v>995</v>
      </c>
      <c r="J52" s="5">
        <v>920.375</v>
      </c>
      <c r="K52" s="5">
        <v>794.50749999999994</v>
      </c>
      <c r="L52" s="5">
        <v>920.375</v>
      </c>
    </row>
    <row r="53" spans="1:12" x14ac:dyDescent="0.2">
      <c r="A53" s="3" t="s">
        <v>615</v>
      </c>
      <c r="B53" s="3" t="s">
        <v>3412</v>
      </c>
      <c r="C53" s="45">
        <v>0</v>
      </c>
      <c r="D53" s="45">
        <v>11.676</v>
      </c>
      <c r="E53" s="3" t="s">
        <v>2375</v>
      </c>
      <c r="F53" s="49">
        <v>7.899999999999999E-3</v>
      </c>
      <c r="G53" s="49">
        <v>0.13799999999999998</v>
      </c>
      <c r="H53" s="49">
        <v>127.44589999999999</v>
      </c>
      <c r="I53" s="5">
        <v>1310</v>
      </c>
      <c r="J53" s="5">
        <v>1211.75</v>
      </c>
      <c r="K53" s="5">
        <v>1046.0350000000001</v>
      </c>
      <c r="L53" s="5">
        <v>1211.75</v>
      </c>
    </row>
    <row r="54" spans="1:12" x14ac:dyDescent="0.2">
      <c r="A54" s="3" t="s">
        <v>643</v>
      </c>
      <c r="B54" s="3" t="s">
        <v>644</v>
      </c>
      <c r="C54" s="45">
        <v>0</v>
      </c>
      <c r="D54" s="45">
        <v>11.676</v>
      </c>
      <c r="E54" s="3" t="s">
        <v>2375</v>
      </c>
      <c r="F54" s="49">
        <v>1.0500000000000001E-2</v>
      </c>
      <c r="G54" s="49">
        <v>9.5699999999999993E-2</v>
      </c>
      <c r="H54" s="49">
        <v>210.16800000000001</v>
      </c>
      <c r="I54" s="5">
        <v>1410</v>
      </c>
      <c r="J54" s="5">
        <v>1304.25</v>
      </c>
      <c r="K54" s="5">
        <v>1125.885</v>
      </c>
      <c r="L54" s="5">
        <v>1304.25</v>
      </c>
    </row>
    <row r="55" spans="1:12" x14ac:dyDescent="0.2">
      <c r="A55" s="3" t="s">
        <v>645</v>
      </c>
      <c r="B55" s="3" t="s">
        <v>646</v>
      </c>
      <c r="C55" s="45">
        <v>18.667999999999999</v>
      </c>
      <c r="D55" s="45">
        <v>0</v>
      </c>
      <c r="E55" s="3" t="s">
        <v>2374</v>
      </c>
      <c r="F55" s="49">
        <v>8.5300000000000001E-2</v>
      </c>
      <c r="G55" s="49">
        <v>0.79010000000000002</v>
      </c>
      <c r="H55" s="49">
        <v>5.0645000000000007</v>
      </c>
      <c r="I55" s="5">
        <v>955</v>
      </c>
      <c r="J55" s="5">
        <v>883.375</v>
      </c>
      <c r="K55" s="5">
        <v>762.5675</v>
      </c>
      <c r="L55" s="5">
        <v>883.375</v>
      </c>
    </row>
    <row r="56" spans="1:12" x14ac:dyDescent="0.2">
      <c r="A56" s="3" t="s">
        <v>645</v>
      </c>
      <c r="B56" s="3" t="s">
        <v>646</v>
      </c>
      <c r="C56" s="45">
        <v>18.667999999999999</v>
      </c>
      <c r="D56" s="45">
        <v>0</v>
      </c>
      <c r="E56" s="3" t="s">
        <v>2374</v>
      </c>
      <c r="F56" s="49">
        <v>8.5300000000000001E-2</v>
      </c>
      <c r="G56" s="49">
        <v>0.79010000000000002</v>
      </c>
      <c r="H56" s="49">
        <v>5.0645000000000007</v>
      </c>
      <c r="I56" s="5">
        <v>955</v>
      </c>
      <c r="J56" s="5">
        <v>883.375</v>
      </c>
      <c r="K56" s="5">
        <v>762.5675</v>
      </c>
      <c r="L56" s="5">
        <v>883.375</v>
      </c>
    </row>
    <row r="57" spans="1:12" x14ac:dyDescent="0.2">
      <c r="A57" s="3" t="s">
        <v>645</v>
      </c>
      <c r="B57" s="3" t="s">
        <v>647</v>
      </c>
      <c r="C57" s="45">
        <v>35.814000999999998</v>
      </c>
      <c r="D57" s="45">
        <v>0</v>
      </c>
      <c r="E57" s="3" t="s">
        <v>2374</v>
      </c>
      <c r="F57" s="49">
        <v>0.14250000000000002</v>
      </c>
      <c r="G57" s="49">
        <v>1.5095000000000001</v>
      </c>
      <c r="H57" s="49">
        <v>9.7917000000000005</v>
      </c>
      <c r="I57" s="5">
        <v>955</v>
      </c>
      <c r="J57" s="5">
        <v>883.375</v>
      </c>
      <c r="K57" s="5">
        <v>762.5675</v>
      </c>
      <c r="L57" s="5">
        <v>883.375</v>
      </c>
    </row>
    <row r="58" spans="1:12" x14ac:dyDescent="0.2">
      <c r="A58" s="3" t="s">
        <v>645</v>
      </c>
      <c r="B58" s="3" t="s">
        <v>648</v>
      </c>
      <c r="C58" s="45">
        <v>56.939000999999998</v>
      </c>
      <c r="D58" s="45">
        <v>0.63100000000000001</v>
      </c>
      <c r="E58" s="3" t="s">
        <v>584</v>
      </c>
      <c r="F58" s="49">
        <v>0.23089999999999999</v>
      </c>
      <c r="G58" s="49">
        <v>2.4003000000000001</v>
      </c>
      <c r="H58" s="49">
        <v>22.543299999999999</v>
      </c>
      <c r="I58" s="5">
        <v>820</v>
      </c>
      <c r="J58" s="5">
        <v>758.5</v>
      </c>
      <c r="K58" s="5">
        <v>654.77</v>
      </c>
      <c r="L58" s="5">
        <v>758.5</v>
      </c>
    </row>
    <row r="59" spans="1:12" x14ac:dyDescent="0.2">
      <c r="A59" s="3" t="s">
        <v>649</v>
      </c>
      <c r="B59" s="3" t="s">
        <v>652</v>
      </c>
      <c r="C59" s="45">
        <v>20.109000000000002</v>
      </c>
      <c r="D59" s="45">
        <v>0</v>
      </c>
      <c r="E59" s="3" t="s">
        <v>2374</v>
      </c>
      <c r="F59" s="49">
        <v>1.9100000000000002E-2</v>
      </c>
      <c r="G59" s="49">
        <v>0.35500000000000004</v>
      </c>
      <c r="H59" s="49">
        <v>13.186999999999999</v>
      </c>
      <c r="I59" s="5">
        <v>3160</v>
      </c>
      <c r="J59" s="5">
        <v>2923</v>
      </c>
      <c r="K59" s="5">
        <v>2523.2599999999998</v>
      </c>
      <c r="L59" s="5">
        <v>2923</v>
      </c>
    </row>
    <row r="60" spans="1:12" x14ac:dyDescent="0.2">
      <c r="A60" s="3" t="s">
        <v>649</v>
      </c>
      <c r="B60" s="3" t="s">
        <v>653</v>
      </c>
      <c r="C60" s="45">
        <v>65.550003000000004</v>
      </c>
      <c r="D60" s="45">
        <v>0</v>
      </c>
      <c r="E60" s="3" t="s">
        <v>2374</v>
      </c>
      <c r="F60" s="49">
        <v>5.8100000000000006E-2</v>
      </c>
      <c r="G60" s="49">
        <v>1.1258999999999999</v>
      </c>
      <c r="H60" s="49">
        <v>44.058999999999997</v>
      </c>
      <c r="I60" s="5">
        <v>3330</v>
      </c>
      <c r="J60" s="5">
        <v>3080.25</v>
      </c>
      <c r="K60" s="5">
        <v>2659.0050000000001</v>
      </c>
      <c r="L60" s="5">
        <v>3080.25</v>
      </c>
    </row>
    <row r="61" spans="1:12" x14ac:dyDescent="0.2">
      <c r="A61" s="3" t="s">
        <v>651</v>
      </c>
      <c r="B61" s="3" t="s">
        <v>650</v>
      </c>
      <c r="C61" s="45">
        <v>37.775001000000003</v>
      </c>
      <c r="D61" s="45">
        <v>0</v>
      </c>
      <c r="E61" s="3" t="s">
        <v>2374</v>
      </c>
      <c r="F61" s="49">
        <v>3.3500000000000002E-2</v>
      </c>
      <c r="G61" s="49">
        <v>0.64879999999999993</v>
      </c>
      <c r="H61" s="49">
        <v>25.389499999999998</v>
      </c>
      <c r="I61" s="5">
        <v>3190</v>
      </c>
      <c r="J61" s="5">
        <v>2950.75</v>
      </c>
      <c r="K61" s="5">
        <v>2547.2150000000001</v>
      </c>
      <c r="L61" s="5">
        <v>2950.75</v>
      </c>
    </row>
    <row r="62" spans="1:12" x14ac:dyDescent="0.2">
      <c r="A62" s="3" t="s">
        <v>651</v>
      </c>
      <c r="B62" s="3" t="s">
        <v>3413</v>
      </c>
      <c r="C62" s="45">
        <v>65.550003000000004</v>
      </c>
      <c r="D62" s="45">
        <v>0</v>
      </c>
      <c r="E62" s="3" t="s">
        <v>2374</v>
      </c>
      <c r="F62" s="49">
        <v>5.8100000000000006E-2</v>
      </c>
      <c r="G62" s="49">
        <v>1.1258999999999999</v>
      </c>
      <c r="H62" s="49">
        <v>44.058999999999997</v>
      </c>
      <c r="I62" s="5">
        <v>3330</v>
      </c>
      <c r="J62" s="5">
        <v>3080.25</v>
      </c>
      <c r="K62" s="5">
        <v>2659.0050000000001</v>
      </c>
      <c r="L62" s="5">
        <v>3080.25</v>
      </c>
    </row>
    <row r="63" spans="1:12" x14ac:dyDescent="0.2">
      <c r="A63" s="3" t="s">
        <v>654</v>
      </c>
      <c r="B63" s="3" t="s">
        <v>655</v>
      </c>
      <c r="C63" s="45">
        <v>15.448</v>
      </c>
      <c r="D63" s="45">
        <v>0</v>
      </c>
      <c r="E63" s="3" t="s">
        <v>2374</v>
      </c>
      <c r="F63" s="49">
        <v>7.0300000000000001E-2</v>
      </c>
      <c r="G63" s="49">
        <v>0.68389999999999995</v>
      </c>
      <c r="H63" s="49">
        <v>4.0051999999999994</v>
      </c>
      <c r="I63" s="5">
        <v>955</v>
      </c>
      <c r="J63" s="5">
        <v>883.375</v>
      </c>
      <c r="K63" s="5">
        <v>762.5675</v>
      </c>
      <c r="L63" s="5">
        <v>883.375</v>
      </c>
    </row>
    <row r="64" spans="1:12" x14ac:dyDescent="0.2">
      <c r="A64" s="3" t="s">
        <v>654</v>
      </c>
      <c r="B64" s="3" t="s">
        <v>655</v>
      </c>
      <c r="C64" s="45">
        <v>15.448</v>
      </c>
      <c r="D64" s="45">
        <v>0</v>
      </c>
      <c r="E64" s="3" t="s">
        <v>2374</v>
      </c>
      <c r="F64" s="49">
        <v>7.0300000000000001E-2</v>
      </c>
      <c r="G64" s="49">
        <v>0.68389999999999995</v>
      </c>
      <c r="H64" s="49">
        <v>4.0051999999999994</v>
      </c>
      <c r="I64" s="5">
        <v>955</v>
      </c>
      <c r="J64" s="5">
        <v>883.375</v>
      </c>
      <c r="K64" s="5">
        <v>762.5675</v>
      </c>
      <c r="L64" s="5">
        <v>883.375</v>
      </c>
    </row>
    <row r="65" spans="1:12" x14ac:dyDescent="0.2">
      <c r="A65" s="3" t="s">
        <v>654</v>
      </c>
      <c r="B65" s="3" t="s">
        <v>656</v>
      </c>
      <c r="C65" s="45">
        <v>0</v>
      </c>
      <c r="D65" s="45">
        <v>12.891</v>
      </c>
      <c r="E65" s="3" t="s">
        <v>2375</v>
      </c>
      <c r="F65" s="49">
        <v>2.7099999999999999E-2</v>
      </c>
      <c r="G65" s="49">
        <v>0.29780000000000001</v>
      </c>
      <c r="H65" s="49">
        <v>125.0427</v>
      </c>
      <c r="I65" s="5">
        <v>750</v>
      </c>
      <c r="J65" s="5">
        <v>693.75</v>
      </c>
      <c r="K65" s="5">
        <v>598.875</v>
      </c>
      <c r="L65" s="5">
        <v>693.75</v>
      </c>
    </row>
    <row r="66" spans="1:12" x14ac:dyDescent="0.2">
      <c r="A66" s="3" t="s">
        <v>657</v>
      </c>
      <c r="B66" s="3" t="s">
        <v>647</v>
      </c>
      <c r="C66" s="45">
        <v>22.83</v>
      </c>
      <c r="D66" s="45">
        <v>0</v>
      </c>
      <c r="E66" s="3" t="s">
        <v>2374</v>
      </c>
      <c r="F66" s="49">
        <v>9.3800000000000008E-2</v>
      </c>
      <c r="G66" s="49">
        <v>0.96329999999999993</v>
      </c>
      <c r="H66" s="49">
        <v>6.2301000000000002</v>
      </c>
      <c r="I66" s="5">
        <v>955</v>
      </c>
      <c r="J66" s="5">
        <v>883.375</v>
      </c>
      <c r="K66" s="5">
        <v>762.5675</v>
      </c>
      <c r="L66" s="5">
        <v>883.375</v>
      </c>
    </row>
    <row r="67" spans="1:12" x14ac:dyDescent="0.2">
      <c r="A67" s="3" t="s">
        <v>657</v>
      </c>
      <c r="B67" s="3" t="s">
        <v>658</v>
      </c>
      <c r="C67" s="45">
        <v>24.225999999999999</v>
      </c>
      <c r="D67" s="45">
        <v>0</v>
      </c>
      <c r="E67" s="3" t="s">
        <v>2374</v>
      </c>
      <c r="F67" s="49">
        <v>9.3200000000000005E-2</v>
      </c>
      <c r="G67" s="49">
        <v>1.0024</v>
      </c>
      <c r="H67" s="49">
        <v>6.7544999999999993</v>
      </c>
      <c r="I67" s="5">
        <v>955</v>
      </c>
      <c r="J67" s="5">
        <v>883.375</v>
      </c>
      <c r="K67" s="5">
        <v>762.5675</v>
      </c>
      <c r="L67" s="5">
        <v>883.375</v>
      </c>
    </row>
    <row r="68" spans="1:12" x14ac:dyDescent="0.2">
      <c r="A68" s="3" t="s">
        <v>657</v>
      </c>
      <c r="B68" s="3" t="s">
        <v>658</v>
      </c>
      <c r="C68" s="45">
        <v>27.110999</v>
      </c>
      <c r="D68" s="45">
        <v>0</v>
      </c>
      <c r="E68" s="3" t="s">
        <v>2374</v>
      </c>
      <c r="F68" s="49">
        <v>0.10540000000000001</v>
      </c>
      <c r="G68" s="49">
        <v>1.1235999999999999</v>
      </c>
      <c r="H68" s="49">
        <v>7.5448000000000004</v>
      </c>
      <c r="I68" s="5">
        <v>955</v>
      </c>
      <c r="J68" s="5">
        <v>883.375</v>
      </c>
      <c r="K68" s="5">
        <v>762.5675</v>
      </c>
      <c r="L68" s="5">
        <v>883.375</v>
      </c>
    </row>
    <row r="69" spans="1:12" x14ac:dyDescent="0.2">
      <c r="A69" s="3" t="s">
        <v>657</v>
      </c>
      <c r="B69" s="3" t="s">
        <v>659</v>
      </c>
      <c r="C69" s="45">
        <v>30.172000000000001</v>
      </c>
      <c r="D69" s="45">
        <v>0</v>
      </c>
      <c r="E69" s="3" t="s">
        <v>2374</v>
      </c>
      <c r="F69" s="49">
        <v>0.12329999999999999</v>
      </c>
      <c r="G69" s="49">
        <v>1.2726</v>
      </c>
      <c r="H69" s="49">
        <v>8.2378999999999998</v>
      </c>
      <c r="I69" s="5">
        <v>1040</v>
      </c>
      <c r="J69" s="5">
        <v>962</v>
      </c>
      <c r="K69" s="5">
        <v>830.43999999999994</v>
      </c>
      <c r="L69" s="5">
        <v>962</v>
      </c>
    </row>
    <row r="70" spans="1:12" x14ac:dyDescent="0.2">
      <c r="A70" s="3" t="s">
        <v>660</v>
      </c>
      <c r="B70" s="3" t="s">
        <v>661</v>
      </c>
      <c r="C70" s="45">
        <v>26.779</v>
      </c>
      <c r="D70" s="45">
        <v>0</v>
      </c>
      <c r="E70" s="3" t="s">
        <v>2374</v>
      </c>
      <c r="F70" s="49">
        <v>0.1472</v>
      </c>
      <c r="G70" s="49">
        <v>1.3915999999999999</v>
      </c>
      <c r="H70" s="49">
        <v>5.9965000000000002</v>
      </c>
      <c r="I70" s="5">
        <v>680</v>
      </c>
      <c r="J70" s="5">
        <v>629</v>
      </c>
      <c r="K70" s="5">
        <v>542.98</v>
      </c>
      <c r="L70" s="5">
        <v>629</v>
      </c>
    </row>
    <row r="71" spans="1:12" x14ac:dyDescent="0.2">
      <c r="A71" s="3" t="s">
        <v>660</v>
      </c>
      <c r="B71" s="3" t="s">
        <v>661</v>
      </c>
      <c r="C71" s="45">
        <v>26.710999999999999</v>
      </c>
      <c r="D71" s="45">
        <v>0</v>
      </c>
      <c r="E71" s="3" t="s">
        <v>2374</v>
      </c>
      <c r="F71" s="49">
        <v>0.1469</v>
      </c>
      <c r="G71" s="49">
        <v>1.3879999999999999</v>
      </c>
      <c r="H71" s="49">
        <v>5.9813000000000001</v>
      </c>
      <c r="I71" s="5">
        <v>680</v>
      </c>
      <c r="J71" s="5">
        <v>629</v>
      </c>
      <c r="K71" s="5">
        <v>542.98</v>
      </c>
      <c r="L71" s="5">
        <v>629</v>
      </c>
    </row>
    <row r="72" spans="1:12" x14ac:dyDescent="0.2">
      <c r="A72" s="3" t="s">
        <v>660</v>
      </c>
      <c r="B72" s="3" t="s">
        <v>662</v>
      </c>
      <c r="C72" s="45">
        <v>16.818000000000001</v>
      </c>
      <c r="D72" s="45">
        <v>0</v>
      </c>
      <c r="E72" s="3" t="s">
        <v>2374</v>
      </c>
      <c r="F72" s="49">
        <v>7.4200000000000002E-2</v>
      </c>
      <c r="G72" s="49">
        <v>0.71440000000000003</v>
      </c>
      <c r="H72" s="49">
        <v>4.5642000000000005</v>
      </c>
      <c r="I72" s="5">
        <v>1240</v>
      </c>
      <c r="J72" s="5">
        <v>1147</v>
      </c>
      <c r="K72" s="5">
        <v>990.14</v>
      </c>
      <c r="L72" s="5">
        <v>1147</v>
      </c>
    </row>
    <row r="73" spans="1:12" x14ac:dyDescent="0.2">
      <c r="A73" s="3" t="s">
        <v>660</v>
      </c>
      <c r="B73" s="3" t="s">
        <v>663</v>
      </c>
      <c r="C73" s="45">
        <v>16.866</v>
      </c>
      <c r="D73" s="45">
        <v>0</v>
      </c>
      <c r="E73" s="3" t="s">
        <v>2374</v>
      </c>
      <c r="F73" s="49">
        <v>7.4399999999999994E-2</v>
      </c>
      <c r="G73" s="49">
        <v>0.71640000000000004</v>
      </c>
      <c r="H73" s="49">
        <v>4.5772000000000004</v>
      </c>
      <c r="I73" s="5">
        <v>1240</v>
      </c>
      <c r="J73" s="5">
        <v>1147</v>
      </c>
      <c r="K73" s="5">
        <v>990.14</v>
      </c>
      <c r="L73" s="5">
        <v>1147</v>
      </c>
    </row>
    <row r="74" spans="1:12" x14ac:dyDescent="0.2">
      <c r="A74" s="3" t="s">
        <v>664</v>
      </c>
      <c r="B74" s="3" t="s">
        <v>3414</v>
      </c>
      <c r="C74" s="45">
        <v>26.635999999999999</v>
      </c>
      <c r="D74" s="45">
        <v>0.121</v>
      </c>
      <c r="E74" s="3" t="s">
        <v>584</v>
      </c>
      <c r="F74" s="49">
        <v>4.2700000000000002E-2</v>
      </c>
      <c r="G74" s="49">
        <v>0.51400000000000001</v>
      </c>
      <c r="H74" s="49">
        <v>18.016999999999999</v>
      </c>
      <c r="I74" s="5">
        <v>1100</v>
      </c>
      <c r="J74" s="5">
        <v>1017.5</v>
      </c>
      <c r="K74" s="5">
        <v>878.35</v>
      </c>
      <c r="L74" s="5">
        <v>1017.5</v>
      </c>
    </row>
    <row r="75" spans="1:12" x14ac:dyDescent="0.2">
      <c r="A75" s="3" t="s">
        <v>664</v>
      </c>
      <c r="B75" s="3" t="s">
        <v>3415</v>
      </c>
      <c r="C75" s="45">
        <v>26.635999999999999</v>
      </c>
      <c r="D75" s="45">
        <v>0.49</v>
      </c>
      <c r="E75" s="3" t="s">
        <v>584</v>
      </c>
      <c r="F75" s="49">
        <v>4.2999999999999997E-2</v>
      </c>
      <c r="G75" s="49">
        <v>0.51949999999999996</v>
      </c>
      <c r="H75" s="49">
        <v>24.116599999999998</v>
      </c>
      <c r="I75" s="5">
        <v>1100</v>
      </c>
      <c r="J75" s="5">
        <v>1017.5</v>
      </c>
      <c r="K75" s="5">
        <v>878.35</v>
      </c>
      <c r="L75" s="5">
        <v>1017.5</v>
      </c>
    </row>
    <row r="76" spans="1:12" x14ac:dyDescent="0.2">
      <c r="A76" s="3" t="s">
        <v>2363</v>
      </c>
      <c r="B76" s="3" t="s">
        <v>2363</v>
      </c>
      <c r="C76" s="45">
        <v>0</v>
      </c>
      <c r="D76" s="45">
        <v>0.25</v>
      </c>
      <c r="E76" s="3" t="s">
        <v>2375</v>
      </c>
      <c r="F76" s="49">
        <v>1.9999999999999998E-4</v>
      </c>
      <c r="G76" s="49">
        <v>3.0000000000000001E-3</v>
      </c>
      <c r="H76" s="49">
        <v>2.7288000000000001</v>
      </c>
      <c r="I76" s="5">
        <v>500</v>
      </c>
      <c r="J76" s="5">
        <v>462.5</v>
      </c>
      <c r="K76" s="5">
        <v>399.25</v>
      </c>
      <c r="L76" s="5">
        <v>462.5</v>
      </c>
    </row>
    <row r="77" spans="1:12" x14ac:dyDescent="0.2">
      <c r="A77" s="3" t="s">
        <v>2363</v>
      </c>
      <c r="B77" s="3" t="s">
        <v>2363</v>
      </c>
      <c r="C77" s="45">
        <v>0</v>
      </c>
      <c r="D77" s="45">
        <v>0.25</v>
      </c>
      <c r="E77" s="3" t="s">
        <v>2375</v>
      </c>
      <c r="F77" s="49">
        <v>1.9999999999999998E-4</v>
      </c>
      <c r="G77" s="49">
        <v>3.0000000000000001E-3</v>
      </c>
      <c r="H77" s="49">
        <v>2.7288000000000001</v>
      </c>
      <c r="I77" s="5">
        <v>500</v>
      </c>
      <c r="J77" s="5">
        <v>462.5</v>
      </c>
      <c r="K77" s="5">
        <v>399.25</v>
      </c>
      <c r="L77" s="5">
        <v>462.5</v>
      </c>
    </row>
    <row r="78" spans="1:12" x14ac:dyDescent="0.2">
      <c r="A78" s="3" t="s">
        <v>665</v>
      </c>
      <c r="B78" s="3" t="s">
        <v>666</v>
      </c>
      <c r="C78" s="45">
        <v>64.774001999999996</v>
      </c>
      <c r="D78" s="45">
        <v>0</v>
      </c>
      <c r="E78" s="3" t="s">
        <v>2374</v>
      </c>
      <c r="F78" s="49">
        <v>7.0300000000000001E-2</v>
      </c>
      <c r="G78" s="49">
        <v>1.1266</v>
      </c>
      <c r="H78" s="49">
        <v>42.699799999999996</v>
      </c>
      <c r="I78" s="5">
        <v>2780</v>
      </c>
      <c r="J78" s="5">
        <v>2571.5</v>
      </c>
      <c r="K78" s="5">
        <v>2219.83</v>
      </c>
      <c r="L78" s="5">
        <v>2571.5</v>
      </c>
    </row>
    <row r="79" spans="1:12" x14ac:dyDescent="0.2">
      <c r="A79" s="3" t="s">
        <v>665</v>
      </c>
      <c r="B79" s="3" t="s">
        <v>666</v>
      </c>
      <c r="C79" s="45">
        <v>64.774001999999996</v>
      </c>
      <c r="D79" s="45">
        <v>0</v>
      </c>
      <c r="E79" s="3" t="s">
        <v>2374</v>
      </c>
      <c r="F79" s="49">
        <v>7.0300000000000001E-2</v>
      </c>
      <c r="G79" s="49">
        <v>1.1266</v>
      </c>
      <c r="H79" s="49">
        <v>42.699799999999996</v>
      </c>
      <c r="I79" s="5">
        <v>2770</v>
      </c>
      <c r="J79" s="5">
        <v>2562.25</v>
      </c>
      <c r="K79" s="5">
        <v>2211.8449999999998</v>
      </c>
      <c r="L79" s="5">
        <v>2562.25</v>
      </c>
    </row>
    <row r="80" spans="1:12" x14ac:dyDescent="0.2">
      <c r="A80" s="3" t="s">
        <v>665</v>
      </c>
      <c r="B80" s="3" t="s">
        <v>667</v>
      </c>
      <c r="C80" s="45">
        <v>51.403998999999999</v>
      </c>
      <c r="D80" s="45">
        <v>0</v>
      </c>
      <c r="E80" s="3" t="s">
        <v>2374</v>
      </c>
      <c r="F80" s="49">
        <v>5.5800000000000002E-2</v>
      </c>
      <c r="G80" s="49">
        <v>0.89409999999999989</v>
      </c>
      <c r="H80" s="49">
        <v>33.886200000000002</v>
      </c>
      <c r="I80" s="5">
        <v>2780</v>
      </c>
      <c r="J80" s="5">
        <v>2571.5</v>
      </c>
      <c r="K80" s="5">
        <v>2219.83</v>
      </c>
      <c r="L80" s="5">
        <v>2571.5</v>
      </c>
    </row>
    <row r="81" spans="1:12" x14ac:dyDescent="0.2">
      <c r="A81" s="3" t="s">
        <v>665</v>
      </c>
      <c r="B81" s="3" t="s">
        <v>667</v>
      </c>
      <c r="C81" s="45">
        <v>51.403998999999999</v>
      </c>
      <c r="D81" s="45">
        <v>0</v>
      </c>
      <c r="E81" s="3" t="s">
        <v>2374</v>
      </c>
      <c r="F81" s="49">
        <v>5.5800000000000002E-2</v>
      </c>
      <c r="G81" s="49">
        <v>0.89409999999999989</v>
      </c>
      <c r="H81" s="49">
        <v>33.886200000000002</v>
      </c>
      <c r="I81" s="5">
        <v>2780</v>
      </c>
      <c r="J81" s="5">
        <v>2571.5</v>
      </c>
      <c r="K81" s="5">
        <v>2219.83</v>
      </c>
      <c r="L81" s="5">
        <v>2571.5</v>
      </c>
    </row>
    <row r="82" spans="1:12" x14ac:dyDescent="0.2">
      <c r="A82" s="3" t="s">
        <v>668</v>
      </c>
      <c r="B82" s="3" t="s">
        <v>669</v>
      </c>
      <c r="C82" s="45">
        <v>7.4790000000000001</v>
      </c>
      <c r="D82" s="45">
        <v>3.57</v>
      </c>
      <c r="E82" s="3" t="s">
        <v>584</v>
      </c>
      <c r="F82" s="49">
        <v>1.0200000000000001E-2</v>
      </c>
      <c r="G82" s="49">
        <v>0.15089999999999998</v>
      </c>
      <c r="H82" s="49">
        <v>59.576599999999999</v>
      </c>
      <c r="I82" s="5">
        <v>1110</v>
      </c>
      <c r="J82" s="5">
        <v>1026.75</v>
      </c>
      <c r="K82" s="5">
        <v>886.33500000000004</v>
      </c>
      <c r="L82" s="5">
        <v>1026.75</v>
      </c>
    </row>
    <row r="83" spans="1:12" x14ac:dyDescent="0.2">
      <c r="A83" s="3" t="s">
        <v>668</v>
      </c>
      <c r="B83" s="3" t="s">
        <v>666</v>
      </c>
      <c r="C83" s="45">
        <v>14.672000000000001</v>
      </c>
      <c r="D83" s="45">
        <v>0</v>
      </c>
      <c r="E83" s="3" t="s">
        <v>2374</v>
      </c>
      <c r="F83" s="49">
        <v>1.2999999999999999E-2</v>
      </c>
      <c r="G83" s="49">
        <v>0.252</v>
      </c>
      <c r="H83" s="49">
        <v>9.861699999999999</v>
      </c>
      <c r="I83" s="5">
        <v>3580</v>
      </c>
      <c r="J83" s="5">
        <v>3311.5</v>
      </c>
      <c r="K83" s="5">
        <v>2858.63</v>
      </c>
      <c r="L83" s="5">
        <v>3311.5</v>
      </c>
    </row>
    <row r="84" spans="1:12" x14ac:dyDescent="0.2">
      <c r="A84" s="3" t="s">
        <v>670</v>
      </c>
      <c r="B84" s="3" t="s">
        <v>671</v>
      </c>
      <c r="C84" s="45">
        <v>48.267001</v>
      </c>
      <c r="D84" s="45">
        <v>0</v>
      </c>
      <c r="E84" s="3" t="s">
        <v>2374</v>
      </c>
      <c r="F84" s="49">
        <v>5.2400000000000002E-2</v>
      </c>
      <c r="G84" s="49">
        <v>0.83949999999999991</v>
      </c>
      <c r="H84" s="49">
        <v>31.817800000000002</v>
      </c>
      <c r="I84" s="5">
        <v>2780</v>
      </c>
      <c r="J84" s="5">
        <v>2571.5</v>
      </c>
      <c r="K84" s="5">
        <v>2219.83</v>
      </c>
      <c r="L84" s="5">
        <v>2571.5</v>
      </c>
    </row>
    <row r="85" spans="1:12" x14ac:dyDescent="0.2">
      <c r="A85" s="3" t="s">
        <v>670</v>
      </c>
      <c r="B85" s="3" t="s">
        <v>672</v>
      </c>
      <c r="C85" s="45">
        <v>32.993001999999997</v>
      </c>
      <c r="D85" s="45">
        <v>0</v>
      </c>
      <c r="E85" s="3" t="s">
        <v>2374</v>
      </c>
      <c r="F85" s="49">
        <v>3.5799999999999998E-2</v>
      </c>
      <c r="G85" s="49">
        <v>0.57379999999999998</v>
      </c>
      <c r="H85" s="49">
        <v>21.7484</v>
      </c>
      <c r="I85" s="5">
        <v>2780</v>
      </c>
      <c r="J85" s="5">
        <v>2571.5</v>
      </c>
      <c r="K85" s="5">
        <v>2219.83</v>
      </c>
      <c r="L85" s="5">
        <v>2571.5</v>
      </c>
    </row>
    <row r="86" spans="1:12" x14ac:dyDescent="0.2">
      <c r="A86" s="3" t="s">
        <v>673</v>
      </c>
      <c r="B86" s="3" t="s">
        <v>674</v>
      </c>
      <c r="C86" s="45">
        <v>65.941999999999993</v>
      </c>
      <c r="D86" s="45">
        <v>0</v>
      </c>
      <c r="E86" s="3" t="s">
        <v>2374</v>
      </c>
      <c r="F86" s="49">
        <v>7.1599999999999997E-2</v>
      </c>
      <c r="G86" s="49">
        <v>1.1469</v>
      </c>
      <c r="H86" s="49">
        <v>43.468800000000002</v>
      </c>
      <c r="I86" s="5">
        <v>2780</v>
      </c>
      <c r="J86" s="5">
        <v>2571.5</v>
      </c>
      <c r="K86" s="5">
        <v>2219.83</v>
      </c>
      <c r="L86" s="5">
        <v>2571.5</v>
      </c>
    </row>
    <row r="87" spans="1:12" x14ac:dyDescent="0.2">
      <c r="A87" s="3" t="s">
        <v>673</v>
      </c>
      <c r="B87" s="3" t="s">
        <v>672</v>
      </c>
      <c r="C87" s="45">
        <v>33.032001999999999</v>
      </c>
      <c r="D87" s="45">
        <v>0</v>
      </c>
      <c r="E87" s="3" t="s">
        <v>2374</v>
      </c>
      <c r="F87" s="49">
        <v>3.5799999999999998E-2</v>
      </c>
      <c r="G87" s="49">
        <v>0.57450000000000001</v>
      </c>
      <c r="H87" s="49">
        <v>21.773999999999997</v>
      </c>
      <c r="I87" s="5">
        <v>2780</v>
      </c>
      <c r="J87" s="5">
        <v>2571.5</v>
      </c>
      <c r="K87" s="5">
        <v>2219.83</v>
      </c>
      <c r="L87" s="5">
        <v>2571.5</v>
      </c>
    </row>
    <row r="88" spans="1:12" x14ac:dyDescent="0.2">
      <c r="A88" s="3" t="s">
        <v>675</v>
      </c>
      <c r="B88" s="3" t="s">
        <v>676</v>
      </c>
      <c r="C88" s="45">
        <v>16.802</v>
      </c>
      <c r="D88" s="45">
        <v>8.1000000000000003E-2</v>
      </c>
      <c r="E88" s="3" t="s">
        <v>584</v>
      </c>
      <c r="F88" s="49">
        <v>7.690000000000001E-2</v>
      </c>
      <c r="G88" s="49">
        <v>0.71339999999999992</v>
      </c>
      <c r="H88" s="49">
        <v>5.4384000000000006</v>
      </c>
      <c r="I88" s="5">
        <v>760</v>
      </c>
      <c r="J88" s="5">
        <v>703</v>
      </c>
      <c r="K88" s="5">
        <v>606.86</v>
      </c>
      <c r="L88" s="5">
        <v>703</v>
      </c>
    </row>
    <row r="89" spans="1:12" x14ac:dyDescent="0.2">
      <c r="A89" s="3" t="s">
        <v>675</v>
      </c>
      <c r="B89" s="3" t="s">
        <v>677</v>
      </c>
      <c r="C89" s="45">
        <v>17.279</v>
      </c>
      <c r="D89" s="45">
        <v>4.5469999999999997</v>
      </c>
      <c r="E89" s="3" t="s">
        <v>584</v>
      </c>
      <c r="F89" s="49">
        <v>8.4400000000000003E-2</v>
      </c>
      <c r="G89" s="49">
        <v>0.85499999999999998</v>
      </c>
      <c r="H89" s="49">
        <v>54.137900000000002</v>
      </c>
      <c r="I89" s="5">
        <v>760</v>
      </c>
      <c r="J89" s="5">
        <v>703</v>
      </c>
      <c r="K89" s="5">
        <v>606.86</v>
      </c>
      <c r="L89" s="5">
        <v>703</v>
      </c>
    </row>
    <row r="90" spans="1:12" x14ac:dyDescent="0.2">
      <c r="A90" s="3" t="s">
        <v>675</v>
      </c>
      <c r="B90" s="3" t="s">
        <v>678</v>
      </c>
      <c r="C90" s="45">
        <v>51.154997999999999</v>
      </c>
      <c r="D90" s="45">
        <v>0</v>
      </c>
      <c r="E90" s="3" t="s">
        <v>2374</v>
      </c>
      <c r="F90" s="49">
        <v>0.11739999999999999</v>
      </c>
      <c r="G90" s="49">
        <v>1.8824000000000001</v>
      </c>
      <c r="H90" s="49">
        <v>15.938800000000001</v>
      </c>
      <c r="I90" s="5">
        <v>1200</v>
      </c>
      <c r="J90" s="5">
        <v>1110</v>
      </c>
      <c r="K90" s="5">
        <v>958.19999999999993</v>
      </c>
      <c r="L90" s="5">
        <v>1110</v>
      </c>
    </row>
    <row r="91" spans="1:12" x14ac:dyDescent="0.2">
      <c r="A91" s="3" t="s">
        <v>679</v>
      </c>
      <c r="B91" s="3" t="s">
        <v>680</v>
      </c>
      <c r="C91" s="45">
        <v>59.299999</v>
      </c>
      <c r="D91" s="45">
        <v>0</v>
      </c>
      <c r="E91" s="3" t="s">
        <v>2374</v>
      </c>
      <c r="F91" s="49">
        <v>7.5399999999999995E-2</v>
      </c>
      <c r="G91" s="49">
        <v>1.1320999999999999</v>
      </c>
      <c r="H91" s="49">
        <v>35.922599999999996</v>
      </c>
      <c r="I91" s="5">
        <v>1000</v>
      </c>
      <c r="J91" s="5">
        <v>925</v>
      </c>
      <c r="K91" s="5">
        <v>798.5</v>
      </c>
      <c r="L91" s="5">
        <v>925</v>
      </c>
    </row>
    <row r="92" spans="1:12" x14ac:dyDescent="0.2">
      <c r="A92" s="3" t="s">
        <v>681</v>
      </c>
      <c r="B92" s="3" t="s">
        <v>682</v>
      </c>
      <c r="C92" s="45">
        <v>19.611999000000001</v>
      </c>
      <c r="D92" s="45">
        <v>0</v>
      </c>
      <c r="E92" s="3" t="s">
        <v>2374</v>
      </c>
      <c r="F92" s="49">
        <v>8.9499999999999996E-2</v>
      </c>
      <c r="G92" s="49">
        <v>0.83050000000000002</v>
      </c>
      <c r="H92" s="49">
        <v>5.3250999999999999</v>
      </c>
      <c r="I92" s="5">
        <v>950</v>
      </c>
      <c r="J92" s="5">
        <v>878.75</v>
      </c>
      <c r="K92" s="5">
        <v>758.57499999999993</v>
      </c>
      <c r="L92" s="5">
        <v>878.75</v>
      </c>
    </row>
    <row r="93" spans="1:12" x14ac:dyDescent="0.2">
      <c r="A93" s="3" t="s">
        <v>681</v>
      </c>
      <c r="B93" s="3" t="s">
        <v>683</v>
      </c>
      <c r="C93" s="45">
        <v>10.004</v>
      </c>
      <c r="D93" s="45">
        <v>5.6289999999999996</v>
      </c>
      <c r="E93" s="3" t="s">
        <v>600</v>
      </c>
      <c r="F93" s="49">
        <v>5.1299999999999998E-2</v>
      </c>
      <c r="G93" s="49">
        <v>0.46039999999999998</v>
      </c>
      <c r="H93" s="49">
        <v>46.761899999999997</v>
      </c>
      <c r="I93" s="5">
        <v>850</v>
      </c>
      <c r="J93" s="5">
        <v>786.25</v>
      </c>
      <c r="K93" s="5">
        <v>678.72500000000002</v>
      </c>
      <c r="L93" s="5">
        <v>786.25</v>
      </c>
    </row>
    <row r="94" spans="1:12" x14ac:dyDescent="0.2">
      <c r="A94" s="3" t="s">
        <v>681</v>
      </c>
      <c r="B94" s="3" t="s">
        <v>684</v>
      </c>
      <c r="C94" s="45">
        <v>15.054</v>
      </c>
      <c r="D94" s="45">
        <v>0</v>
      </c>
      <c r="E94" s="3" t="s">
        <v>2374</v>
      </c>
      <c r="F94" s="49">
        <v>6.8699999999999997E-2</v>
      </c>
      <c r="G94" s="49">
        <v>0.63740000000000008</v>
      </c>
      <c r="H94" s="49">
        <v>4.0869999999999997</v>
      </c>
      <c r="I94" s="5">
        <v>1090</v>
      </c>
      <c r="J94" s="5">
        <v>1008.25</v>
      </c>
      <c r="K94" s="5">
        <v>870.36500000000001</v>
      </c>
      <c r="L94" s="5">
        <v>1008.25</v>
      </c>
    </row>
    <row r="95" spans="1:12" x14ac:dyDescent="0.2">
      <c r="A95" s="3" t="s">
        <v>671</v>
      </c>
      <c r="B95" s="3" t="s">
        <v>671</v>
      </c>
      <c r="C95" s="45">
        <v>0</v>
      </c>
      <c r="D95" s="45">
        <v>0.2</v>
      </c>
      <c r="E95" s="3" t="s">
        <v>2375</v>
      </c>
      <c r="F95" s="49">
        <v>0</v>
      </c>
      <c r="G95" s="49">
        <v>0</v>
      </c>
      <c r="H95" s="49">
        <v>0</v>
      </c>
      <c r="I95" s="5">
        <v>3340</v>
      </c>
      <c r="J95" s="5">
        <v>3089.5</v>
      </c>
      <c r="K95" s="5">
        <v>2666.99</v>
      </c>
      <c r="L95" s="5">
        <v>3089.5</v>
      </c>
    </row>
    <row r="96" spans="1:12" x14ac:dyDescent="0.2">
      <c r="A96" s="3" t="s">
        <v>671</v>
      </c>
      <c r="B96" s="3" t="s">
        <v>685</v>
      </c>
      <c r="C96" s="45">
        <v>61.576000000000001</v>
      </c>
      <c r="D96" s="45">
        <v>0.1</v>
      </c>
      <c r="E96" s="3" t="s">
        <v>584</v>
      </c>
      <c r="F96" s="49">
        <v>0.13250000000000001</v>
      </c>
      <c r="G96" s="49">
        <v>1.2895999999999999</v>
      </c>
      <c r="H96" s="49">
        <v>35.777099999999997</v>
      </c>
      <c r="I96" s="5">
        <v>1590</v>
      </c>
      <c r="J96" s="5">
        <v>1470.75</v>
      </c>
      <c r="K96" s="5">
        <v>1269.615</v>
      </c>
      <c r="L96" s="5">
        <v>1470.75</v>
      </c>
    </row>
    <row r="97" spans="1:12" x14ac:dyDescent="0.2">
      <c r="A97" s="3" t="s">
        <v>671</v>
      </c>
      <c r="B97" s="3" t="s">
        <v>685</v>
      </c>
      <c r="C97" s="45">
        <v>61.576000000000001</v>
      </c>
      <c r="D97" s="45">
        <v>0.1</v>
      </c>
      <c r="E97" s="3" t="s">
        <v>584</v>
      </c>
      <c r="F97" s="49">
        <v>0.13250000000000001</v>
      </c>
      <c r="G97" s="49">
        <v>1.2895999999999999</v>
      </c>
      <c r="H97" s="49">
        <v>35.777099999999997</v>
      </c>
      <c r="I97" s="5">
        <v>1590</v>
      </c>
      <c r="J97" s="5">
        <v>1470.75</v>
      </c>
      <c r="K97" s="5">
        <v>1269.615</v>
      </c>
      <c r="L97" s="5">
        <v>1470.75</v>
      </c>
    </row>
    <row r="98" spans="1:12" x14ac:dyDescent="0.2">
      <c r="A98" s="3" t="s">
        <v>671</v>
      </c>
      <c r="B98" s="3" t="s">
        <v>674</v>
      </c>
      <c r="C98" s="45">
        <v>69.301000000000002</v>
      </c>
      <c r="D98" s="45">
        <v>0</v>
      </c>
      <c r="E98" s="3" t="s">
        <v>2374</v>
      </c>
      <c r="F98" s="49">
        <v>7.5199999999999989E-2</v>
      </c>
      <c r="G98" s="49">
        <v>1.2053</v>
      </c>
      <c r="H98" s="49">
        <v>45.683599999999998</v>
      </c>
      <c r="I98" s="5">
        <v>3100</v>
      </c>
      <c r="J98" s="5">
        <v>2867.5</v>
      </c>
      <c r="K98" s="5">
        <v>2475.35</v>
      </c>
      <c r="L98" s="5">
        <v>2867.5</v>
      </c>
    </row>
    <row r="99" spans="1:12" x14ac:dyDescent="0.2">
      <c r="A99" s="3" t="s">
        <v>671</v>
      </c>
      <c r="B99" s="3" t="s">
        <v>686</v>
      </c>
      <c r="C99" s="45">
        <v>43.331001000000001</v>
      </c>
      <c r="D99" s="45">
        <v>0</v>
      </c>
      <c r="E99" s="3" t="s">
        <v>2374</v>
      </c>
      <c r="F99" s="49">
        <v>4.7E-2</v>
      </c>
      <c r="G99" s="49">
        <v>0.75370000000000004</v>
      </c>
      <c r="H99" s="49">
        <v>28.564299999999999</v>
      </c>
      <c r="I99" s="5">
        <v>2780</v>
      </c>
      <c r="J99" s="5">
        <v>2571.5</v>
      </c>
      <c r="K99" s="5">
        <v>2219.83</v>
      </c>
      <c r="L99" s="5">
        <v>2571.5</v>
      </c>
    </row>
    <row r="100" spans="1:12" x14ac:dyDescent="0.2">
      <c r="A100" s="3" t="s">
        <v>671</v>
      </c>
      <c r="B100" s="3" t="s">
        <v>686</v>
      </c>
      <c r="C100" s="45">
        <v>43.167000000000002</v>
      </c>
      <c r="D100" s="45">
        <v>0</v>
      </c>
      <c r="E100" s="3" t="s">
        <v>2374</v>
      </c>
      <c r="F100" s="49">
        <v>4.6800000000000001E-2</v>
      </c>
      <c r="G100" s="49">
        <v>0.75080000000000002</v>
      </c>
      <c r="H100" s="49">
        <v>28.456199999999999</v>
      </c>
      <c r="I100" s="5">
        <v>2780</v>
      </c>
      <c r="J100" s="5">
        <v>2571.5</v>
      </c>
      <c r="K100" s="5">
        <v>2219.83</v>
      </c>
      <c r="L100" s="5">
        <v>2571.5</v>
      </c>
    </row>
    <row r="101" spans="1:12" x14ac:dyDescent="0.2">
      <c r="A101" s="3" t="s">
        <v>671</v>
      </c>
      <c r="B101" s="3" t="s">
        <v>686</v>
      </c>
      <c r="C101" s="45">
        <v>43.331001000000001</v>
      </c>
      <c r="D101" s="45">
        <v>0</v>
      </c>
      <c r="E101" s="3" t="s">
        <v>2374</v>
      </c>
      <c r="F101" s="49">
        <v>4.7E-2</v>
      </c>
      <c r="G101" s="49">
        <v>0.75370000000000004</v>
      </c>
      <c r="H101" s="49">
        <v>28.564299999999999</v>
      </c>
      <c r="I101" s="5">
        <v>2780</v>
      </c>
      <c r="J101" s="5">
        <v>2571.5</v>
      </c>
      <c r="K101" s="5">
        <v>2219.83</v>
      </c>
      <c r="L101" s="5">
        <v>2571.5</v>
      </c>
    </row>
    <row r="102" spans="1:12" x14ac:dyDescent="0.2">
      <c r="A102" s="3" t="s">
        <v>671</v>
      </c>
      <c r="B102" s="3" t="s">
        <v>686</v>
      </c>
      <c r="C102" s="45">
        <v>43.167000000000002</v>
      </c>
      <c r="D102" s="45">
        <v>0</v>
      </c>
      <c r="E102" s="3" t="s">
        <v>2374</v>
      </c>
      <c r="F102" s="49">
        <v>4.6800000000000001E-2</v>
      </c>
      <c r="G102" s="49">
        <v>0.75080000000000002</v>
      </c>
      <c r="H102" s="49">
        <v>28.456199999999999</v>
      </c>
      <c r="I102" s="5">
        <v>2780</v>
      </c>
      <c r="J102" s="5">
        <v>2571.5</v>
      </c>
      <c r="K102" s="5">
        <v>2219.83</v>
      </c>
      <c r="L102" s="5">
        <v>2571.5</v>
      </c>
    </row>
    <row r="103" spans="1:12" x14ac:dyDescent="0.2">
      <c r="A103" s="3" t="s">
        <v>687</v>
      </c>
      <c r="B103" s="3" t="s">
        <v>688</v>
      </c>
      <c r="C103" s="45">
        <v>7.4370000000000003</v>
      </c>
      <c r="D103" s="45">
        <v>0.311</v>
      </c>
      <c r="E103" s="3" t="s">
        <v>584</v>
      </c>
      <c r="F103" s="49">
        <v>3.4499999999999996E-2</v>
      </c>
      <c r="G103" s="49">
        <v>0.32339999999999997</v>
      </c>
      <c r="H103" s="49">
        <v>5.3982000000000001</v>
      </c>
      <c r="I103" s="5">
        <v>1090</v>
      </c>
      <c r="J103" s="5">
        <v>1008.25</v>
      </c>
      <c r="K103" s="5">
        <v>870.36500000000001</v>
      </c>
      <c r="L103" s="5">
        <v>1008.25</v>
      </c>
    </row>
    <row r="104" spans="1:12" x14ac:dyDescent="0.2">
      <c r="A104" s="3" t="s">
        <v>687</v>
      </c>
      <c r="B104" s="3" t="s">
        <v>689</v>
      </c>
      <c r="C104" s="45">
        <v>5.8650000000000002</v>
      </c>
      <c r="D104" s="45">
        <v>0</v>
      </c>
      <c r="E104" s="3" t="s">
        <v>2374</v>
      </c>
      <c r="F104" s="49">
        <v>2.6800000000000001E-2</v>
      </c>
      <c r="G104" s="49">
        <v>0.24819999999999998</v>
      </c>
      <c r="H104" s="49">
        <v>1.5911000000000002</v>
      </c>
      <c r="I104" s="5">
        <v>1090</v>
      </c>
      <c r="J104" s="5">
        <v>1008.25</v>
      </c>
      <c r="K104" s="5">
        <v>870.36500000000001</v>
      </c>
      <c r="L104" s="5">
        <v>1008.25</v>
      </c>
    </row>
    <row r="105" spans="1:12" x14ac:dyDescent="0.2">
      <c r="A105" s="3" t="s">
        <v>690</v>
      </c>
      <c r="B105" s="3" t="s">
        <v>691</v>
      </c>
      <c r="C105" s="45">
        <v>7.3049999999999997</v>
      </c>
      <c r="D105" s="45">
        <v>0.39300000000000002</v>
      </c>
      <c r="E105" s="3" t="s">
        <v>584</v>
      </c>
      <c r="F105" s="49">
        <v>3.4099999999999998E-2</v>
      </c>
      <c r="G105" s="49">
        <v>0.3201</v>
      </c>
      <c r="H105" s="49">
        <v>6.2536999999999994</v>
      </c>
      <c r="I105" s="5">
        <v>1090</v>
      </c>
      <c r="J105" s="5">
        <v>1008.25</v>
      </c>
      <c r="K105" s="5">
        <v>870.36500000000001</v>
      </c>
      <c r="L105" s="5">
        <v>1008.25</v>
      </c>
    </row>
    <row r="106" spans="1:12" x14ac:dyDescent="0.2">
      <c r="A106" s="3" t="s">
        <v>690</v>
      </c>
      <c r="B106" s="3" t="s">
        <v>689</v>
      </c>
      <c r="C106" s="45">
        <v>5.9969999999999999</v>
      </c>
      <c r="D106" s="45">
        <v>0</v>
      </c>
      <c r="E106" s="3" t="s">
        <v>2374</v>
      </c>
      <c r="F106" s="49">
        <v>2.7400000000000001E-2</v>
      </c>
      <c r="G106" s="49">
        <v>0.25379999999999997</v>
      </c>
      <c r="H106" s="49">
        <v>1.6268999999999998</v>
      </c>
      <c r="I106" s="5">
        <v>1090</v>
      </c>
      <c r="J106" s="5">
        <v>1008.25</v>
      </c>
      <c r="K106" s="5">
        <v>870.36500000000001</v>
      </c>
      <c r="L106" s="5">
        <v>1008.25</v>
      </c>
    </row>
    <row r="107" spans="1:12" x14ac:dyDescent="0.2">
      <c r="A107" s="3" t="s">
        <v>692</v>
      </c>
      <c r="B107" s="3" t="s">
        <v>693</v>
      </c>
      <c r="C107" s="45">
        <v>7.4550000000000001</v>
      </c>
      <c r="D107" s="45">
        <v>0.23499999999999999</v>
      </c>
      <c r="E107" s="3" t="s">
        <v>584</v>
      </c>
      <c r="F107" s="49">
        <v>3.44E-2</v>
      </c>
      <c r="G107" s="49">
        <v>0.32230000000000003</v>
      </c>
      <c r="H107" s="49">
        <v>4.5788000000000002</v>
      </c>
      <c r="I107" s="5">
        <v>1090</v>
      </c>
      <c r="J107" s="5">
        <v>1008.25</v>
      </c>
      <c r="K107" s="5">
        <v>870.36500000000001</v>
      </c>
      <c r="L107" s="5">
        <v>1008.25</v>
      </c>
    </row>
    <row r="108" spans="1:12" x14ac:dyDescent="0.2">
      <c r="A108" s="3" t="s">
        <v>692</v>
      </c>
      <c r="B108" s="3" t="s">
        <v>694</v>
      </c>
      <c r="C108" s="45">
        <v>5.97</v>
      </c>
      <c r="D108" s="45">
        <v>0</v>
      </c>
      <c r="E108" s="3" t="s">
        <v>2374</v>
      </c>
      <c r="F108" s="49">
        <v>2.7300000000000001E-2</v>
      </c>
      <c r="G108" s="49">
        <v>0.25279999999999997</v>
      </c>
      <c r="H108" s="49">
        <v>1.6211</v>
      </c>
      <c r="I108" s="5">
        <v>1090</v>
      </c>
      <c r="J108" s="5">
        <v>1008.25</v>
      </c>
      <c r="K108" s="5">
        <v>870.36500000000001</v>
      </c>
      <c r="L108" s="5">
        <v>1008.25</v>
      </c>
    </row>
    <row r="109" spans="1:12" x14ac:dyDescent="0.2">
      <c r="A109" s="3" t="s">
        <v>695</v>
      </c>
      <c r="B109" s="3" t="s">
        <v>696</v>
      </c>
      <c r="C109" s="45">
        <v>7.4550000000000001</v>
      </c>
      <c r="D109" s="45">
        <v>0.38400000000000001</v>
      </c>
      <c r="E109" s="3" t="s">
        <v>584</v>
      </c>
      <c r="F109" s="49">
        <v>3.4699999999999995E-2</v>
      </c>
      <c r="G109" s="49">
        <v>0.32640000000000002</v>
      </c>
      <c r="H109" s="49">
        <v>6.1983999999999995</v>
      </c>
      <c r="I109" s="5">
        <v>1090</v>
      </c>
      <c r="J109" s="5">
        <v>1008.25</v>
      </c>
      <c r="K109" s="5">
        <v>870.36500000000001</v>
      </c>
      <c r="L109" s="5">
        <v>1008.25</v>
      </c>
    </row>
    <row r="110" spans="1:12" x14ac:dyDescent="0.2">
      <c r="A110" s="3" t="s">
        <v>695</v>
      </c>
      <c r="B110" s="3" t="s">
        <v>694</v>
      </c>
      <c r="C110" s="45">
        <v>5.97</v>
      </c>
      <c r="D110" s="45">
        <v>0</v>
      </c>
      <c r="E110" s="3" t="s">
        <v>2374</v>
      </c>
      <c r="F110" s="49">
        <v>2.7300000000000001E-2</v>
      </c>
      <c r="G110" s="49">
        <v>0.25279999999999997</v>
      </c>
      <c r="H110" s="49">
        <v>1.6211</v>
      </c>
      <c r="I110" s="5">
        <v>1090</v>
      </c>
      <c r="J110" s="5">
        <v>1008.25</v>
      </c>
      <c r="K110" s="5">
        <v>870.36500000000001</v>
      </c>
      <c r="L110" s="5">
        <v>1008.25</v>
      </c>
    </row>
    <row r="111" spans="1:12" x14ac:dyDescent="0.2">
      <c r="A111" s="3" t="s">
        <v>3406</v>
      </c>
      <c r="B111" s="3" t="s">
        <v>697</v>
      </c>
      <c r="C111" s="45">
        <v>22.463999999999999</v>
      </c>
      <c r="D111" s="45">
        <v>0.22</v>
      </c>
      <c r="E111" s="3" t="s">
        <v>584</v>
      </c>
      <c r="F111" s="49">
        <v>5.1900000000000002E-2</v>
      </c>
      <c r="G111" s="49">
        <v>0.83050000000000002</v>
      </c>
      <c r="H111" s="49">
        <v>9.3505000000000003</v>
      </c>
      <c r="I111" s="5">
        <v>935</v>
      </c>
      <c r="J111" s="5">
        <v>864.875</v>
      </c>
      <c r="K111" s="5">
        <v>746.59749999999997</v>
      </c>
      <c r="L111" s="5">
        <v>864.875</v>
      </c>
    </row>
    <row r="112" spans="1:12" x14ac:dyDescent="0.2">
      <c r="A112" s="3" t="s">
        <v>3406</v>
      </c>
      <c r="B112" s="3" t="s">
        <v>698</v>
      </c>
      <c r="C112" s="45">
        <v>13.257</v>
      </c>
      <c r="D112" s="45">
        <v>1.4890000000000001</v>
      </c>
      <c r="E112" s="3" t="s">
        <v>584</v>
      </c>
      <c r="F112" s="49">
        <v>6.4700000000000008E-2</v>
      </c>
      <c r="G112" s="49">
        <v>0.59179999999999999</v>
      </c>
      <c r="H112" s="49">
        <v>16.043199999999999</v>
      </c>
      <c r="I112" s="5">
        <v>555</v>
      </c>
      <c r="J112" s="5">
        <v>513.375</v>
      </c>
      <c r="K112" s="5">
        <v>443.16750000000002</v>
      </c>
      <c r="L112" s="5">
        <v>513.375</v>
      </c>
    </row>
    <row r="113" spans="1:12" x14ac:dyDescent="0.2">
      <c r="A113" s="3" t="s">
        <v>3406</v>
      </c>
      <c r="B113" s="3" t="s">
        <v>699</v>
      </c>
      <c r="C113" s="45">
        <v>13.257</v>
      </c>
      <c r="D113" s="45">
        <v>2.8450000000000002</v>
      </c>
      <c r="E113" s="3" t="s">
        <v>584</v>
      </c>
      <c r="F113" s="49">
        <v>7.0800000000000002E-2</v>
      </c>
      <c r="G113" s="49">
        <v>0.60850000000000004</v>
      </c>
      <c r="H113" s="49">
        <v>24.8202</v>
      </c>
      <c r="I113" s="5">
        <v>420</v>
      </c>
      <c r="J113" s="5">
        <v>388.5</v>
      </c>
      <c r="K113" s="5">
        <v>335.37</v>
      </c>
      <c r="L113" s="5">
        <v>388.5</v>
      </c>
    </row>
    <row r="114" spans="1:12" x14ac:dyDescent="0.2">
      <c r="A114" s="3" t="s">
        <v>3406</v>
      </c>
      <c r="B114" s="3" t="s">
        <v>700</v>
      </c>
      <c r="C114" s="45">
        <v>2.7570000000000001</v>
      </c>
      <c r="D114" s="45">
        <v>0</v>
      </c>
      <c r="E114" s="3" t="s">
        <v>2374</v>
      </c>
      <c r="F114" s="49">
        <v>1.26E-2</v>
      </c>
      <c r="G114" s="49">
        <v>0.11700000000000001</v>
      </c>
      <c r="H114" s="49">
        <v>0.74580000000000002</v>
      </c>
      <c r="I114" s="5">
        <v>955</v>
      </c>
      <c r="J114" s="5">
        <v>883.375</v>
      </c>
      <c r="K114" s="5">
        <v>762.5675</v>
      </c>
      <c r="L114" s="5">
        <v>883.375</v>
      </c>
    </row>
    <row r="115" spans="1:12" x14ac:dyDescent="0.2">
      <c r="A115" s="3" t="s">
        <v>3406</v>
      </c>
      <c r="B115" s="3" t="s">
        <v>701</v>
      </c>
      <c r="C115" s="45">
        <v>2.7570000000000001</v>
      </c>
      <c r="D115" s="45">
        <v>0</v>
      </c>
      <c r="E115" s="3" t="s">
        <v>2374</v>
      </c>
      <c r="F115" s="49">
        <v>1.26E-2</v>
      </c>
      <c r="G115" s="49">
        <v>0.11700000000000001</v>
      </c>
      <c r="H115" s="49">
        <v>0.74580000000000002</v>
      </c>
      <c r="I115" s="5">
        <v>955</v>
      </c>
      <c r="J115" s="5">
        <v>883.375</v>
      </c>
      <c r="K115" s="5">
        <v>762.5675</v>
      </c>
      <c r="L115" s="5">
        <v>883.375</v>
      </c>
    </row>
    <row r="116" spans="1:12" x14ac:dyDescent="0.2">
      <c r="A116" s="3" t="s">
        <v>702</v>
      </c>
      <c r="B116" s="3" t="s">
        <v>697</v>
      </c>
      <c r="C116" s="45">
        <v>22.375</v>
      </c>
      <c r="D116" s="45">
        <v>0</v>
      </c>
      <c r="E116" s="3" t="s">
        <v>2374</v>
      </c>
      <c r="F116" s="49">
        <v>5.1299999999999998E-2</v>
      </c>
      <c r="G116" s="49">
        <v>0.8236</v>
      </c>
      <c r="H116" s="49">
        <v>6.9688999999999997</v>
      </c>
      <c r="I116" s="5">
        <v>1200</v>
      </c>
      <c r="J116" s="5">
        <v>1110</v>
      </c>
      <c r="K116" s="5">
        <v>958.19999999999993</v>
      </c>
      <c r="L116" s="5">
        <v>1110</v>
      </c>
    </row>
    <row r="117" spans="1:12" x14ac:dyDescent="0.2">
      <c r="A117" s="3" t="s">
        <v>702</v>
      </c>
      <c r="B117" s="3" t="s">
        <v>703</v>
      </c>
      <c r="C117" s="45">
        <v>5.7039999999999997</v>
      </c>
      <c r="D117" s="45">
        <v>0</v>
      </c>
      <c r="E117" s="3" t="s">
        <v>2374</v>
      </c>
      <c r="F117" s="49">
        <v>5.9900000000000002E-2</v>
      </c>
      <c r="G117" s="49">
        <v>0.23839999999999997</v>
      </c>
      <c r="H117" s="49">
        <v>1.5621</v>
      </c>
      <c r="I117" s="5">
        <v>625</v>
      </c>
      <c r="J117" s="5">
        <v>578.125</v>
      </c>
      <c r="K117" s="5">
        <v>499.0625</v>
      </c>
      <c r="L117" s="5">
        <v>578.125</v>
      </c>
    </row>
    <row r="118" spans="1:12" x14ac:dyDescent="0.2">
      <c r="A118" s="3" t="s">
        <v>702</v>
      </c>
      <c r="B118" s="3" t="s">
        <v>704</v>
      </c>
      <c r="C118" s="45">
        <v>3.17</v>
      </c>
      <c r="D118" s="45">
        <v>0</v>
      </c>
      <c r="E118" s="3" t="s">
        <v>2374</v>
      </c>
      <c r="F118" s="49">
        <v>1.4500000000000001E-2</v>
      </c>
      <c r="G118" s="49">
        <v>0.13420000000000001</v>
      </c>
      <c r="H118" s="49">
        <v>0.86</v>
      </c>
      <c r="I118" s="5">
        <v>685</v>
      </c>
      <c r="J118" s="5">
        <v>633.625</v>
      </c>
      <c r="K118" s="5">
        <v>546.97249999999997</v>
      </c>
      <c r="L118" s="5">
        <v>633.625</v>
      </c>
    </row>
    <row r="119" spans="1:12" x14ac:dyDescent="0.2">
      <c r="A119" s="3" t="s">
        <v>702</v>
      </c>
      <c r="B119" s="3" t="s">
        <v>705</v>
      </c>
      <c r="C119" s="45">
        <v>3.17</v>
      </c>
      <c r="D119" s="45">
        <v>0</v>
      </c>
      <c r="E119" s="3" t="s">
        <v>2374</v>
      </c>
      <c r="F119" s="49">
        <v>1.4500000000000001E-2</v>
      </c>
      <c r="G119" s="49">
        <v>0.13420000000000001</v>
      </c>
      <c r="H119" s="49">
        <v>0.86</v>
      </c>
      <c r="I119" s="5">
        <v>685</v>
      </c>
      <c r="J119" s="5">
        <v>633.625</v>
      </c>
      <c r="K119" s="5">
        <v>546.97249999999997</v>
      </c>
      <c r="L119" s="5">
        <v>633.625</v>
      </c>
    </row>
    <row r="120" spans="1:12" x14ac:dyDescent="0.2">
      <c r="A120" s="3" t="s">
        <v>706</v>
      </c>
      <c r="B120" s="3" t="s">
        <v>957</v>
      </c>
      <c r="C120" s="45">
        <v>36.298999999999999</v>
      </c>
      <c r="D120" s="45">
        <v>0</v>
      </c>
      <c r="E120" s="3" t="s">
        <v>2374</v>
      </c>
      <c r="F120" s="49">
        <v>3.9399999999999998E-2</v>
      </c>
      <c r="G120" s="49">
        <v>0.63160000000000005</v>
      </c>
      <c r="H120" s="49">
        <v>23.9221</v>
      </c>
      <c r="I120" s="5">
        <v>2550</v>
      </c>
      <c r="J120" s="5">
        <v>2358.75</v>
      </c>
      <c r="K120" s="5">
        <v>2036.175</v>
      </c>
      <c r="L120" s="5">
        <v>2358.75</v>
      </c>
    </row>
    <row r="121" spans="1:12" x14ac:dyDescent="0.2">
      <c r="A121" s="3" t="s">
        <v>708</v>
      </c>
      <c r="B121" s="3" t="s">
        <v>709</v>
      </c>
      <c r="C121" s="45">
        <v>37.690998999999998</v>
      </c>
      <c r="D121" s="45">
        <v>5.7</v>
      </c>
      <c r="E121" s="3" t="s">
        <v>600</v>
      </c>
      <c r="F121" s="49">
        <v>4.19E-2</v>
      </c>
      <c r="G121" s="49">
        <v>0.6724</v>
      </c>
      <c r="H121" s="49">
        <v>87.066299999999998</v>
      </c>
      <c r="I121" s="5">
        <v>2780</v>
      </c>
      <c r="J121" s="5">
        <v>2571.5</v>
      </c>
      <c r="K121" s="5">
        <v>2219.83</v>
      </c>
      <c r="L121" s="5">
        <v>2571.5</v>
      </c>
    </row>
    <row r="122" spans="1:12" x14ac:dyDescent="0.2">
      <c r="A122" s="3" t="s">
        <v>708</v>
      </c>
      <c r="B122" s="3" t="s">
        <v>709</v>
      </c>
      <c r="C122" s="45">
        <v>37.690998999999998</v>
      </c>
      <c r="D122" s="45">
        <v>5.7</v>
      </c>
      <c r="E122" s="3" t="s">
        <v>600</v>
      </c>
      <c r="F122" s="49">
        <v>4.19E-2</v>
      </c>
      <c r="G122" s="49">
        <v>0.67190000000000005</v>
      </c>
      <c r="H122" s="49">
        <v>134.36680000000001</v>
      </c>
      <c r="I122" s="5">
        <v>2280</v>
      </c>
      <c r="J122" s="5">
        <v>2109</v>
      </c>
      <c r="K122" s="5">
        <v>1820.58</v>
      </c>
      <c r="L122" s="5">
        <v>2109</v>
      </c>
    </row>
    <row r="123" spans="1:12" x14ac:dyDescent="0.2">
      <c r="A123" s="3" t="s">
        <v>708</v>
      </c>
      <c r="B123" s="3" t="s">
        <v>710</v>
      </c>
      <c r="C123" s="45">
        <v>17.555</v>
      </c>
      <c r="D123" s="45">
        <v>0</v>
      </c>
      <c r="E123" s="3" t="s">
        <v>2374</v>
      </c>
      <c r="F123" s="49">
        <v>1.9E-2</v>
      </c>
      <c r="G123" s="49">
        <v>0.30530000000000002</v>
      </c>
      <c r="H123" s="49">
        <v>11.5725</v>
      </c>
      <c r="I123" s="5">
        <v>2780</v>
      </c>
      <c r="J123" s="5">
        <v>2571.5</v>
      </c>
      <c r="K123" s="5">
        <v>2219.83</v>
      </c>
      <c r="L123" s="5">
        <v>2571.5</v>
      </c>
    </row>
    <row r="124" spans="1:12" x14ac:dyDescent="0.2">
      <c r="A124" s="3" t="s">
        <v>708</v>
      </c>
      <c r="B124" s="3" t="s">
        <v>710</v>
      </c>
      <c r="C124" s="45">
        <v>17.555</v>
      </c>
      <c r="D124" s="45">
        <v>0</v>
      </c>
      <c r="E124" s="3" t="s">
        <v>2374</v>
      </c>
      <c r="F124" s="49">
        <v>1.9E-2</v>
      </c>
      <c r="G124" s="49">
        <v>0.30530000000000002</v>
      </c>
      <c r="H124" s="49">
        <v>11.5725</v>
      </c>
      <c r="I124" s="5">
        <v>2780</v>
      </c>
      <c r="J124" s="5">
        <v>2571.5</v>
      </c>
      <c r="K124" s="5">
        <v>2219.83</v>
      </c>
      <c r="L124" s="5">
        <v>2571.5</v>
      </c>
    </row>
    <row r="125" spans="1:12" x14ac:dyDescent="0.2">
      <c r="A125" s="3" t="s">
        <v>708</v>
      </c>
      <c r="B125" s="3" t="s">
        <v>711</v>
      </c>
      <c r="C125" s="45">
        <v>81.569000000000003</v>
      </c>
      <c r="D125" s="45">
        <v>0</v>
      </c>
      <c r="E125" s="3" t="s">
        <v>2374</v>
      </c>
      <c r="F125" s="49">
        <v>0.17600000000000002</v>
      </c>
      <c r="G125" s="49">
        <v>1.6326000000000001</v>
      </c>
      <c r="H125" s="49">
        <v>46.862099999999998</v>
      </c>
      <c r="I125" s="5">
        <v>1390</v>
      </c>
      <c r="J125" s="5">
        <v>1285.75</v>
      </c>
      <c r="K125" s="5">
        <v>1109.915</v>
      </c>
      <c r="L125" s="5">
        <v>1285.75</v>
      </c>
    </row>
    <row r="126" spans="1:12" x14ac:dyDescent="0.2">
      <c r="A126" s="3" t="s">
        <v>708</v>
      </c>
      <c r="B126" s="3" t="s">
        <v>711</v>
      </c>
      <c r="C126" s="45">
        <v>81.569000000000003</v>
      </c>
      <c r="D126" s="45">
        <v>0</v>
      </c>
      <c r="E126" s="3" t="s">
        <v>2374</v>
      </c>
      <c r="F126" s="49">
        <v>0.17600000000000002</v>
      </c>
      <c r="G126" s="49">
        <v>1.6326000000000001</v>
      </c>
      <c r="H126" s="49">
        <v>46.862099999999998</v>
      </c>
      <c r="I126" s="5">
        <v>1390</v>
      </c>
      <c r="J126" s="5">
        <v>1285.75</v>
      </c>
      <c r="K126" s="5">
        <v>1109.915</v>
      </c>
      <c r="L126" s="5">
        <v>1285.75</v>
      </c>
    </row>
    <row r="127" spans="1:12" x14ac:dyDescent="0.2">
      <c r="A127" s="3" t="s">
        <v>708</v>
      </c>
      <c r="B127" s="3" t="s">
        <v>712</v>
      </c>
      <c r="C127" s="45">
        <v>49.375</v>
      </c>
      <c r="D127" s="45">
        <v>0</v>
      </c>
      <c r="E127" s="3" t="s">
        <v>2374</v>
      </c>
      <c r="F127" s="49">
        <v>7.8899999999999998E-2</v>
      </c>
      <c r="G127" s="49">
        <v>0.94959999999999989</v>
      </c>
      <c r="H127" s="49">
        <v>29.6904</v>
      </c>
      <c r="I127" s="5">
        <v>2200</v>
      </c>
      <c r="J127" s="5">
        <v>2035</v>
      </c>
      <c r="K127" s="5">
        <v>1756.7</v>
      </c>
      <c r="L127" s="5">
        <v>2035</v>
      </c>
    </row>
    <row r="128" spans="1:12" x14ac:dyDescent="0.2">
      <c r="A128" s="3" t="s">
        <v>708</v>
      </c>
      <c r="B128" s="3" t="s">
        <v>713</v>
      </c>
      <c r="C128" s="45">
        <v>49.375</v>
      </c>
      <c r="D128" s="45">
        <v>0</v>
      </c>
      <c r="E128" s="3" t="s">
        <v>2374</v>
      </c>
      <c r="F128" s="49">
        <v>7.8899999999999998E-2</v>
      </c>
      <c r="G128" s="49">
        <v>0.94959999999999989</v>
      </c>
      <c r="H128" s="49">
        <v>29.6904</v>
      </c>
      <c r="I128" s="5">
        <v>2200</v>
      </c>
      <c r="J128" s="5">
        <v>2035</v>
      </c>
      <c r="K128" s="5">
        <v>1756.7</v>
      </c>
      <c r="L128" s="5">
        <v>2035</v>
      </c>
    </row>
    <row r="129" spans="1:12" x14ac:dyDescent="0.2">
      <c r="A129" s="3" t="s">
        <v>714</v>
      </c>
      <c r="B129" s="3" t="s">
        <v>674</v>
      </c>
      <c r="C129" s="45">
        <v>42.933999999999997</v>
      </c>
      <c r="D129" s="45">
        <v>0</v>
      </c>
      <c r="E129" s="3" t="s">
        <v>2374</v>
      </c>
      <c r="F129" s="49">
        <v>3.8100000000000002E-2</v>
      </c>
      <c r="G129" s="49">
        <v>0.73740000000000006</v>
      </c>
      <c r="H129" s="49">
        <v>28.856199999999998</v>
      </c>
      <c r="I129" s="5">
        <v>3030</v>
      </c>
      <c r="J129" s="5">
        <v>2802.75</v>
      </c>
      <c r="K129" s="5">
        <v>2419.4549999999999</v>
      </c>
      <c r="L129" s="5">
        <v>2802.75</v>
      </c>
    </row>
    <row r="130" spans="1:12" x14ac:dyDescent="0.2">
      <c r="A130" s="3" t="s">
        <v>714</v>
      </c>
      <c r="B130" s="3" t="s">
        <v>674</v>
      </c>
      <c r="C130" s="45">
        <v>42.781999999999996</v>
      </c>
      <c r="D130" s="45">
        <v>0</v>
      </c>
      <c r="E130" s="3" t="s">
        <v>2374</v>
      </c>
      <c r="F130" s="49">
        <v>3.7900000000000003E-2</v>
      </c>
      <c r="G130" s="49">
        <v>0.73480000000000001</v>
      </c>
      <c r="H130" s="49">
        <v>28.7545</v>
      </c>
      <c r="I130" s="5">
        <v>3100</v>
      </c>
      <c r="J130" s="5">
        <v>2867.5</v>
      </c>
      <c r="K130" s="5">
        <v>2475.35</v>
      </c>
      <c r="L130" s="5">
        <v>2867.5</v>
      </c>
    </row>
    <row r="131" spans="1:12" x14ac:dyDescent="0.2">
      <c r="A131" s="3" t="s">
        <v>714</v>
      </c>
      <c r="B131" s="3" t="s">
        <v>650</v>
      </c>
      <c r="C131" s="45">
        <v>51.188999000000003</v>
      </c>
      <c r="D131" s="45">
        <v>0</v>
      </c>
      <c r="E131" s="3" t="s">
        <v>2374</v>
      </c>
      <c r="F131" s="49">
        <v>4.5399999999999996E-2</v>
      </c>
      <c r="G131" s="49">
        <v>0.87919999999999998</v>
      </c>
      <c r="H131" s="49">
        <v>34.4056</v>
      </c>
      <c r="I131" s="5">
        <v>3100</v>
      </c>
      <c r="J131" s="5">
        <v>2867.5</v>
      </c>
      <c r="K131" s="5">
        <v>2475.35</v>
      </c>
      <c r="L131" s="5">
        <v>2867.5</v>
      </c>
    </row>
    <row r="132" spans="1:12" x14ac:dyDescent="0.2">
      <c r="A132" s="3" t="s">
        <v>714</v>
      </c>
      <c r="B132" s="3" t="s">
        <v>650</v>
      </c>
      <c r="C132" s="45">
        <v>51.182999000000002</v>
      </c>
      <c r="D132" s="45">
        <v>0</v>
      </c>
      <c r="E132" s="3" t="s">
        <v>2374</v>
      </c>
      <c r="F132" s="49">
        <v>4.5399999999999996E-2</v>
      </c>
      <c r="G132" s="49">
        <v>0.87909999999999999</v>
      </c>
      <c r="H132" s="49">
        <v>34.401600000000002</v>
      </c>
      <c r="I132" s="5">
        <v>3100</v>
      </c>
      <c r="J132" s="5">
        <v>2867.5</v>
      </c>
      <c r="K132" s="5">
        <v>2475.35</v>
      </c>
      <c r="L132" s="5">
        <v>2867.5</v>
      </c>
    </row>
    <row r="133" spans="1:12" x14ac:dyDescent="0.2">
      <c r="A133" s="3" t="s">
        <v>715</v>
      </c>
      <c r="B133" s="3" t="s">
        <v>716</v>
      </c>
      <c r="C133" s="45">
        <v>38.153001000000003</v>
      </c>
      <c r="D133" s="45">
        <v>0</v>
      </c>
      <c r="E133" s="3" t="s">
        <v>2374</v>
      </c>
      <c r="F133" s="49">
        <v>0.14599999999999999</v>
      </c>
      <c r="G133" s="49">
        <v>1.6015999999999999</v>
      </c>
      <c r="H133" s="49">
        <v>10.4839</v>
      </c>
      <c r="I133" s="5">
        <v>955</v>
      </c>
      <c r="J133" s="5">
        <v>883.375</v>
      </c>
      <c r="K133" s="5">
        <v>762.5675</v>
      </c>
      <c r="L133" s="5">
        <v>883.375</v>
      </c>
    </row>
    <row r="134" spans="1:12" x14ac:dyDescent="0.2">
      <c r="A134" s="3" t="s">
        <v>715</v>
      </c>
      <c r="B134" s="3" t="s">
        <v>659</v>
      </c>
      <c r="C134" s="45">
        <v>21.652999999999999</v>
      </c>
      <c r="D134" s="45">
        <v>0</v>
      </c>
      <c r="E134" s="3" t="s">
        <v>2374</v>
      </c>
      <c r="F134" s="49">
        <v>8.2400000000000001E-2</v>
      </c>
      <c r="G134" s="49">
        <v>0.90779999999999994</v>
      </c>
      <c r="H134" s="49">
        <v>5.9595000000000002</v>
      </c>
      <c r="I134" s="5">
        <v>1040</v>
      </c>
      <c r="J134" s="5">
        <v>962</v>
      </c>
      <c r="K134" s="5">
        <v>830.43999999999994</v>
      </c>
      <c r="L134" s="5">
        <v>962</v>
      </c>
    </row>
    <row r="135" spans="1:12" x14ac:dyDescent="0.2">
      <c r="A135" s="3" t="s">
        <v>715</v>
      </c>
      <c r="B135" s="3" t="s">
        <v>717</v>
      </c>
      <c r="C135" s="45">
        <v>5.1970000000000001</v>
      </c>
      <c r="D135" s="45">
        <v>4.3179999999999996</v>
      </c>
      <c r="E135" s="3" t="s">
        <v>584</v>
      </c>
      <c r="F135" s="49">
        <v>3.1100000000000003E-2</v>
      </c>
      <c r="G135" s="49">
        <v>0.34039999999999998</v>
      </c>
      <c r="H135" s="49">
        <v>48.342700000000001</v>
      </c>
      <c r="I135" s="5">
        <v>760</v>
      </c>
      <c r="J135" s="5">
        <v>703</v>
      </c>
      <c r="K135" s="5">
        <v>606.86</v>
      </c>
      <c r="L135" s="5">
        <v>703</v>
      </c>
    </row>
    <row r="136" spans="1:12" x14ac:dyDescent="0.2">
      <c r="A136" s="3" t="s">
        <v>1134</v>
      </c>
      <c r="B136" s="3" t="s">
        <v>906</v>
      </c>
      <c r="C136" s="45">
        <v>34.591999000000001</v>
      </c>
      <c r="D136" s="45">
        <v>0</v>
      </c>
      <c r="E136" s="3" t="s">
        <v>2374</v>
      </c>
      <c r="F136" s="49">
        <v>3.7499999999999999E-2</v>
      </c>
      <c r="G136" s="49">
        <v>0.60170000000000001</v>
      </c>
      <c r="H136" s="49">
        <v>22.8035</v>
      </c>
      <c r="I136" s="5">
        <v>2780</v>
      </c>
      <c r="J136" s="5">
        <v>2571.5</v>
      </c>
      <c r="K136" s="5">
        <v>2219.83</v>
      </c>
      <c r="L136" s="5">
        <v>2571.5</v>
      </c>
    </row>
    <row r="137" spans="1:12" x14ac:dyDescent="0.2">
      <c r="A137" s="3" t="s">
        <v>718</v>
      </c>
      <c r="B137" s="3" t="s">
        <v>716</v>
      </c>
      <c r="C137" s="45">
        <v>34.536999000000002</v>
      </c>
      <c r="D137" s="45">
        <v>0</v>
      </c>
      <c r="E137" s="3" t="s">
        <v>2374</v>
      </c>
      <c r="F137" s="49">
        <v>7.9299999999999995E-2</v>
      </c>
      <c r="G137" s="49">
        <v>1.2708999999999999</v>
      </c>
      <c r="H137" s="49">
        <v>10.7606</v>
      </c>
      <c r="I137" s="5">
        <v>1200</v>
      </c>
      <c r="J137" s="5">
        <v>1110</v>
      </c>
      <c r="K137" s="5">
        <v>958.19999999999993</v>
      </c>
      <c r="L137" s="5">
        <v>1110</v>
      </c>
    </row>
    <row r="138" spans="1:12" x14ac:dyDescent="0.2">
      <c r="A138" s="3" t="s">
        <v>718</v>
      </c>
      <c r="B138" s="3" t="s">
        <v>719</v>
      </c>
      <c r="C138" s="45">
        <v>2.6480000000000001</v>
      </c>
      <c r="D138" s="45">
        <v>7.673</v>
      </c>
      <c r="E138" s="3" t="s">
        <v>584</v>
      </c>
      <c r="F138" s="49">
        <v>2.5099999999999997E-2</v>
      </c>
      <c r="G138" s="49">
        <v>0.32619999999999999</v>
      </c>
      <c r="H138" s="49">
        <v>84.123899999999992</v>
      </c>
      <c r="I138" s="5">
        <v>725</v>
      </c>
      <c r="J138" s="5">
        <v>670.625</v>
      </c>
      <c r="K138" s="5">
        <v>578.91250000000002</v>
      </c>
      <c r="L138" s="5">
        <v>670.625</v>
      </c>
    </row>
    <row r="139" spans="1:12" x14ac:dyDescent="0.2">
      <c r="A139" s="3" t="s">
        <v>718</v>
      </c>
      <c r="B139" s="3" t="s">
        <v>719</v>
      </c>
      <c r="C139" s="45">
        <v>2.6480000000000001</v>
      </c>
      <c r="D139" s="45">
        <v>7.673</v>
      </c>
      <c r="E139" s="3" t="s">
        <v>584</v>
      </c>
      <c r="F139" s="49">
        <v>2.5099999999999997E-2</v>
      </c>
      <c r="G139" s="49">
        <v>0.32619999999999999</v>
      </c>
      <c r="H139" s="49">
        <v>84.123899999999992</v>
      </c>
      <c r="I139" s="5">
        <v>725</v>
      </c>
      <c r="J139" s="5">
        <v>670.625</v>
      </c>
      <c r="K139" s="5">
        <v>578.91250000000002</v>
      </c>
      <c r="L139" s="5">
        <v>670.625</v>
      </c>
    </row>
    <row r="140" spans="1:12" x14ac:dyDescent="0.2">
      <c r="A140" s="3" t="s">
        <v>720</v>
      </c>
      <c r="B140" s="3" t="s">
        <v>721</v>
      </c>
      <c r="C140" s="45">
        <v>26.710999999999999</v>
      </c>
      <c r="D140" s="45">
        <v>0.25700000000000001</v>
      </c>
      <c r="E140" s="3" t="s">
        <v>584</v>
      </c>
      <c r="F140" s="49">
        <v>4.1700000000000001E-2</v>
      </c>
      <c r="G140" s="49">
        <v>0.51380000000000003</v>
      </c>
      <c r="H140" s="49">
        <v>26.001300000000001</v>
      </c>
      <c r="I140" s="5">
        <v>2370</v>
      </c>
      <c r="J140" s="5">
        <v>2192.25</v>
      </c>
      <c r="K140" s="5">
        <v>1892.4449999999999</v>
      </c>
      <c r="L140" s="5">
        <v>2192.25</v>
      </c>
    </row>
    <row r="141" spans="1:12" x14ac:dyDescent="0.2">
      <c r="A141" s="3" t="s">
        <v>720</v>
      </c>
      <c r="B141" s="3" t="s">
        <v>721</v>
      </c>
      <c r="C141" s="45">
        <v>26.710999999999999</v>
      </c>
      <c r="D141" s="45">
        <v>0.25700000000000001</v>
      </c>
      <c r="E141" s="3" t="s">
        <v>584</v>
      </c>
      <c r="F141" s="49">
        <v>4.1700000000000001E-2</v>
      </c>
      <c r="G141" s="49">
        <v>0.51380000000000003</v>
      </c>
      <c r="H141" s="49">
        <v>26.001300000000001</v>
      </c>
      <c r="I141" s="5">
        <v>2370</v>
      </c>
      <c r="J141" s="5">
        <v>2192.25</v>
      </c>
      <c r="K141" s="5">
        <v>1892.4449999999999</v>
      </c>
      <c r="L141" s="5">
        <v>2192.25</v>
      </c>
    </row>
    <row r="142" spans="1:12" x14ac:dyDescent="0.2">
      <c r="A142" s="3" t="s">
        <v>722</v>
      </c>
      <c r="B142" s="3" t="s">
        <v>724</v>
      </c>
      <c r="C142" s="45">
        <v>18.314999</v>
      </c>
      <c r="D142" s="45">
        <v>0</v>
      </c>
      <c r="E142" s="3" t="s">
        <v>2374</v>
      </c>
      <c r="F142" s="49">
        <v>1.9799999999999998E-2</v>
      </c>
      <c r="G142" s="49">
        <v>0.29120000000000001</v>
      </c>
      <c r="H142" s="49">
        <v>13.287799999999999</v>
      </c>
      <c r="I142" s="5">
        <v>2780</v>
      </c>
      <c r="J142" s="5">
        <v>2571.5</v>
      </c>
      <c r="K142" s="5">
        <v>2219.83</v>
      </c>
      <c r="L142" s="5">
        <v>2571.5</v>
      </c>
    </row>
    <row r="143" spans="1:12" x14ac:dyDescent="0.2">
      <c r="A143" s="3" t="s">
        <v>725</v>
      </c>
      <c r="B143" s="3" t="s">
        <v>724</v>
      </c>
      <c r="C143" s="45">
        <v>18.403998999999999</v>
      </c>
      <c r="D143" s="45">
        <v>0</v>
      </c>
      <c r="E143" s="3" t="s">
        <v>2374</v>
      </c>
      <c r="F143" s="49">
        <v>1.9900000000000001E-2</v>
      </c>
      <c r="G143" s="49">
        <v>0.29260000000000003</v>
      </c>
      <c r="H143" s="49">
        <v>13.3521</v>
      </c>
      <c r="I143" s="5">
        <v>2780</v>
      </c>
      <c r="J143" s="5">
        <v>2571.5</v>
      </c>
      <c r="K143" s="5">
        <v>2219.83</v>
      </c>
      <c r="L143" s="5">
        <v>2571.5</v>
      </c>
    </row>
    <row r="144" spans="1:12" x14ac:dyDescent="0.2">
      <c r="A144" s="3" t="s">
        <v>727</v>
      </c>
      <c r="B144" s="3" t="s">
        <v>3405</v>
      </c>
      <c r="C144" s="45">
        <v>27.881</v>
      </c>
      <c r="D144" s="45">
        <v>0</v>
      </c>
      <c r="E144" s="3" t="s">
        <v>2374</v>
      </c>
      <c r="F144" s="49">
        <v>0.15330000000000002</v>
      </c>
      <c r="G144" s="49">
        <v>1.4487999999999999</v>
      </c>
      <c r="H144" s="49">
        <v>6.2406000000000006</v>
      </c>
      <c r="I144" s="5">
        <v>680</v>
      </c>
      <c r="J144" s="5">
        <v>629</v>
      </c>
      <c r="K144" s="5">
        <v>542.98</v>
      </c>
      <c r="L144" s="5">
        <v>629</v>
      </c>
    </row>
    <row r="145" spans="1:12" x14ac:dyDescent="0.2">
      <c r="A145" s="3" t="s">
        <v>727</v>
      </c>
      <c r="B145" s="3" t="s">
        <v>3416</v>
      </c>
      <c r="C145" s="45">
        <v>19.940000000000001</v>
      </c>
      <c r="D145" s="45">
        <v>0</v>
      </c>
      <c r="E145" s="3" t="s">
        <v>2374</v>
      </c>
      <c r="F145" s="49">
        <v>0.1096</v>
      </c>
      <c r="G145" s="49">
        <v>1.0362</v>
      </c>
      <c r="H145" s="49">
        <v>4.4651000000000005</v>
      </c>
      <c r="I145" s="5">
        <v>680</v>
      </c>
      <c r="J145" s="5">
        <v>629</v>
      </c>
      <c r="K145" s="5">
        <v>542.98</v>
      </c>
      <c r="L145" s="5">
        <v>629</v>
      </c>
    </row>
    <row r="146" spans="1:12" x14ac:dyDescent="0.2">
      <c r="A146" s="3" t="s">
        <v>728</v>
      </c>
      <c r="B146" s="3" t="s">
        <v>683</v>
      </c>
      <c r="C146" s="45">
        <v>10.747</v>
      </c>
      <c r="D146" s="45">
        <v>0.23</v>
      </c>
      <c r="E146" s="3" t="s">
        <v>584</v>
      </c>
      <c r="F146" s="49">
        <v>4.7500000000000001E-2</v>
      </c>
      <c r="G146" s="49">
        <v>0.47600000000000003</v>
      </c>
      <c r="H146" s="49">
        <v>5.3273999999999999</v>
      </c>
      <c r="I146" s="5">
        <v>835</v>
      </c>
      <c r="J146" s="5">
        <v>772.375</v>
      </c>
      <c r="K146" s="5">
        <v>666.74749999999995</v>
      </c>
      <c r="L146" s="5">
        <v>772.375</v>
      </c>
    </row>
    <row r="147" spans="1:12" x14ac:dyDescent="0.2">
      <c r="A147" s="3" t="s">
        <v>728</v>
      </c>
      <c r="B147" s="3" t="s">
        <v>683</v>
      </c>
      <c r="C147" s="45">
        <v>9.2940000000000005</v>
      </c>
      <c r="D147" s="45">
        <v>0.13300000000000001</v>
      </c>
      <c r="E147" s="3" t="s">
        <v>584</v>
      </c>
      <c r="F147" s="49">
        <v>4.1399999999999999E-2</v>
      </c>
      <c r="G147" s="49">
        <v>0.41009999999999996</v>
      </c>
      <c r="H147" s="49">
        <v>3.8881999999999999</v>
      </c>
      <c r="I147" s="5">
        <v>835</v>
      </c>
      <c r="J147" s="5">
        <v>772.375</v>
      </c>
      <c r="K147" s="5">
        <v>666.74749999999995</v>
      </c>
      <c r="L147" s="5">
        <v>772.375</v>
      </c>
    </row>
    <row r="148" spans="1:12" x14ac:dyDescent="0.2">
      <c r="A148" s="3" t="s">
        <v>899</v>
      </c>
      <c r="B148" s="3" t="s">
        <v>900</v>
      </c>
      <c r="C148" s="45">
        <v>3.3519999999999999</v>
      </c>
      <c r="D148" s="45">
        <v>0</v>
      </c>
      <c r="E148" s="3" t="s">
        <v>2374</v>
      </c>
      <c r="F148" s="49">
        <v>5.8999999999999999E-3</v>
      </c>
      <c r="G148" s="49">
        <v>6.5300000000000011E-2</v>
      </c>
      <c r="H148" s="49">
        <v>1.9775999999999998</v>
      </c>
      <c r="I148" s="5">
        <v>3100</v>
      </c>
      <c r="J148" s="5">
        <v>2867.5</v>
      </c>
      <c r="K148" s="5">
        <v>2475.35</v>
      </c>
      <c r="L148" s="5">
        <v>2867.5</v>
      </c>
    </row>
    <row r="149" spans="1:12" x14ac:dyDescent="0.2">
      <c r="A149" s="3" t="s">
        <v>899</v>
      </c>
      <c r="B149" s="3" t="s">
        <v>901</v>
      </c>
      <c r="C149" s="45">
        <v>13.154</v>
      </c>
      <c r="D149" s="45">
        <v>0</v>
      </c>
      <c r="E149" s="3" t="s">
        <v>2374</v>
      </c>
      <c r="F149" s="49">
        <v>2.2499999999999999E-2</v>
      </c>
      <c r="G149" s="49">
        <v>0.25739999999999996</v>
      </c>
      <c r="H149" s="49">
        <v>7.7625999999999999</v>
      </c>
      <c r="I149" s="5">
        <v>2210</v>
      </c>
      <c r="J149" s="5">
        <v>2044.25</v>
      </c>
      <c r="K149" s="5">
        <v>1764.6849999999999</v>
      </c>
      <c r="L149" s="5">
        <v>2044.25</v>
      </c>
    </row>
    <row r="150" spans="1:12" x14ac:dyDescent="0.2">
      <c r="A150" s="3" t="s">
        <v>899</v>
      </c>
      <c r="B150" s="3" t="s">
        <v>902</v>
      </c>
      <c r="C150" s="45">
        <v>56.9</v>
      </c>
      <c r="D150" s="45">
        <v>0</v>
      </c>
      <c r="E150" s="3" t="s">
        <v>2374</v>
      </c>
      <c r="F150" s="49">
        <v>9.8799999999999999E-2</v>
      </c>
      <c r="G150" s="49">
        <v>1.1178999999999999</v>
      </c>
      <c r="H150" s="49">
        <v>33.440300000000001</v>
      </c>
      <c r="I150" s="5">
        <v>2170</v>
      </c>
      <c r="J150" s="5">
        <v>2007.25</v>
      </c>
      <c r="K150" s="5">
        <v>1732.7449999999999</v>
      </c>
      <c r="L150" s="5">
        <v>2007.25</v>
      </c>
    </row>
    <row r="151" spans="1:12" x14ac:dyDescent="0.2">
      <c r="A151" s="3" t="s">
        <v>903</v>
      </c>
      <c r="B151" s="3" t="s">
        <v>900</v>
      </c>
      <c r="C151" s="45">
        <v>2.0630000000000002</v>
      </c>
      <c r="D151" s="45">
        <v>0</v>
      </c>
      <c r="E151" s="3" t="s">
        <v>2374</v>
      </c>
      <c r="F151" s="49">
        <v>3.4999999999999996E-3</v>
      </c>
      <c r="G151" s="49">
        <v>4.0399999999999998E-2</v>
      </c>
      <c r="H151" s="49">
        <v>1.2165000000000001</v>
      </c>
      <c r="I151" s="5">
        <v>750</v>
      </c>
      <c r="J151" s="5">
        <v>693.75</v>
      </c>
      <c r="K151" s="5">
        <v>598.875</v>
      </c>
      <c r="L151" s="5">
        <v>693.75</v>
      </c>
    </row>
    <row r="152" spans="1:12" x14ac:dyDescent="0.2">
      <c r="A152" s="3" t="s">
        <v>904</v>
      </c>
      <c r="B152" s="3" t="s">
        <v>900</v>
      </c>
      <c r="C152" s="45">
        <v>2.036</v>
      </c>
      <c r="D152" s="45">
        <v>0</v>
      </c>
      <c r="E152" s="3" t="s">
        <v>2374</v>
      </c>
      <c r="F152" s="49">
        <v>3.6999999999999997E-3</v>
      </c>
      <c r="G152" s="49">
        <v>4.0499999999999994E-2</v>
      </c>
      <c r="H152" s="49">
        <v>1.1791</v>
      </c>
      <c r="I152" s="5">
        <v>750</v>
      </c>
      <c r="J152" s="5">
        <v>693.75</v>
      </c>
      <c r="K152" s="5">
        <v>598.875</v>
      </c>
      <c r="L152" s="5">
        <v>693.75</v>
      </c>
    </row>
    <row r="153" spans="1:12" x14ac:dyDescent="0.2">
      <c r="A153" s="3" t="s">
        <v>905</v>
      </c>
      <c r="B153" s="3" t="s">
        <v>900</v>
      </c>
      <c r="C153" s="45">
        <v>53.412000999999997</v>
      </c>
      <c r="D153" s="45">
        <v>2.31</v>
      </c>
      <c r="E153" s="3" t="s">
        <v>600</v>
      </c>
      <c r="F153" s="49">
        <v>8.43E-2</v>
      </c>
      <c r="G153" s="49">
        <v>1.0314000000000001</v>
      </c>
      <c r="H153" s="49">
        <v>76.88000000000001</v>
      </c>
      <c r="I153" s="5">
        <v>2510</v>
      </c>
      <c r="J153" s="5">
        <v>2321.75</v>
      </c>
      <c r="K153" s="5">
        <v>2004.2349999999999</v>
      </c>
      <c r="L153" s="5">
        <v>2321.75</v>
      </c>
    </row>
    <row r="154" spans="1:12" x14ac:dyDescent="0.2">
      <c r="A154" s="3" t="s">
        <v>905</v>
      </c>
      <c r="B154" s="3" t="s">
        <v>906</v>
      </c>
      <c r="C154" s="45">
        <v>45.011999000000003</v>
      </c>
      <c r="D154" s="45">
        <v>0</v>
      </c>
      <c r="E154" s="3" t="s">
        <v>2374</v>
      </c>
      <c r="F154" s="49">
        <v>7.1900000000000006E-2</v>
      </c>
      <c r="G154" s="49">
        <v>0.86570000000000003</v>
      </c>
      <c r="H154" s="49">
        <v>27.066600000000001</v>
      </c>
      <c r="I154" s="5">
        <v>2180</v>
      </c>
      <c r="J154" s="5">
        <v>2016.5</v>
      </c>
      <c r="K154" s="5">
        <v>1740.73</v>
      </c>
      <c r="L154" s="5">
        <v>2016.5</v>
      </c>
    </row>
    <row r="155" spans="1:12" x14ac:dyDescent="0.2">
      <c r="A155" s="3" t="s">
        <v>905</v>
      </c>
      <c r="B155" s="3" t="s">
        <v>906</v>
      </c>
      <c r="C155" s="45">
        <v>45.563999000000003</v>
      </c>
      <c r="D155" s="45">
        <v>0</v>
      </c>
      <c r="E155" s="3" t="s">
        <v>2374</v>
      </c>
      <c r="F155" s="49">
        <v>7.2800000000000004E-2</v>
      </c>
      <c r="G155" s="49">
        <v>0.87629999999999997</v>
      </c>
      <c r="H155" s="49">
        <v>27.397500000000001</v>
      </c>
      <c r="I155" s="5">
        <v>2180</v>
      </c>
      <c r="J155" s="5">
        <v>2016.5</v>
      </c>
      <c r="K155" s="5">
        <v>1740.73</v>
      </c>
      <c r="L155" s="5">
        <v>2016.5</v>
      </c>
    </row>
    <row r="156" spans="1:12" x14ac:dyDescent="0.2">
      <c r="A156" s="3" t="s">
        <v>905</v>
      </c>
      <c r="B156" s="3" t="s">
        <v>907</v>
      </c>
      <c r="C156" s="45">
        <v>31.617000999999998</v>
      </c>
      <c r="D156" s="45">
        <v>0</v>
      </c>
      <c r="E156" s="3" t="s">
        <v>2374</v>
      </c>
      <c r="F156" s="49">
        <v>4.9399999999999999E-2</v>
      </c>
      <c r="G156" s="49">
        <v>0.60680000000000001</v>
      </c>
      <c r="H156" s="49">
        <v>18.976599999999998</v>
      </c>
      <c r="I156" s="5">
        <v>3100</v>
      </c>
      <c r="J156" s="5">
        <v>2867.5</v>
      </c>
      <c r="K156" s="5">
        <v>2475.35</v>
      </c>
      <c r="L156" s="5">
        <v>2867.5</v>
      </c>
    </row>
    <row r="157" spans="1:12" x14ac:dyDescent="0.2">
      <c r="A157" s="3" t="s">
        <v>908</v>
      </c>
      <c r="B157" s="3" t="s">
        <v>3403</v>
      </c>
      <c r="C157" s="45">
        <v>75.919998000000007</v>
      </c>
      <c r="D157" s="45">
        <v>0</v>
      </c>
      <c r="E157" s="3" t="s">
        <v>2374</v>
      </c>
      <c r="F157" s="49">
        <v>8.2400000000000001E-2</v>
      </c>
      <c r="G157" s="49">
        <v>1.3205</v>
      </c>
      <c r="H157" s="49">
        <v>50.046900000000008</v>
      </c>
      <c r="I157" s="5">
        <v>2780</v>
      </c>
      <c r="J157" s="5">
        <v>2571.5</v>
      </c>
      <c r="K157" s="5">
        <v>2219.83</v>
      </c>
      <c r="L157" s="5">
        <v>2571.5</v>
      </c>
    </row>
    <row r="158" spans="1:12" x14ac:dyDescent="0.2">
      <c r="A158" s="3" t="s">
        <v>908</v>
      </c>
      <c r="B158" s="3" t="s">
        <v>909</v>
      </c>
      <c r="C158" s="45">
        <v>53.912998000000002</v>
      </c>
      <c r="D158" s="45">
        <v>0</v>
      </c>
      <c r="E158" s="3" t="s">
        <v>2374</v>
      </c>
      <c r="F158" s="49">
        <v>5.8500000000000003E-2</v>
      </c>
      <c r="G158" s="49">
        <v>0.93769999999999998</v>
      </c>
      <c r="H158" s="49">
        <v>35.540100000000002</v>
      </c>
      <c r="I158" s="5">
        <v>3070</v>
      </c>
      <c r="J158" s="5">
        <v>2839.75</v>
      </c>
      <c r="K158" s="5">
        <v>2451.395</v>
      </c>
      <c r="L158" s="5">
        <v>2839.75</v>
      </c>
    </row>
    <row r="159" spans="1:12" x14ac:dyDescent="0.2">
      <c r="A159" s="3" t="s">
        <v>3407</v>
      </c>
      <c r="B159" s="3" t="s">
        <v>909</v>
      </c>
      <c r="C159" s="45">
        <v>54.065998</v>
      </c>
      <c r="D159" s="45">
        <v>0</v>
      </c>
      <c r="E159" s="3" t="s">
        <v>2374</v>
      </c>
      <c r="F159" s="49">
        <v>5.8699999999999995E-2</v>
      </c>
      <c r="G159" s="49">
        <v>0.9403999999999999</v>
      </c>
      <c r="H159" s="49">
        <v>35.640599999999999</v>
      </c>
      <c r="I159" s="5">
        <v>3070</v>
      </c>
      <c r="J159" s="5">
        <v>2839.75</v>
      </c>
      <c r="K159" s="5">
        <v>2451.395</v>
      </c>
      <c r="L159" s="5">
        <v>2839.75</v>
      </c>
    </row>
    <row r="160" spans="1:12" x14ac:dyDescent="0.2">
      <c r="A160" s="3" t="s">
        <v>611</v>
      </c>
      <c r="B160" s="3" t="s">
        <v>910</v>
      </c>
      <c r="C160" s="45">
        <v>15.318</v>
      </c>
      <c r="D160" s="45">
        <v>0</v>
      </c>
      <c r="E160" s="3" t="s">
        <v>2374</v>
      </c>
      <c r="F160" s="49">
        <v>5.1900000000000002E-2</v>
      </c>
      <c r="G160" s="49">
        <v>0.62290000000000001</v>
      </c>
      <c r="H160" s="49">
        <v>4.351</v>
      </c>
      <c r="I160" s="5">
        <v>1320</v>
      </c>
      <c r="J160" s="5">
        <v>1221</v>
      </c>
      <c r="K160" s="5">
        <v>1054.02</v>
      </c>
      <c r="L160" s="5">
        <v>1221</v>
      </c>
    </row>
    <row r="161" spans="1:12" x14ac:dyDescent="0.2">
      <c r="A161" s="3" t="s">
        <v>611</v>
      </c>
      <c r="B161" s="3" t="s">
        <v>911</v>
      </c>
      <c r="C161" s="45">
        <v>15.347</v>
      </c>
      <c r="D161" s="45">
        <v>0</v>
      </c>
      <c r="E161" s="3" t="s">
        <v>2374</v>
      </c>
      <c r="F161" s="49">
        <v>5.1999999999999998E-2</v>
      </c>
      <c r="G161" s="49">
        <v>0.62409999999999999</v>
      </c>
      <c r="H161" s="49">
        <v>4.3591999999999995</v>
      </c>
      <c r="I161" s="5">
        <v>1320</v>
      </c>
      <c r="J161" s="5">
        <v>1221</v>
      </c>
      <c r="K161" s="5">
        <v>1054.02</v>
      </c>
      <c r="L161" s="5">
        <v>1221</v>
      </c>
    </row>
    <row r="162" spans="1:12" x14ac:dyDescent="0.2">
      <c r="A162" s="3" t="s">
        <v>697</v>
      </c>
      <c r="B162" s="3" t="s">
        <v>912</v>
      </c>
      <c r="C162" s="45">
        <v>43.651000000000003</v>
      </c>
      <c r="D162" s="45">
        <v>0</v>
      </c>
      <c r="E162" s="3" t="s">
        <v>2374</v>
      </c>
      <c r="F162" s="49">
        <v>0.12140000000000001</v>
      </c>
      <c r="G162" s="49">
        <v>1.8002</v>
      </c>
      <c r="H162" s="49">
        <v>12.2369</v>
      </c>
      <c r="I162" s="5">
        <v>1380</v>
      </c>
      <c r="J162" s="5">
        <v>1276.5</v>
      </c>
      <c r="K162" s="5">
        <v>1101.93</v>
      </c>
      <c r="L162" s="5">
        <v>1276.5</v>
      </c>
    </row>
    <row r="163" spans="1:12" x14ac:dyDescent="0.2">
      <c r="A163" s="3" t="s">
        <v>697</v>
      </c>
      <c r="B163" s="3" t="s">
        <v>912</v>
      </c>
      <c r="C163" s="45">
        <v>43.792000000000002</v>
      </c>
      <c r="D163" s="45">
        <v>0</v>
      </c>
      <c r="E163" s="3" t="s">
        <v>2374</v>
      </c>
      <c r="F163" s="49">
        <v>0.12179999999999999</v>
      </c>
      <c r="G163" s="49">
        <v>1.806</v>
      </c>
      <c r="H163" s="49">
        <v>12.276299999999999</v>
      </c>
      <c r="I163" s="5">
        <v>1380</v>
      </c>
      <c r="J163" s="5">
        <v>1276.5</v>
      </c>
      <c r="K163" s="5">
        <v>1101.93</v>
      </c>
      <c r="L163" s="5">
        <v>1276.5</v>
      </c>
    </row>
    <row r="164" spans="1:12" x14ac:dyDescent="0.2">
      <c r="A164" s="3" t="s">
        <v>913</v>
      </c>
      <c r="B164" s="3" t="s">
        <v>583</v>
      </c>
      <c r="C164" s="45">
        <v>6.9749999999999996</v>
      </c>
      <c r="D164" s="45">
        <v>0</v>
      </c>
      <c r="E164" s="3" t="s">
        <v>2374</v>
      </c>
      <c r="F164" s="49">
        <v>3.1899999999999998E-2</v>
      </c>
      <c r="G164" s="49">
        <v>0.29520000000000002</v>
      </c>
      <c r="H164" s="49">
        <v>1.8922999999999999</v>
      </c>
      <c r="I164" s="5">
        <v>750</v>
      </c>
      <c r="J164" s="5">
        <v>693.75</v>
      </c>
      <c r="K164" s="5">
        <v>598.875</v>
      </c>
      <c r="L164" s="5">
        <v>693.75</v>
      </c>
    </row>
    <row r="165" spans="1:12" x14ac:dyDescent="0.2">
      <c r="A165" s="3" t="s">
        <v>914</v>
      </c>
      <c r="B165" s="3" t="s">
        <v>581</v>
      </c>
      <c r="C165" s="45">
        <v>6.9749999999999996</v>
      </c>
      <c r="D165" s="45">
        <v>0</v>
      </c>
      <c r="E165" s="3" t="s">
        <v>2374</v>
      </c>
      <c r="F165" s="49">
        <v>3.1899999999999998E-2</v>
      </c>
      <c r="G165" s="49">
        <v>0.29520000000000002</v>
      </c>
      <c r="H165" s="49">
        <v>1.8922999999999999</v>
      </c>
      <c r="I165" s="5">
        <v>750</v>
      </c>
      <c r="J165" s="5">
        <v>693.75</v>
      </c>
      <c r="K165" s="5">
        <v>598.875</v>
      </c>
      <c r="L165" s="5">
        <v>693.75</v>
      </c>
    </row>
    <row r="166" spans="1:12" x14ac:dyDescent="0.2">
      <c r="A166" s="3" t="s">
        <v>915</v>
      </c>
      <c r="B166" s="3" t="s">
        <v>916</v>
      </c>
      <c r="C166" s="45">
        <v>25.119</v>
      </c>
      <c r="D166" s="45">
        <v>0</v>
      </c>
      <c r="E166" s="3" t="s">
        <v>2374</v>
      </c>
      <c r="F166" s="49">
        <v>2.7300000000000001E-2</v>
      </c>
      <c r="G166" s="49">
        <v>0.43959999999999999</v>
      </c>
      <c r="H166" s="49">
        <v>16.4758</v>
      </c>
      <c r="I166" s="5">
        <v>2780</v>
      </c>
      <c r="J166" s="5">
        <v>2571.5</v>
      </c>
      <c r="K166" s="5">
        <v>2219.83</v>
      </c>
      <c r="L166" s="5">
        <v>2571.5</v>
      </c>
    </row>
    <row r="167" spans="1:12" x14ac:dyDescent="0.2">
      <c r="A167" s="3" t="s">
        <v>915</v>
      </c>
      <c r="B167" s="3" t="s">
        <v>917</v>
      </c>
      <c r="C167" s="45">
        <v>26.900998999999999</v>
      </c>
      <c r="D167" s="45">
        <v>0</v>
      </c>
      <c r="E167" s="3" t="s">
        <v>2374</v>
      </c>
      <c r="F167" s="49">
        <v>2.92E-2</v>
      </c>
      <c r="G167" s="49">
        <v>0.46789999999999998</v>
      </c>
      <c r="H167" s="49">
        <v>17.7332</v>
      </c>
      <c r="I167" s="5">
        <v>2780</v>
      </c>
      <c r="J167" s="5">
        <v>2571.5</v>
      </c>
      <c r="K167" s="5">
        <v>2219.83</v>
      </c>
      <c r="L167" s="5">
        <v>2571.5</v>
      </c>
    </row>
    <row r="168" spans="1:12" x14ac:dyDescent="0.2">
      <c r="A168" s="3" t="s">
        <v>915</v>
      </c>
      <c r="B168" s="3" t="s">
        <v>918</v>
      </c>
      <c r="C168" s="45">
        <v>61.594999000000001</v>
      </c>
      <c r="D168" s="45">
        <v>0</v>
      </c>
      <c r="E168" s="3" t="s">
        <v>2374</v>
      </c>
      <c r="F168" s="49">
        <v>6.6799999999999998E-2</v>
      </c>
      <c r="G168" s="49">
        <v>1.0712999999999999</v>
      </c>
      <c r="H168" s="49">
        <v>40.603400000000001</v>
      </c>
      <c r="I168" s="5">
        <v>2780</v>
      </c>
      <c r="J168" s="5">
        <v>2571.5</v>
      </c>
      <c r="K168" s="5">
        <v>2219.83</v>
      </c>
      <c r="L168" s="5">
        <v>2571.5</v>
      </c>
    </row>
    <row r="169" spans="1:12" x14ac:dyDescent="0.2">
      <c r="A169" s="3" t="s">
        <v>915</v>
      </c>
      <c r="B169" s="3" t="s">
        <v>918</v>
      </c>
      <c r="C169" s="45">
        <v>60</v>
      </c>
      <c r="D169" s="45">
        <v>0</v>
      </c>
      <c r="E169" s="3" t="s">
        <v>2374</v>
      </c>
      <c r="F169" s="49">
        <v>6.5100000000000005E-2</v>
      </c>
      <c r="G169" s="49">
        <v>1.0436000000000001</v>
      </c>
      <c r="H169" s="49">
        <v>39.552799999999998</v>
      </c>
      <c r="I169" s="5">
        <v>2780</v>
      </c>
      <c r="J169" s="5">
        <v>2571.5</v>
      </c>
      <c r="K169" s="5">
        <v>2219.83</v>
      </c>
      <c r="L169" s="5">
        <v>2571.5</v>
      </c>
    </row>
    <row r="170" spans="1:12" x14ac:dyDescent="0.2">
      <c r="A170" s="3" t="s">
        <v>915</v>
      </c>
      <c r="B170" s="3" t="s">
        <v>3417</v>
      </c>
      <c r="C170" s="45">
        <v>61.654998999999997</v>
      </c>
      <c r="D170" s="45">
        <v>0</v>
      </c>
      <c r="E170" s="3" t="s">
        <v>2374</v>
      </c>
      <c r="F170" s="49">
        <v>6.6900000000000001E-2</v>
      </c>
      <c r="G170" s="49">
        <v>1.0724</v>
      </c>
      <c r="H170" s="49">
        <v>40.642800000000001</v>
      </c>
      <c r="I170" s="5">
        <v>3180</v>
      </c>
      <c r="J170" s="5">
        <v>2941.5</v>
      </c>
      <c r="K170" s="5">
        <v>2539.23</v>
      </c>
      <c r="L170" s="5">
        <v>2941.5</v>
      </c>
    </row>
    <row r="171" spans="1:12" x14ac:dyDescent="0.2">
      <c r="A171" s="3" t="s">
        <v>915</v>
      </c>
      <c r="B171" s="3" t="s">
        <v>3418</v>
      </c>
      <c r="C171" s="45">
        <v>35.207999999999998</v>
      </c>
      <c r="D171" s="45">
        <v>0</v>
      </c>
      <c r="E171" s="3" t="s">
        <v>2374</v>
      </c>
      <c r="F171" s="49">
        <v>3.8300000000000001E-2</v>
      </c>
      <c r="G171" s="49">
        <v>0.61509999999999998</v>
      </c>
      <c r="H171" s="49">
        <v>23.126200000000001</v>
      </c>
      <c r="I171" s="5">
        <v>2780</v>
      </c>
      <c r="J171" s="5">
        <v>2571.5</v>
      </c>
      <c r="K171" s="5">
        <v>2219.83</v>
      </c>
      <c r="L171" s="5">
        <v>2571.5</v>
      </c>
    </row>
    <row r="172" spans="1:12" x14ac:dyDescent="0.2">
      <c r="A172" s="3" t="s">
        <v>919</v>
      </c>
      <c r="B172" s="3" t="s">
        <v>919</v>
      </c>
      <c r="C172" s="45">
        <v>0</v>
      </c>
      <c r="D172" s="45">
        <v>0.1</v>
      </c>
      <c r="E172" s="3" t="s">
        <v>2375</v>
      </c>
      <c r="F172" s="49">
        <v>9.9999999999999991E-5</v>
      </c>
      <c r="G172" s="49">
        <v>7.9999999999999993E-4</v>
      </c>
      <c r="H172" s="49">
        <v>1.7999999999999998</v>
      </c>
      <c r="I172" s="5">
        <v>1730</v>
      </c>
      <c r="J172" s="5">
        <v>1600.25</v>
      </c>
      <c r="K172" s="5">
        <v>1381.405</v>
      </c>
      <c r="L172" s="5">
        <v>1600.25</v>
      </c>
    </row>
    <row r="173" spans="1:12" x14ac:dyDescent="0.2">
      <c r="A173" s="3" t="s">
        <v>919</v>
      </c>
      <c r="B173" s="3" t="s">
        <v>919</v>
      </c>
      <c r="C173" s="45">
        <v>0</v>
      </c>
      <c r="D173" s="45">
        <v>0.1</v>
      </c>
      <c r="E173" s="3" t="s">
        <v>2375</v>
      </c>
      <c r="F173" s="49">
        <v>9.9999999999999991E-5</v>
      </c>
      <c r="G173" s="49">
        <v>7.9999999999999993E-4</v>
      </c>
      <c r="H173" s="49">
        <v>1.7999999999999998</v>
      </c>
      <c r="I173" s="5">
        <v>1570</v>
      </c>
      <c r="J173" s="5">
        <v>1452.25</v>
      </c>
      <c r="K173" s="5">
        <v>1253.645</v>
      </c>
      <c r="L173" s="5">
        <v>1452.25</v>
      </c>
    </row>
    <row r="174" spans="1:12" x14ac:dyDescent="0.2">
      <c r="A174" s="3" t="s">
        <v>919</v>
      </c>
      <c r="B174" s="3" t="s">
        <v>920</v>
      </c>
      <c r="C174" s="45">
        <v>0</v>
      </c>
      <c r="D174" s="45">
        <v>7.2430000000000003</v>
      </c>
      <c r="E174" s="3" t="s">
        <v>2375</v>
      </c>
      <c r="F174" s="49">
        <v>6.4999999999999997E-3</v>
      </c>
      <c r="G174" s="49">
        <v>5.9400000000000001E-2</v>
      </c>
      <c r="H174" s="49">
        <v>130.374</v>
      </c>
      <c r="I174" s="5">
        <v>1280</v>
      </c>
      <c r="J174" s="5">
        <v>1184</v>
      </c>
      <c r="K174" s="5">
        <v>1022.0799999999999</v>
      </c>
      <c r="L174" s="5">
        <v>1184</v>
      </c>
    </row>
    <row r="175" spans="1:12" x14ac:dyDescent="0.2">
      <c r="A175" s="3" t="s">
        <v>919</v>
      </c>
      <c r="B175" s="3" t="s">
        <v>920</v>
      </c>
      <c r="C175" s="45">
        <v>0</v>
      </c>
      <c r="D175" s="45">
        <v>6.7759999999999998</v>
      </c>
      <c r="E175" s="3" t="s">
        <v>2375</v>
      </c>
      <c r="F175" s="49">
        <v>6.0999999999999995E-3</v>
      </c>
      <c r="G175" s="49">
        <v>5.5599999999999997E-2</v>
      </c>
      <c r="H175" s="49">
        <v>121.968</v>
      </c>
      <c r="I175" s="5">
        <v>1280</v>
      </c>
      <c r="J175" s="5">
        <v>1184</v>
      </c>
      <c r="K175" s="5">
        <v>1022.0799999999999</v>
      </c>
      <c r="L175" s="5">
        <v>1184</v>
      </c>
    </row>
    <row r="176" spans="1:12" x14ac:dyDescent="0.2">
      <c r="A176" s="3" t="s">
        <v>919</v>
      </c>
      <c r="B176" s="3" t="s">
        <v>921</v>
      </c>
      <c r="C176" s="45">
        <v>0</v>
      </c>
      <c r="D176" s="45">
        <v>9.5399999999999991</v>
      </c>
      <c r="E176" s="3" t="s">
        <v>2375</v>
      </c>
      <c r="F176" s="49">
        <v>8.6E-3</v>
      </c>
      <c r="G176" s="49">
        <v>7.8200000000000006E-2</v>
      </c>
      <c r="H176" s="49">
        <v>171.72</v>
      </c>
      <c r="I176" s="5">
        <v>1280</v>
      </c>
      <c r="J176" s="5">
        <v>1184</v>
      </c>
      <c r="K176" s="5">
        <v>1022.0799999999999</v>
      </c>
      <c r="L176" s="5">
        <v>1184</v>
      </c>
    </row>
    <row r="177" spans="1:12" x14ac:dyDescent="0.2">
      <c r="A177" s="3" t="s">
        <v>919</v>
      </c>
      <c r="B177" s="3" t="s">
        <v>922</v>
      </c>
      <c r="C177" s="45">
        <v>0</v>
      </c>
      <c r="D177" s="45">
        <v>9.39</v>
      </c>
      <c r="E177" s="3" t="s">
        <v>2375</v>
      </c>
      <c r="F177" s="49">
        <v>8.5000000000000006E-3</v>
      </c>
      <c r="G177" s="49">
        <v>7.6999999999999999E-2</v>
      </c>
      <c r="H177" s="49">
        <v>169.01999999999998</v>
      </c>
      <c r="I177" s="5">
        <v>1280</v>
      </c>
      <c r="J177" s="5">
        <v>1184</v>
      </c>
      <c r="K177" s="5">
        <v>1022.0799999999999</v>
      </c>
      <c r="L177" s="5">
        <v>1184</v>
      </c>
    </row>
    <row r="178" spans="1:12" x14ac:dyDescent="0.2">
      <c r="A178" s="3" t="s">
        <v>2331</v>
      </c>
      <c r="B178" s="3" t="s">
        <v>720</v>
      </c>
      <c r="C178" s="45">
        <v>14.7</v>
      </c>
      <c r="D178" s="45">
        <v>0</v>
      </c>
      <c r="E178" s="3" t="s">
        <v>2374</v>
      </c>
      <c r="F178" s="49">
        <v>2.29E-2</v>
      </c>
      <c r="G178" s="49">
        <v>0.28200000000000003</v>
      </c>
      <c r="H178" s="49">
        <v>8.8214000000000006</v>
      </c>
      <c r="I178" s="5">
        <v>3100</v>
      </c>
      <c r="J178" s="5">
        <v>2867.5</v>
      </c>
      <c r="K178" s="5">
        <v>2475.35</v>
      </c>
      <c r="L178" s="5">
        <v>2867.5</v>
      </c>
    </row>
    <row r="179" spans="1:12" x14ac:dyDescent="0.2">
      <c r="A179" s="3" t="s">
        <v>2331</v>
      </c>
      <c r="B179" s="3" t="s">
        <v>923</v>
      </c>
      <c r="C179" s="45">
        <v>13.5</v>
      </c>
      <c r="D179" s="45">
        <v>0</v>
      </c>
      <c r="E179" s="3" t="s">
        <v>2374</v>
      </c>
      <c r="F179" s="49">
        <v>2.1000000000000001E-2</v>
      </c>
      <c r="G179" s="49">
        <v>0.25900000000000001</v>
      </c>
      <c r="H179" s="49">
        <v>8.1013000000000002</v>
      </c>
      <c r="I179" s="5">
        <v>3100</v>
      </c>
      <c r="J179" s="5">
        <v>2867.5</v>
      </c>
      <c r="K179" s="5">
        <v>2475.35</v>
      </c>
      <c r="L179" s="5">
        <v>2867.5</v>
      </c>
    </row>
    <row r="180" spans="1:12" x14ac:dyDescent="0.2">
      <c r="A180" s="3" t="s">
        <v>924</v>
      </c>
      <c r="B180" s="3" t="s">
        <v>722</v>
      </c>
      <c r="C180" s="45">
        <v>11.542999999999999</v>
      </c>
      <c r="D180" s="45">
        <v>0</v>
      </c>
      <c r="E180" s="3" t="s">
        <v>2374</v>
      </c>
      <c r="F180" s="49">
        <v>1.0200000000000001E-2</v>
      </c>
      <c r="G180" s="49">
        <v>0.1983</v>
      </c>
      <c r="H180" s="49">
        <v>7.7586000000000004</v>
      </c>
      <c r="I180" s="5">
        <v>3580</v>
      </c>
      <c r="J180" s="5">
        <v>3311.5</v>
      </c>
      <c r="K180" s="5">
        <v>2858.63</v>
      </c>
      <c r="L180" s="5">
        <v>3311.5</v>
      </c>
    </row>
    <row r="181" spans="1:12" x14ac:dyDescent="0.2">
      <c r="A181" s="3" t="s">
        <v>924</v>
      </c>
      <c r="B181" s="3" t="s">
        <v>725</v>
      </c>
      <c r="C181" s="45">
        <v>11.542999999999999</v>
      </c>
      <c r="D181" s="45">
        <v>0</v>
      </c>
      <c r="E181" s="3" t="s">
        <v>2374</v>
      </c>
      <c r="F181" s="49">
        <v>1.0200000000000001E-2</v>
      </c>
      <c r="G181" s="49">
        <v>0.1983</v>
      </c>
      <c r="H181" s="49">
        <v>7.7586000000000004</v>
      </c>
      <c r="I181" s="5">
        <v>3580</v>
      </c>
      <c r="J181" s="5">
        <v>3311.5</v>
      </c>
      <c r="K181" s="5">
        <v>2858.63</v>
      </c>
      <c r="L181" s="5">
        <v>3311.5</v>
      </c>
    </row>
    <row r="182" spans="1:12" x14ac:dyDescent="0.2">
      <c r="A182" s="3" t="s">
        <v>924</v>
      </c>
      <c r="B182" s="3" t="s">
        <v>900</v>
      </c>
      <c r="C182" s="45">
        <v>60.331000000000003</v>
      </c>
      <c r="D182" s="45">
        <v>0</v>
      </c>
      <c r="E182" s="3" t="s">
        <v>2374</v>
      </c>
      <c r="F182" s="49">
        <v>9.4E-2</v>
      </c>
      <c r="G182" s="49">
        <v>1.1575</v>
      </c>
      <c r="H182" s="49">
        <v>36.203800000000001</v>
      </c>
      <c r="I182" s="5">
        <v>2890</v>
      </c>
      <c r="J182" s="5">
        <v>2673.25</v>
      </c>
      <c r="K182" s="5">
        <v>2307.665</v>
      </c>
      <c r="L182" s="5">
        <v>2673.25</v>
      </c>
    </row>
    <row r="183" spans="1:12" x14ac:dyDescent="0.2">
      <c r="A183" s="3" t="s">
        <v>924</v>
      </c>
      <c r="B183" s="3" t="s">
        <v>3419</v>
      </c>
      <c r="C183" s="45">
        <v>0</v>
      </c>
      <c r="D183" s="45">
        <v>3.3879999999999999</v>
      </c>
      <c r="E183" s="3" t="s">
        <v>2375</v>
      </c>
      <c r="F183" s="49">
        <v>2.2000000000000001E-3</v>
      </c>
      <c r="G183" s="49">
        <v>4.8500000000000001E-2</v>
      </c>
      <c r="H183" s="49">
        <v>42.5749</v>
      </c>
      <c r="I183" s="5">
        <v>1940</v>
      </c>
      <c r="J183" s="5">
        <v>1794.5</v>
      </c>
      <c r="K183" s="5">
        <v>1549.09</v>
      </c>
      <c r="L183" s="5">
        <v>1794.5</v>
      </c>
    </row>
    <row r="184" spans="1:12" x14ac:dyDescent="0.2">
      <c r="A184" s="3" t="s">
        <v>924</v>
      </c>
      <c r="B184" s="3" t="s">
        <v>3419</v>
      </c>
      <c r="C184" s="45">
        <v>0</v>
      </c>
      <c r="D184" s="45">
        <v>3.4950000000000001</v>
      </c>
      <c r="E184" s="3" t="s">
        <v>2375</v>
      </c>
      <c r="F184" s="49">
        <v>2.2000000000000001E-3</v>
      </c>
      <c r="G184" s="49">
        <v>0.05</v>
      </c>
      <c r="H184" s="49">
        <v>43.919499999999999</v>
      </c>
      <c r="I184" s="5">
        <v>1940</v>
      </c>
      <c r="J184" s="5">
        <v>1794.5</v>
      </c>
      <c r="K184" s="5">
        <v>1549.09</v>
      </c>
      <c r="L184" s="5">
        <v>1794.5</v>
      </c>
    </row>
    <row r="185" spans="1:12" x14ac:dyDescent="0.2">
      <c r="A185" s="3" t="s">
        <v>925</v>
      </c>
      <c r="B185" s="3" t="s">
        <v>672</v>
      </c>
      <c r="C185" s="45">
        <v>13.913</v>
      </c>
      <c r="D185" s="45">
        <v>0</v>
      </c>
      <c r="E185" s="3" t="s">
        <v>2374</v>
      </c>
      <c r="F185" s="49">
        <v>2.3900000000000001E-2</v>
      </c>
      <c r="G185" s="49">
        <v>0.27450000000000002</v>
      </c>
      <c r="H185" s="49">
        <v>8.1243999999999996</v>
      </c>
      <c r="I185" s="5">
        <v>3070</v>
      </c>
      <c r="J185" s="5">
        <v>2839.75</v>
      </c>
      <c r="K185" s="5">
        <v>2451.395</v>
      </c>
      <c r="L185" s="5">
        <v>2839.75</v>
      </c>
    </row>
    <row r="186" spans="1:12" x14ac:dyDescent="0.2">
      <c r="A186" s="3" t="s">
        <v>925</v>
      </c>
      <c r="B186" s="3" t="s">
        <v>926</v>
      </c>
      <c r="C186" s="45">
        <v>12.363001000000001</v>
      </c>
      <c r="D186" s="45">
        <v>0</v>
      </c>
      <c r="E186" s="3" t="s">
        <v>2374</v>
      </c>
      <c r="F186" s="49">
        <v>2.01E-2</v>
      </c>
      <c r="G186" s="49">
        <v>0.2409</v>
      </c>
      <c r="H186" s="49">
        <v>7.3064</v>
      </c>
      <c r="I186" s="5">
        <v>2420</v>
      </c>
      <c r="J186" s="5">
        <v>2238.5</v>
      </c>
      <c r="K186" s="5">
        <v>1932.37</v>
      </c>
      <c r="L186" s="5">
        <v>2238.5</v>
      </c>
    </row>
    <row r="187" spans="1:12" x14ac:dyDescent="0.2">
      <c r="A187" s="3" t="s">
        <v>927</v>
      </c>
      <c r="B187" s="3" t="s">
        <v>928</v>
      </c>
      <c r="C187" s="45">
        <v>135.485996</v>
      </c>
      <c r="D187" s="45">
        <v>0</v>
      </c>
      <c r="E187" s="3" t="s">
        <v>2374</v>
      </c>
      <c r="F187" s="49">
        <v>0.14699999999999999</v>
      </c>
      <c r="G187" s="49">
        <v>2.3565</v>
      </c>
      <c r="H187" s="49">
        <v>89.3125</v>
      </c>
      <c r="I187" s="5">
        <v>2780</v>
      </c>
      <c r="J187" s="5">
        <v>2571.5</v>
      </c>
      <c r="K187" s="5">
        <v>2219.83</v>
      </c>
      <c r="L187" s="5">
        <v>2571.5</v>
      </c>
    </row>
    <row r="188" spans="1:12" x14ac:dyDescent="0.2">
      <c r="A188" s="3" t="s">
        <v>927</v>
      </c>
      <c r="B188" s="3" t="s">
        <v>929</v>
      </c>
      <c r="C188" s="45">
        <v>129.478003</v>
      </c>
      <c r="D188" s="45">
        <v>0</v>
      </c>
      <c r="E188" s="3" t="s">
        <v>2374</v>
      </c>
      <c r="F188" s="49">
        <v>0.2293</v>
      </c>
      <c r="G188" s="49">
        <v>2.5548000000000002</v>
      </c>
      <c r="H188" s="49">
        <v>75.718800000000002</v>
      </c>
      <c r="I188" s="5">
        <v>2010</v>
      </c>
      <c r="J188" s="5">
        <v>1859.25</v>
      </c>
      <c r="K188" s="5">
        <v>1604.9849999999999</v>
      </c>
      <c r="L188" s="5">
        <v>1859.25</v>
      </c>
    </row>
    <row r="189" spans="1:12" x14ac:dyDescent="0.2">
      <c r="A189" s="3" t="s">
        <v>927</v>
      </c>
      <c r="B189" s="3" t="s">
        <v>930</v>
      </c>
      <c r="C189" s="45">
        <v>34.479000999999997</v>
      </c>
      <c r="D189" s="45">
        <v>0</v>
      </c>
      <c r="E189" s="3" t="s">
        <v>2374</v>
      </c>
      <c r="F189" s="49">
        <v>5.7700000000000001E-2</v>
      </c>
      <c r="G189" s="49">
        <v>0.66899999999999993</v>
      </c>
      <c r="H189" s="49">
        <v>20.523</v>
      </c>
      <c r="I189" s="5">
        <v>2210</v>
      </c>
      <c r="J189" s="5">
        <v>2044.25</v>
      </c>
      <c r="K189" s="5">
        <v>1764.6849999999999</v>
      </c>
      <c r="L189" s="5">
        <v>2044.25</v>
      </c>
    </row>
    <row r="190" spans="1:12" x14ac:dyDescent="0.2">
      <c r="A190" s="3" t="s">
        <v>927</v>
      </c>
      <c r="B190" s="3" t="s">
        <v>930</v>
      </c>
      <c r="C190" s="45">
        <v>34.628000999999998</v>
      </c>
      <c r="D190" s="45">
        <v>0</v>
      </c>
      <c r="E190" s="3" t="s">
        <v>2374</v>
      </c>
      <c r="F190" s="49">
        <v>5.8000000000000003E-2</v>
      </c>
      <c r="G190" s="49">
        <v>0.67200000000000004</v>
      </c>
      <c r="H190" s="49">
        <v>20.609099999999998</v>
      </c>
      <c r="I190" s="5">
        <v>2210</v>
      </c>
      <c r="J190" s="5">
        <v>2044.25</v>
      </c>
      <c r="K190" s="5">
        <v>1764.6849999999999</v>
      </c>
      <c r="L190" s="5">
        <v>2044.25</v>
      </c>
    </row>
    <row r="191" spans="1:12" x14ac:dyDescent="0.2">
      <c r="A191" s="3" t="s">
        <v>927</v>
      </c>
      <c r="B191" s="3" t="s">
        <v>931</v>
      </c>
      <c r="C191" s="45">
        <v>27.788</v>
      </c>
      <c r="D191" s="45">
        <v>0.5</v>
      </c>
      <c r="E191" s="3" t="s">
        <v>600</v>
      </c>
      <c r="F191" s="49">
        <v>5.0600000000000006E-2</v>
      </c>
      <c r="G191" s="49">
        <v>0.5544</v>
      </c>
      <c r="H191" s="49">
        <v>21.560399999999998</v>
      </c>
      <c r="I191" s="5">
        <v>2210</v>
      </c>
      <c r="J191" s="5">
        <v>2044.25</v>
      </c>
      <c r="K191" s="5">
        <v>1764.6849999999999</v>
      </c>
      <c r="L191" s="5">
        <v>2044.25</v>
      </c>
    </row>
    <row r="192" spans="1:12" x14ac:dyDescent="0.2">
      <c r="A192" s="3" t="s">
        <v>932</v>
      </c>
      <c r="B192" s="3" t="s">
        <v>928</v>
      </c>
      <c r="C192" s="45">
        <v>135.229996</v>
      </c>
      <c r="D192" s="45">
        <v>0</v>
      </c>
      <c r="E192" s="3" t="s">
        <v>2374</v>
      </c>
      <c r="F192" s="49">
        <v>0.1467</v>
      </c>
      <c r="G192" s="49">
        <v>2.3519999999999999</v>
      </c>
      <c r="H192" s="49">
        <v>89.144400000000005</v>
      </c>
      <c r="I192" s="5">
        <v>2780</v>
      </c>
      <c r="J192" s="5">
        <v>2571.5</v>
      </c>
      <c r="K192" s="5">
        <v>2219.83</v>
      </c>
      <c r="L192" s="5">
        <v>2571.5</v>
      </c>
    </row>
    <row r="193" spans="1:12" x14ac:dyDescent="0.2">
      <c r="A193" s="3" t="s">
        <v>932</v>
      </c>
      <c r="B193" s="3" t="s">
        <v>931</v>
      </c>
      <c r="C193" s="45">
        <v>27.698</v>
      </c>
      <c r="D193" s="45">
        <v>0</v>
      </c>
      <c r="E193" s="3" t="s">
        <v>2374</v>
      </c>
      <c r="F193" s="49">
        <v>4.41E-2</v>
      </c>
      <c r="G193" s="49">
        <v>0.52969999999999995</v>
      </c>
      <c r="H193" s="49">
        <v>16.7334</v>
      </c>
      <c r="I193" s="5">
        <v>2210</v>
      </c>
      <c r="J193" s="5">
        <v>2044.25</v>
      </c>
      <c r="K193" s="5">
        <v>1764.6849999999999</v>
      </c>
      <c r="L193" s="5">
        <v>2044.25</v>
      </c>
    </row>
    <row r="194" spans="1:12" x14ac:dyDescent="0.2">
      <c r="A194" s="3" t="s">
        <v>932</v>
      </c>
      <c r="B194" s="3" t="s">
        <v>653</v>
      </c>
      <c r="C194" s="45">
        <v>6.76</v>
      </c>
      <c r="D194" s="45">
        <v>0</v>
      </c>
      <c r="E194" s="3" t="s">
        <v>2374</v>
      </c>
      <c r="F194" s="49">
        <v>1.0500000000000001E-2</v>
      </c>
      <c r="G194" s="49">
        <v>0.1321</v>
      </c>
      <c r="H194" s="49">
        <v>3.9941999999999998</v>
      </c>
      <c r="I194" s="5">
        <v>3330</v>
      </c>
      <c r="J194" s="5">
        <v>3080.25</v>
      </c>
      <c r="K194" s="5">
        <v>2659.0050000000001</v>
      </c>
      <c r="L194" s="5">
        <v>3080.25</v>
      </c>
    </row>
    <row r="195" spans="1:12" x14ac:dyDescent="0.2">
      <c r="A195" s="3" t="s">
        <v>646</v>
      </c>
      <c r="B195" s="3" t="s">
        <v>719</v>
      </c>
      <c r="C195" s="45">
        <v>30.715</v>
      </c>
      <c r="D195" s="45">
        <v>0</v>
      </c>
      <c r="E195" s="3" t="s">
        <v>2374</v>
      </c>
      <c r="F195" s="49">
        <v>7.0500000000000007E-2</v>
      </c>
      <c r="G195" s="49">
        <v>1.1304000000000001</v>
      </c>
      <c r="H195" s="49">
        <v>9.5678000000000001</v>
      </c>
      <c r="I195" s="5">
        <v>1200</v>
      </c>
      <c r="J195" s="5">
        <v>1110</v>
      </c>
      <c r="K195" s="5">
        <v>958.19999999999993</v>
      </c>
      <c r="L195" s="5">
        <v>1110</v>
      </c>
    </row>
    <row r="196" spans="1:12" x14ac:dyDescent="0.2">
      <c r="A196" s="3" t="s">
        <v>646</v>
      </c>
      <c r="B196" s="3" t="s">
        <v>933</v>
      </c>
      <c r="C196" s="45">
        <v>64.863</v>
      </c>
      <c r="D196" s="45">
        <v>0.5</v>
      </c>
      <c r="E196" s="3" t="s">
        <v>584</v>
      </c>
      <c r="F196" s="49">
        <v>0.21710000000000002</v>
      </c>
      <c r="G196" s="49">
        <v>2.6384000000000003</v>
      </c>
      <c r="H196" s="49">
        <v>23.341999999999999</v>
      </c>
      <c r="I196" s="5">
        <v>1000</v>
      </c>
      <c r="J196" s="5">
        <v>925</v>
      </c>
      <c r="K196" s="5">
        <v>798.5</v>
      </c>
      <c r="L196" s="5">
        <v>925</v>
      </c>
    </row>
    <row r="197" spans="1:12" x14ac:dyDescent="0.2">
      <c r="A197" s="3" t="s">
        <v>934</v>
      </c>
      <c r="B197" s="3" t="s">
        <v>935</v>
      </c>
      <c r="C197" s="45">
        <v>6.4960000000000004</v>
      </c>
      <c r="D197" s="45">
        <v>0</v>
      </c>
      <c r="E197" s="3" t="s">
        <v>2374</v>
      </c>
      <c r="F197" s="49">
        <v>6.9999999999999993E-3</v>
      </c>
      <c r="G197" s="49">
        <v>0.11299999999999999</v>
      </c>
      <c r="H197" s="49">
        <v>4.2821999999999996</v>
      </c>
      <c r="I197" s="5">
        <v>2780</v>
      </c>
      <c r="J197" s="5">
        <v>2571.5</v>
      </c>
      <c r="K197" s="5">
        <v>2219.83</v>
      </c>
      <c r="L197" s="5">
        <v>2571.5</v>
      </c>
    </row>
    <row r="198" spans="1:12" x14ac:dyDescent="0.2">
      <c r="A198" s="3" t="s">
        <v>934</v>
      </c>
      <c r="B198" s="3" t="s">
        <v>709</v>
      </c>
      <c r="C198" s="45">
        <v>11.503</v>
      </c>
      <c r="D198" s="45">
        <v>0</v>
      </c>
      <c r="E198" s="3" t="s">
        <v>2374</v>
      </c>
      <c r="F198" s="49">
        <v>1.2500000000000001E-2</v>
      </c>
      <c r="G198" s="49">
        <v>0.20010000000000003</v>
      </c>
      <c r="H198" s="49">
        <v>7.5827000000000009</v>
      </c>
      <c r="I198" s="5">
        <v>2780</v>
      </c>
      <c r="J198" s="5">
        <v>2571.5</v>
      </c>
      <c r="K198" s="5">
        <v>2219.83</v>
      </c>
      <c r="L198" s="5">
        <v>2571.5</v>
      </c>
    </row>
    <row r="199" spans="1:12" x14ac:dyDescent="0.2">
      <c r="A199" s="3" t="s">
        <v>934</v>
      </c>
      <c r="B199" s="3" t="s">
        <v>593</v>
      </c>
      <c r="C199" s="45">
        <v>36.300998999999997</v>
      </c>
      <c r="D199" s="45">
        <v>0</v>
      </c>
      <c r="E199" s="3" t="s">
        <v>2374</v>
      </c>
      <c r="F199" s="49">
        <v>3.9399999999999998E-2</v>
      </c>
      <c r="G199" s="49">
        <v>0.63139999999999996</v>
      </c>
      <c r="H199" s="49">
        <v>23.930100000000003</v>
      </c>
      <c r="I199" s="5">
        <v>2780</v>
      </c>
      <c r="J199" s="5">
        <v>2571.5</v>
      </c>
      <c r="K199" s="5">
        <v>2219.83</v>
      </c>
      <c r="L199" s="5">
        <v>2571.5</v>
      </c>
    </row>
    <row r="200" spans="1:12" x14ac:dyDescent="0.2">
      <c r="A200" s="3" t="s">
        <v>934</v>
      </c>
      <c r="B200" s="3" t="s">
        <v>3420</v>
      </c>
      <c r="C200" s="45">
        <v>52.494998000000002</v>
      </c>
      <c r="D200" s="45">
        <v>0</v>
      </c>
      <c r="E200" s="3" t="s">
        <v>2374</v>
      </c>
      <c r="F200" s="49">
        <v>5.3799999999999994E-2</v>
      </c>
      <c r="G200" s="49">
        <v>0.90950000000000009</v>
      </c>
      <c r="H200" s="49">
        <v>34.8125</v>
      </c>
      <c r="I200" s="5">
        <v>2780</v>
      </c>
      <c r="J200" s="5">
        <v>2571.5</v>
      </c>
      <c r="K200" s="5">
        <v>2219.83</v>
      </c>
      <c r="L200" s="5">
        <v>2571.5</v>
      </c>
    </row>
    <row r="201" spans="1:12" x14ac:dyDescent="0.2">
      <c r="A201" s="3" t="s">
        <v>934</v>
      </c>
      <c r="B201" s="3" t="s">
        <v>936</v>
      </c>
      <c r="C201" s="45">
        <v>100.105</v>
      </c>
      <c r="D201" s="45">
        <v>2.0920000000000001</v>
      </c>
      <c r="E201" s="3" t="s">
        <v>584</v>
      </c>
      <c r="F201" s="49">
        <v>0.14180000000000001</v>
      </c>
      <c r="G201" s="49">
        <v>1.8492999999999999</v>
      </c>
      <c r="H201" s="49">
        <v>98.070599999999999</v>
      </c>
      <c r="I201" s="5">
        <v>1180</v>
      </c>
      <c r="J201" s="5">
        <v>1091.5</v>
      </c>
      <c r="K201" s="5">
        <v>942.23</v>
      </c>
      <c r="L201" s="5">
        <v>1091.5</v>
      </c>
    </row>
    <row r="202" spans="1:12" x14ac:dyDescent="0.2">
      <c r="A202" s="3" t="s">
        <v>934</v>
      </c>
      <c r="B202" s="3" t="s">
        <v>937</v>
      </c>
      <c r="C202" s="45">
        <v>89.552998000000002</v>
      </c>
      <c r="D202" s="45">
        <v>2.0920000000000001</v>
      </c>
      <c r="E202" s="3" t="s">
        <v>584</v>
      </c>
      <c r="F202" s="49">
        <v>0.11299999999999999</v>
      </c>
      <c r="G202" s="49">
        <v>1.6365999999999998</v>
      </c>
      <c r="H202" s="49">
        <v>92.080100000000002</v>
      </c>
      <c r="I202" s="5">
        <v>1180</v>
      </c>
      <c r="J202" s="5">
        <v>1091.5</v>
      </c>
      <c r="K202" s="5">
        <v>942.23</v>
      </c>
      <c r="L202" s="5">
        <v>1091.5</v>
      </c>
    </row>
    <row r="203" spans="1:12" x14ac:dyDescent="0.2">
      <c r="A203" s="3" t="s">
        <v>3405</v>
      </c>
      <c r="B203" s="3" t="s">
        <v>579</v>
      </c>
      <c r="C203" s="45">
        <v>22.599999</v>
      </c>
      <c r="D203" s="45">
        <v>0</v>
      </c>
      <c r="E203" s="3" t="s">
        <v>2374</v>
      </c>
      <c r="F203" s="49">
        <v>0.13339999999999999</v>
      </c>
      <c r="G203" s="49">
        <v>0.92910000000000004</v>
      </c>
      <c r="H203" s="49">
        <v>6.3441000000000001</v>
      </c>
      <c r="I203" s="5">
        <v>935</v>
      </c>
      <c r="J203" s="5">
        <v>864.875</v>
      </c>
      <c r="K203" s="5">
        <v>746.59749999999997</v>
      </c>
      <c r="L203" s="5">
        <v>864.875</v>
      </c>
    </row>
    <row r="204" spans="1:12" x14ac:dyDescent="0.2">
      <c r="A204" s="3" t="s">
        <v>938</v>
      </c>
      <c r="B204" s="3" t="s">
        <v>939</v>
      </c>
      <c r="C204" s="45">
        <v>20.347000000000001</v>
      </c>
      <c r="D204" s="45">
        <v>0</v>
      </c>
      <c r="E204" s="3" t="s">
        <v>2374</v>
      </c>
      <c r="F204" s="49">
        <v>5.6400000000000006E-2</v>
      </c>
      <c r="G204" s="49">
        <v>0.75870000000000004</v>
      </c>
      <c r="H204" s="49">
        <v>6.3119999999999994</v>
      </c>
      <c r="I204" s="5">
        <v>1750</v>
      </c>
      <c r="J204" s="5">
        <v>1618.75</v>
      </c>
      <c r="K204" s="5">
        <v>1397.375</v>
      </c>
      <c r="L204" s="5">
        <v>1618.75</v>
      </c>
    </row>
    <row r="205" spans="1:12" x14ac:dyDescent="0.2">
      <c r="A205" s="3" t="s">
        <v>940</v>
      </c>
      <c r="B205" s="3" t="s">
        <v>941</v>
      </c>
      <c r="C205" s="45">
        <v>20.347000000000001</v>
      </c>
      <c r="D205" s="45">
        <v>0</v>
      </c>
      <c r="E205" s="3" t="s">
        <v>2374</v>
      </c>
      <c r="F205" s="49">
        <v>5.6400000000000006E-2</v>
      </c>
      <c r="G205" s="49">
        <v>0.75870000000000004</v>
      </c>
      <c r="H205" s="49">
        <v>6.3119999999999994</v>
      </c>
      <c r="I205" s="5">
        <v>1500</v>
      </c>
      <c r="J205" s="5">
        <v>1387.5</v>
      </c>
      <c r="K205" s="5">
        <v>1197.75</v>
      </c>
      <c r="L205" s="5">
        <v>1387.5</v>
      </c>
    </row>
    <row r="206" spans="1:12" x14ac:dyDescent="0.2">
      <c r="A206" s="3" t="s">
        <v>2333</v>
      </c>
      <c r="B206" s="3" t="s">
        <v>3421</v>
      </c>
      <c r="C206" s="45">
        <v>32.081000000000003</v>
      </c>
      <c r="D206" s="45">
        <v>0</v>
      </c>
      <c r="E206" s="3" t="s">
        <v>2374</v>
      </c>
      <c r="F206" s="49">
        <v>3.4799999999999998E-2</v>
      </c>
      <c r="G206" s="49">
        <v>0.55799999999999994</v>
      </c>
      <c r="H206" s="49">
        <v>21.147500000000001</v>
      </c>
      <c r="I206" s="5">
        <v>2770</v>
      </c>
      <c r="J206" s="5">
        <v>2562.25</v>
      </c>
      <c r="K206" s="5">
        <v>2211.8449999999998</v>
      </c>
      <c r="L206" s="5">
        <v>2562.25</v>
      </c>
    </row>
    <row r="207" spans="1:12" x14ac:dyDescent="0.2">
      <c r="A207" s="3" t="s">
        <v>2333</v>
      </c>
      <c r="B207" s="3" t="s">
        <v>3422</v>
      </c>
      <c r="C207" s="45">
        <v>32.109000000000002</v>
      </c>
      <c r="D207" s="45">
        <v>0</v>
      </c>
      <c r="E207" s="3" t="s">
        <v>2374</v>
      </c>
      <c r="F207" s="49">
        <v>3.4799999999999998E-2</v>
      </c>
      <c r="G207" s="49">
        <v>0.5585</v>
      </c>
      <c r="H207" s="49">
        <v>21.165900000000001</v>
      </c>
      <c r="I207" s="5">
        <v>3070</v>
      </c>
      <c r="J207" s="5">
        <v>2839.75</v>
      </c>
      <c r="K207" s="5">
        <v>2451.395</v>
      </c>
      <c r="L207" s="5">
        <v>2839.75</v>
      </c>
    </row>
    <row r="208" spans="1:12" x14ac:dyDescent="0.2">
      <c r="A208" s="3" t="s">
        <v>2333</v>
      </c>
      <c r="B208" s="3" t="s">
        <v>3423</v>
      </c>
      <c r="C208" s="45">
        <v>29.809000000000001</v>
      </c>
      <c r="D208" s="45">
        <v>0</v>
      </c>
      <c r="E208" s="3" t="s">
        <v>2374</v>
      </c>
      <c r="F208" s="49">
        <v>2.6400000000000003E-2</v>
      </c>
      <c r="G208" s="49">
        <v>0.51200000000000001</v>
      </c>
      <c r="H208" s="49">
        <v>20.036200000000001</v>
      </c>
      <c r="I208" s="5">
        <v>3070</v>
      </c>
      <c r="J208" s="5">
        <v>2839.75</v>
      </c>
      <c r="K208" s="5">
        <v>2451.395</v>
      </c>
      <c r="L208" s="5">
        <v>2839.75</v>
      </c>
    </row>
    <row r="209" spans="1:12" x14ac:dyDescent="0.2">
      <c r="A209" s="3" t="s">
        <v>2333</v>
      </c>
      <c r="B209" s="3" t="s">
        <v>3424</v>
      </c>
      <c r="C209" s="45">
        <v>29.670999999999999</v>
      </c>
      <c r="D209" s="45">
        <v>0</v>
      </c>
      <c r="E209" s="3" t="s">
        <v>2374</v>
      </c>
      <c r="F209" s="49">
        <v>2.63E-2</v>
      </c>
      <c r="G209" s="49">
        <v>0.50959999999999994</v>
      </c>
      <c r="H209" s="49">
        <v>19.9438</v>
      </c>
      <c r="I209" s="5">
        <v>3070</v>
      </c>
      <c r="J209" s="5">
        <v>2839.75</v>
      </c>
      <c r="K209" s="5">
        <v>2451.395</v>
      </c>
      <c r="L209" s="5">
        <v>2839.75</v>
      </c>
    </row>
    <row r="210" spans="1:12" x14ac:dyDescent="0.2">
      <c r="A210" s="3" t="s">
        <v>935</v>
      </c>
      <c r="B210" s="3" t="s">
        <v>709</v>
      </c>
      <c r="C210" s="45">
        <v>4.8979999999999997</v>
      </c>
      <c r="D210" s="45">
        <v>0</v>
      </c>
      <c r="E210" s="3" t="s">
        <v>2374</v>
      </c>
      <c r="F210" s="49">
        <v>5.3E-3</v>
      </c>
      <c r="G210" s="49">
        <v>8.5199999999999998E-2</v>
      </c>
      <c r="H210" s="49">
        <v>3.2287999999999997</v>
      </c>
      <c r="I210" s="5">
        <v>2780</v>
      </c>
      <c r="J210" s="5">
        <v>2571.5</v>
      </c>
      <c r="K210" s="5">
        <v>2219.83</v>
      </c>
      <c r="L210" s="5">
        <v>2571.5</v>
      </c>
    </row>
    <row r="211" spans="1:12" x14ac:dyDescent="0.2">
      <c r="A211" s="3" t="s">
        <v>900</v>
      </c>
      <c r="B211" s="3" t="s">
        <v>899</v>
      </c>
      <c r="C211" s="45">
        <v>2.5449999999999999</v>
      </c>
      <c r="D211" s="45">
        <v>0</v>
      </c>
      <c r="E211" s="3" t="s">
        <v>2374</v>
      </c>
      <c r="F211" s="49">
        <v>4.3E-3</v>
      </c>
      <c r="G211" s="49">
        <v>4.9600000000000005E-2</v>
      </c>
      <c r="H211" s="49">
        <v>1.5076000000000001</v>
      </c>
      <c r="I211" s="5">
        <v>3100</v>
      </c>
      <c r="J211" s="5">
        <v>2867.5</v>
      </c>
      <c r="K211" s="5">
        <v>2475.35</v>
      </c>
      <c r="L211" s="5">
        <v>2867.5</v>
      </c>
    </row>
    <row r="212" spans="1:12" x14ac:dyDescent="0.2">
      <c r="A212" s="3" t="s">
        <v>900</v>
      </c>
      <c r="B212" s="3" t="s">
        <v>924</v>
      </c>
      <c r="C212" s="45">
        <v>60.293999999999997</v>
      </c>
      <c r="D212" s="45">
        <v>0</v>
      </c>
      <c r="E212" s="3" t="s">
        <v>2374</v>
      </c>
      <c r="F212" s="49">
        <v>9.3800000000000008E-2</v>
      </c>
      <c r="G212" s="49">
        <v>1.1561999999999999</v>
      </c>
      <c r="H212" s="49">
        <v>36.200900000000004</v>
      </c>
      <c r="I212" s="5">
        <v>2890</v>
      </c>
      <c r="J212" s="5">
        <v>2673.25</v>
      </c>
      <c r="K212" s="5">
        <v>2307.665</v>
      </c>
      <c r="L212" s="5">
        <v>2673.25</v>
      </c>
    </row>
    <row r="213" spans="1:12" x14ac:dyDescent="0.2">
      <c r="A213" s="3" t="s">
        <v>900</v>
      </c>
      <c r="B213" s="3" t="s">
        <v>907</v>
      </c>
      <c r="C213" s="45">
        <v>33.593000000000004</v>
      </c>
      <c r="D213" s="45">
        <v>2.4</v>
      </c>
      <c r="E213" s="3" t="s">
        <v>600</v>
      </c>
      <c r="F213" s="49">
        <v>5.3600000000000002E-2</v>
      </c>
      <c r="G213" s="49">
        <v>0.65159999999999996</v>
      </c>
      <c r="H213" s="49">
        <v>66.737800000000007</v>
      </c>
      <c r="I213" s="5">
        <v>2400</v>
      </c>
      <c r="J213" s="5">
        <v>2220</v>
      </c>
      <c r="K213" s="5">
        <v>1916.3999999999999</v>
      </c>
      <c r="L213" s="5">
        <v>2220</v>
      </c>
    </row>
    <row r="214" spans="1:12" x14ac:dyDescent="0.2">
      <c r="A214" s="3" t="s">
        <v>726</v>
      </c>
      <c r="B214" s="3" t="s">
        <v>924</v>
      </c>
      <c r="C214" s="45">
        <v>0</v>
      </c>
      <c r="D214" s="45">
        <v>0.21</v>
      </c>
      <c r="E214" s="3" t="s">
        <v>2375</v>
      </c>
      <c r="F214" s="49">
        <v>0</v>
      </c>
      <c r="G214" s="49">
        <v>0</v>
      </c>
      <c r="H214" s="49">
        <v>0</v>
      </c>
      <c r="I214" s="5">
        <v>3330</v>
      </c>
      <c r="J214" s="5">
        <v>3080.25</v>
      </c>
      <c r="K214" s="5">
        <v>2659.0050000000001</v>
      </c>
      <c r="L214" s="5">
        <v>3080.25</v>
      </c>
    </row>
    <row r="215" spans="1:12" x14ac:dyDescent="0.2">
      <c r="A215" s="3" t="s">
        <v>726</v>
      </c>
      <c r="B215" s="3" t="s">
        <v>942</v>
      </c>
      <c r="C215" s="45">
        <v>30.216999000000001</v>
      </c>
      <c r="D215" s="45">
        <v>0</v>
      </c>
      <c r="E215" s="3" t="s">
        <v>2374</v>
      </c>
      <c r="F215" s="49">
        <v>3.2800000000000003E-2</v>
      </c>
      <c r="G215" s="49">
        <v>0.52560000000000007</v>
      </c>
      <c r="H215" s="49">
        <v>19.9194</v>
      </c>
      <c r="I215" s="5">
        <v>2780</v>
      </c>
      <c r="J215" s="5">
        <v>2571.5</v>
      </c>
      <c r="K215" s="5">
        <v>2219.83</v>
      </c>
      <c r="L215" s="5">
        <v>2571.5</v>
      </c>
    </row>
    <row r="216" spans="1:12" x14ac:dyDescent="0.2">
      <c r="A216" s="3" t="s">
        <v>726</v>
      </c>
      <c r="B216" s="3" t="s">
        <v>943</v>
      </c>
      <c r="C216" s="45">
        <v>14.323</v>
      </c>
      <c r="D216" s="45">
        <v>0</v>
      </c>
      <c r="E216" s="3" t="s">
        <v>2374</v>
      </c>
      <c r="F216" s="49">
        <v>2.4500000000000001E-2</v>
      </c>
      <c r="G216" s="49">
        <v>0.2802</v>
      </c>
      <c r="H216" s="49">
        <v>8.4568000000000012</v>
      </c>
      <c r="I216" s="5">
        <v>2400</v>
      </c>
      <c r="J216" s="5">
        <v>2220</v>
      </c>
      <c r="K216" s="5">
        <v>1916.3999999999999</v>
      </c>
      <c r="L216" s="5">
        <v>2220</v>
      </c>
    </row>
    <row r="217" spans="1:12" x14ac:dyDescent="0.2">
      <c r="A217" s="3" t="s">
        <v>723</v>
      </c>
      <c r="B217" s="3" t="s">
        <v>924</v>
      </c>
      <c r="C217" s="45">
        <v>0</v>
      </c>
      <c r="D217" s="45">
        <v>0.21</v>
      </c>
      <c r="E217" s="3" t="s">
        <v>2375</v>
      </c>
      <c r="F217" s="49">
        <v>0</v>
      </c>
      <c r="G217" s="49">
        <v>0</v>
      </c>
      <c r="H217" s="49">
        <v>0</v>
      </c>
      <c r="I217" s="5">
        <v>3330</v>
      </c>
      <c r="J217" s="5">
        <v>3080.25</v>
      </c>
      <c r="K217" s="5">
        <v>2659.0050000000001</v>
      </c>
      <c r="L217" s="5">
        <v>3080.25</v>
      </c>
    </row>
    <row r="218" spans="1:12" x14ac:dyDescent="0.2">
      <c r="A218" s="3" t="s">
        <v>723</v>
      </c>
      <c r="B218" s="3" t="s">
        <v>942</v>
      </c>
      <c r="C218" s="45">
        <v>30.216999000000001</v>
      </c>
      <c r="D218" s="45">
        <v>0</v>
      </c>
      <c r="E218" s="3" t="s">
        <v>2374</v>
      </c>
      <c r="F218" s="49">
        <v>3.2800000000000003E-2</v>
      </c>
      <c r="G218" s="49">
        <v>0.52560000000000007</v>
      </c>
      <c r="H218" s="49">
        <v>19.9194</v>
      </c>
      <c r="I218" s="5">
        <v>2780</v>
      </c>
      <c r="J218" s="5">
        <v>2571.5</v>
      </c>
      <c r="K218" s="5">
        <v>2219.83</v>
      </c>
      <c r="L218" s="5">
        <v>2571.5</v>
      </c>
    </row>
    <row r="219" spans="1:12" x14ac:dyDescent="0.2">
      <c r="A219" s="3" t="s">
        <v>709</v>
      </c>
      <c r="B219" s="3" t="s">
        <v>709</v>
      </c>
      <c r="C219" s="45">
        <v>0</v>
      </c>
      <c r="D219" s="45">
        <v>0</v>
      </c>
      <c r="E219" s="3" t="s">
        <v>945</v>
      </c>
      <c r="F219" s="49">
        <v>6.3E-3</v>
      </c>
      <c r="G219" s="49">
        <v>0.5</v>
      </c>
      <c r="H219" s="49">
        <v>0</v>
      </c>
      <c r="I219" s="5">
        <v>2640</v>
      </c>
      <c r="J219" s="5">
        <v>2442</v>
      </c>
      <c r="K219" s="5">
        <v>2108.04</v>
      </c>
      <c r="L219" s="5">
        <v>2442</v>
      </c>
    </row>
    <row r="220" spans="1:12" x14ac:dyDescent="0.2">
      <c r="A220" s="3" t="s">
        <v>3425</v>
      </c>
      <c r="B220" s="3" t="s">
        <v>946</v>
      </c>
      <c r="C220" s="45">
        <v>0</v>
      </c>
      <c r="D220" s="45">
        <v>10.762</v>
      </c>
      <c r="E220" s="3" t="s">
        <v>2375</v>
      </c>
      <c r="F220" s="49">
        <v>7.4999999999999997E-3</v>
      </c>
      <c r="G220" s="49">
        <v>0.11839999999999999</v>
      </c>
      <c r="H220" s="49">
        <v>215.24</v>
      </c>
      <c r="I220" s="5">
        <v>1600</v>
      </c>
      <c r="J220" s="5">
        <v>1480</v>
      </c>
      <c r="K220" s="5">
        <v>1277.5999999999999</v>
      </c>
      <c r="L220" s="5">
        <v>1480</v>
      </c>
    </row>
    <row r="221" spans="1:12" x14ac:dyDescent="0.2">
      <c r="A221" s="3" t="s">
        <v>3425</v>
      </c>
      <c r="B221" s="3" t="s">
        <v>946</v>
      </c>
      <c r="C221" s="45">
        <v>4.5449999999999999</v>
      </c>
      <c r="D221" s="45">
        <v>6.1829999999999998</v>
      </c>
      <c r="E221" s="3" t="s">
        <v>584</v>
      </c>
      <c r="F221" s="49">
        <v>9.2999999999999992E-3</v>
      </c>
      <c r="G221" s="49">
        <v>0.14019999999999999</v>
      </c>
      <c r="H221" s="49">
        <v>126.9571</v>
      </c>
      <c r="I221" s="5">
        <v>1620</v>
      </c>
      <c r="J221" s="5">
        <v>1498.5</v>
      </c>
      <c r="K221" s="5">
        <v>1293.57</v>
      </c>
      <c r="L221" s="5">
        <v>1498.5</v>
      </c>
    </row>
    <row r="222" spans="1:12" x14ac:dyDescent="0.2">
      <c r="A222" s="3" t="s">
        <v>906</v>
      </c>
      <c r="B222" s="3" t="s">
        <v>947</v>
      </c>
      <c r="C222" s="45">
        <v>29.434000999999999</v>
      </c>
      <c r="D222" s="45">
        <v>0</v>
      </c>
      <c r="E222" s="3" t="s">
        <v>2374</v>
      </c>
      <c r="F222" s="49">
        <v>5.3399999999999996E-2</v>
      </c>
      <c r="G222" s="49">
        <v>0.5857</v>
      </c>
      <c r="H222" s="49">
        <v>17.057500000000001</v>
      </c>
      <c r="I222" s="5">
        <v>2010</v>
      </c>
      <c r="J222" s="5">
        <v>1859.25</v>
      </c>
      <c r="K222" s="5">
        <v>1604.9849999999999</v>
      </c>
      <c r="L222" s="5">
        <v>1859.25</v>
      </c>
    </row>
    <row r="223" spans="1:12" x14ac:dyDescent="0.2">
      <c r="A223" s="3" t="s">
        <v>906</v>
      </c>
      <c r="B223" s="3" t="s">
        <v>948</v>
      </c>
      <c r="C223" s="45">
        <v>48.818001000000002</v>
      </c>
      <c r="D223" s="45">
        <v>0.5</v>
      </c>
      <c r="E223" s="3" t="s">
        <v>584</v>
      </c>
      <c r="F223" s="49">
        <v>9.2100000000000001E-2</v>
      </c>
      <c r="G223" s="49">
        <v>0.97989999999999999</v>
      </c>
      <c r="H223" s="49">
        <v>36.507400000000004</v>
      </c>
      <c r="I223" s="5">
        <v>1000</v>
      </c>
      <c r="J223" s="5">
        <v>925</v>
      </c>
      <c r="K223" s="5">
        <v>798.5</v>
      </c>
      <c r="L223" s="5">
        <v>925</v>
      </c>
    </row>
    <row r="224" spans="1:12" x14ac:dyDescent="0.2">
      <c r="A224" s="3" t="s">
        <v>906</v>
      </c>
      <c r="B224" s="3" t="s">
        <v>949</v>
      </c>
      <c r="C224" s="45">
        <v>32.906999999999996</v>
      </c>
      <c r="D224" s="45">
        <v>0</v>
      </c>
      <c r="E224" s="3" t="s">
        <v>2374</v>
      </c>
      <c r="F224" s="49">
        <v>5.8200000000000002E-2</v>
      </c>
      <c r="G224" s="49">
        <v>0.6532</v>
      </c>
      <c r="H224" s="49">
        <v>19.126199999999997</v>
      </c>
      <c r="I224" s="5">
        <v>2010</v>
      </c>
      <c r="J224" s="5">
        <v>1859.25</v>
      </c>
      <c r="K224" s="5">
        <v>1604.9849999999999</v>
      </c>
      <c r="L224" s="5">
        <v>1859.25</v>
      </c>
    </row>
    <row r="225" spans="1:12" x14ac:dyDescent="0.2">
      <c r="A225" s="3" t="s">
        <v>906</v>
      </c>
      <c r="B225" s="3" t="s">
        <v>951</v>
      </c>
      <c r="C225" s="45">
        <v>20.966000000000001</v>
      </c>
      <c r="D225" s="45">
        <v>0</v>
      </c>
      <c r="E225" s="3" t="s">
        <v>2374</v>
      </c>
      <c r="F225" s="49">
        <v>3.7900000000000003E-2</v>
      </c>
      <c r="G225" s="49">
        <v>0.41729999999999995</v>
      </c>
      <c r="H225" s="49">
        <v>12.1495</v>
      </c>
      <c r="I225" s="5">
        <v>2010</v>
      </c>
      <c r="J225" s="5">
        <v>1859.25</v>
      </c>
      <c r="K225" s="5">
        <v>1604.9849999999999</v>
      </c>
      <c r="L225" s="5">
        <v>1859.25</v>
      </c>
    </row>
    <row r="226" spans="1:12" x14ac:dyDescent="0.2">
      <c r="A226" s="3" t="s">
        <v>906</v>
      </c>
      <c r="B226" s="3" t="s">
        <v>952</v>
      </c>
      <c r="C226" s="45">
        <v>16.937000000000001</v>
      </c>
      <c r="D226" s="45">
        <v>0</v>
      </c>
      <c r="E226" s="3" t="s">
        <v>2374</v>
      </c>
      <c r="F226" s="49">
        <v>3.0800000000000001E-2</v>
      </c>
      <c r="G226" s="49">
        <v>0.33700000000000002</v>
      </c>
      <c r="H226" s="49">
        <v>9.8147000000000002</v>
      </c>
      <c r="I226" s="5">
        <v>2010</v>
      </c>
      <c r="J226" s="5">
        <v>1859.25</v>
      </c>
      <c r="K226" s="5">
        <v>1604.9849999999999</v>
      </c>
      <c r="L226" s="5">
        <v>1859.25</v>
      </c>
    </row>
    <row r="227" spans="1:12" x14ac:dyDescent="0.2">
      <c r="A227" s="3" t="s">
        <v>953</v>
      </c>
      <c r="B227" s="3" t="s">
        <v>954</v>
      </c>
      <c r="C227" s="45">
        <v>0</v>
      </c>
      <c r="D227" s="45">
        <v>0</v>
      </c>
      <c r="E227" s="3" t="s">
        <v>945</v>
      </c>
      <c r="F227" s="49">
        <v>6.0000000000000001E-3</v>
      </c>
      <c r="G227" s="49">
        <v>2</v>
      </c>
      <c r="H227" s="49">
        <v>0</v>
      </c>
      <c r="I227" s="5">
        <v>1320</v>
      </c>
      <c r="J227" s="5">
        <v>1221</v>
      </c>
      <c r="K227" s="5">
        <v>1054.02</v>
      </c>
      <c r="L227" s="5">
        <v>1221</v>
      </c>
    </row>
    <row r="228" spans="1:12" x14ac:dyDescent="0.2">
      <c r="A228" s="3" t="s">
        <v>953</v>
      </c>
      <c r="B228" s="3" t="s">
        <v>955</v>
      </c>
      <c r="C228" s="45">
        <v>11.188000000000001</v>
      </c>
      <c r="D228" s="45">
        <v>0.64</v>
      </c>
      <c r="E228" s="3" t="s">
        <v>584</v>
      </c>
      <c r="F228" s="49">
        <v>1.2799999999999999E-2</v>
      </c>
      <c r="G228" s="49">
        <v>0.20170000000000002</v>
      </c>
      <c r="H228" s="49">
        <v>30.299900000000001</v>
      </c>
      <c r="I228" s="5">
        <v>2090</v>
      </c>
      <c r="J228" s="5">
        <v>1933.25</v>
      </c>
      <c r="K228" s="5">
        <v>1668.865</v>
      </c>
      <c r="L228" s="5">
        <v>1933.25</v>
      </c>
    </row>
    <row r="229" spans="1:12" x14ac:dyDescent="0.2">
      <c r="A229" s="3" t="s">
        <v>953</v>
      </c>
      <c r="B229" s="3" t="s">
        <v>3426</v>
      </c>
      <c r="C229" s="45">
        <v>22.579001000000002</v>
      </c>
      <c r="D229" s="45">
        <v>0</v>
      </c>
      <c r="E229" s="3" t="s">
        <v>2374</v>
      </c>
      <c r="F229" s="49">
        <v>2.4500000000000001E-2</v>
      </c>
      <c r="G229" s="49">
        <v>0.39269999999999999</v>
      </c>
      <c r="H229" s="49">
        <v>14.884400000000001</v>
      </c>
      <c r="I229" s="5">
        <v>2770</v>
      </c>
      <c r="J229" s="5">
        <v>2562.25</v>
      </c>
      <c r="K229" s="5">
        <v>2211.8449999999998</v>
      </c>
      <c r="L229" s="5">
        <v>2562.25</v>
      </c>
    </row>
    <row r="230" spans="1:12" x14ac:dyDescent="0.2">
      <c r="A230" s="3" t="s">
        <v>954</v>
      </c>
      <c r="B230" s="3" t="s">
        <v>956</v>
      </c>
      <c r="C230" s="45">
        <v>11.188000000000001</v>
      </c>
      <c r="D230" s="45">
        <v>0</v>
      </c>
      <c r="E230" s="3" t="s">
        <v>2374</v>
      </c>
      <c r="F230" s="49">
        <v>1.2400000000000001E-2</v>
      </c>
      <c r="G230" s="49">
        <v>0.1983</v>
      </c>
      <c r="H230" s="49">
        <v>7.2605000000000004</v>
      </c>
      <c r="I230" s="5">
        <v>2970</v>
      </c>
      <c r="J230" s="5">
        <v>2747.25</v>
      </c>
      <c r="K230" s="5">
        <v>2371.5450000000001</v>
      </c>
      <c r="L230" s="5">
        <v>2747.25</v>
      </c>
    </row>
    <row r="231" spans="1:12" x14ac:dyDescent="0.2">
      <c r="A231" s="3" t="s">
        <v>954</v>
      </c>
      <c r="B231" s="3" t="s">
        <v>707</v>
      </c>
      <c r="C231" s="45">
        <v>21.73</v>
      </c>
      <c r="D231" s="45">
        <v>0</v>
      </c>
      <c r="E231" s="3" t="s">
        <v>2374</v>
      </c>
      <c r="F231" s="49">
        <v>3.1100000000000003E-2</v>
      </c>
      <c r="G231" s="49">
        <v>0.3992</v>
      </c>
      <c r="H231" s="49">
        <v>13.644400000000001</v>
      </c>
      <c r="I231" s="5">
        <v>2980</v>
      </c>
      <c r="J231" s="5">
        <v>2756.5</v>
      </c>
      <c r="K231" s="5">
        <v>2379.5299999999997</v>
      </c>
      <c r="L231" s="5">
        <v>2756.5</v>
      </c>
    </row>
    <row r="232" spans="1:12" x14ac:dyDescent="0.2">
      <c r="A232" s="3" t="s">
        <v>954</v>
      </c>
      <c r="B232" s="3" t="s">
        <v>3424</v>
      </c>
      <c r="C232" s="45">
        <v>22.579001000000002</v>
      </c>
      <c r="D232" s="45">
        <v>0</v>
      </c>
      <c r="E232" s="3" t="s">
        <v>2374</v>
      </c>
      <c r="F232" s="49">
        <v>2.4500000000000001E-2</v>
      </c>
      <c r="G232" s="49">
        <v>0.39269999999999999</v>
      </c>
      <c r="H232" s="49">
        <v>14.884400000000001</v>
      </c>
      <c r="I232" s="5">
        <v>2780</v>
      </c>
      <c r="J232" s="5">
        <v>2571.5</v>
      </c>
      <c r="K232" s="5">
        <v>2219.83</v>
      </c>
      <c r="L232" s="5">
        <v>2571.5</v>
      </c>
    </row>
    <row r="233" spans="1:12" x14ac:dyDescent="0.2">
      <c r="A233" s="3" t="s">
        <v>958</v>
      </c>
      <c r="B233" s="3" t="s">
        <v>667</v>
      </c>
      <c r="C233" s="45">
        <v>44.056001999999999</v>
      </c>
      <c r="D233" s="45">
        <v>0</v>
      </c>
      <c r="E233" s="3" t="s">
        <v>2374</v>
      </c>
      <c r="F233" s="49">
        <v>3.9100000000000003E-2</v>
      </c>
      <c r="G233" s="49">
        <v>0.75670000000000004</v>
      </c>
      <c r="H233" s="49">
        <v>29.6111</v>
      </c>
      <c r="I233" s="5">
        <v>3070</v>
      </c>
      <c r="J233" s="5">
        <v>2839.75</v>
      </c>
      <c r="K233" s="5">
        <v>2451.395</v>
      </c>
      <c r="L233" s="5">
        <v>2839.75</v>
      </c>
    </row>
    <row r="234" spans="1:12" x14ac:dyDescent="0.2">
      <c r="A234" s="3" t="s">
        <v>958</v>
      </c>
      <c r="B234" s="3" t="s">
        <v>667</v>
      </c>
      <c r="C234" s="45">
        <v>44.081001999999998</v>
      </c>
      <c r="D234" s="45">
        <v>0</v>
      </c>
      <c r="E234" s="3" t="s">
        <v>2374</v>
      </c>
      <c r="F234" s="49">
        <v>3.9100000000000003E-2</v>
      </c>
      <c r="G234" s="49">
        <v>0.7571</v>
      </c>
      <c r="H234" s="49">
        <v>29.627799999999997</v>
      </c>
      <c r="I234" s="5">
        <v>3070</v>
      </c>
      <c r="J234" s="5">
        <v>2839.75</v>
      </c>
      <c r="K234" s="5">
        <v>2451.395</v>
      </c>
      <c r="L234" s="5">
        <v>2839.75</v>
      </c>
    </row>
    <row r="235" spans="1:12" x14ac:dyDescent="0.2">
      <c r="A235" s="3" t="s">
        <v>958</v>
      </c>
      <c r="B235" s="3" t="s">
        <v>721</v>
      </c>
      <c r="C235" s="45">
        <v>25.403001</v>
      </c>
      <c r="D235" s="45">
        <v>0.41499999999999998</v>
      </c>
      <c r="E235" s="3" t="s">
        <v>584</v>
      </c>
      <c r="F235" s="49">
        <v>4.6399999999999997E-2</v>
      </c>
      <c r="G235" s="49">
        <v>0.50759999999999994</v>
      </c>
      <c r="H235" s="49">
        <v>29.6616</v>
      </c>
      <c r="I235" s="5">
        <v>1850</v>
      </c>
      <c r="J235" s="5">
        <v>1711.25</v>
      </c>
      <c r="K235" s="5">
        <v>1477.2249999999999</v>
      </c>
      <c r="L235" s="5">
        <v>1711.25</v>
      </c>
    </row>
    <row r="236" spans="1:12" x14ac:dyDescent="0.2">
      <c r="A236" s="3" t="s">
        <v>958</v>
      </c>
      <c r="B236" s="3" t="s">
        <v>721</v>
      </c>
      <c r="C236" s="45">
        <v>25.387001000000001</v>
      </c>
      <c r="D236" s="45">
        <v>0.41499999999999998</v>
      </c>
      <c r="E236" s="3" t="s">
        <v>584</v>
      </c>
      <c r="F236" s="49">
        <v>4.6399999999999997E-2</v>
      </c>
      <c r="G236" s="49">
        <v>0.50729999999999997</v>
      </c>
      <c r="H236" s="49">
        <v>29.652299999999997</v>
      </c>
      <c r="I236" s="5">
        <v>1850</v>
      </c>
      <c r="J236" s="5">
        <v>1711.25</v>
      </c>
      <c r="K236" s="5">
        <v>1477.2249999999999</v>
      </c>
      <c r="L236" s="5">
        <v>1711.25</v>
      </c>
    </row>
    <row r="237" spans="1:12" x14ac:dyDescent="0.2">
      <c r="A237" s="3" t="s">
        <v>959</v>
      </c>
      <c r="B237" s="3" t="s">
        <v>960</v>
      </c>
      <c r="C237" s="45">
        <v>0</v>
      </c>
      <c r="D237" s="45">
        <v>19.658000999999999</v>
      </c>
      <c r="E237" s="3" t="s">
        <v>2375</v>
      </c>
      <c r="F237" s="49">
        <v>5.3100000000000001E-2</v>
      </c>
      <c r="G237" s="49">
        <v>0.39119999999999999</v>
      </c>
      <c r="H237" s="49">
        <v>167.28960000000001</v>
      </c>
      <c r="I237" s="5">
        <v>525</v>
      </c>
      <c r="J237" s="5">
        <v>485.625</v>
      </c>
      <c r="K237" s="5">
        <v>419.21249999999998</v>
      </c>
      <c r="L237" s="5">
        <v>485.625</v>
      </c>
    </row>
    <row r="238" spans="1:12" x14ac:dyDescent="0.2">
      <c r="A238" s="3" t="s">
        <v>959</v>
      </c>
      <c r="B238" s="3" t="s">
        <v>960</v>
      </c>
      <c r="C238" s="45">
        <v>0</v>
      </c>
      <c r="D238" s="45">
        <v>19.658000999999999</v>
      </c>
      <c r="E238" s="3" t="s">
        <v>2375</v>
      </c>
      <c r="F238" s="49">
        <v>5.3100000000000001E-2</v>
      </c>
      <c r="G238" s="49">
        <v>0.39119999999999999</v>
      </c>
      <c r="H238" s="49">
        <v>167.28960000000001</v>
      </c>
      <c r="I238" s="5">
        <v>525</v>
      </c>
      <c r="J238" s="5">
        <v>485.625</v>
      </c>
      <c r="K238" s="5">
        <v>419.21249999999998</v>
      </c>
      <c r="L238" s="5">
        <v>485.625</v>
      </c>
    </row>
    <row r="239" spans="1:12" x14ac:dyDescent="0.2">
      <c r="A239" s="3" t="s">
        <v>959</v>
      </c>
      <c r="B239" s="3" t="s">
        <v>961</v>
      </c>
      <c r="C239" s="45">
        <v>0</v>
      </c>
      <c r="D239" s="45">
        <v>6.0750000000000002</v>
      </c>
      <c r="E239" s="3" t="s">
        <v>2375</v>
      </c>
      <c r="F239" s="49">
        <v>1.21E-2</v>
      </c>
      <c r="G239" s="49">
        <v>0.1391</v>
      </c>
      <c r="H239" s="49">
        <v>61.539699999999996</v>
      </c>
      <c r="I239" s="5">
        <v>750</v>
      </c>
      <c r="J239" s="5">
        <v>693.75</v>
      </c>
      <c r="K239" s="5">
        <v>598.875</v>
      </c>
      <c r="L239" s="5">
        <v>693.75</v>
      </c>
    </row>
    <row r="240" spans="1:12" x14ac:dyDescent="0.2">
      <c r="A240" s="3" t="s">
        <v>928</v>
      </c>
      <c r="B240" s="3" t="s">
        <v>3919</v>
      </c>
      <c r="C240" s="45">
        <v>0</v>
      </c>
      <c r="D240" s="45">
        <v>1</v>
      </c>
      <c r="E240" s="3" t="s">
        <v>2375</v>
      </c>
      <c r="F240" s="49">
        <v>2.4000000000000002E-3</v>
      </c>
      <c r="G240" s="49">
        <v>3.3000000000000002E-2</v>
      </c>
      <c r="H240" s="49">
        <v>45.76</v>
      </c>
      <c r="I240" s="5">
        <v>1010</v>
      </c>
      <c r="J240" s="5">
        <v>934.25</v>
      </c>
      <c r="K240" s="5">
        <v>806.48500000000001</v>
      </c>
      <c r="L240" s="5">
        <v>934.25</v>
      </c>
    </row>
    <row r="241" spans="1:12" x14ac:dyDescent="0.2">
      <c r="A241" s="3" t="s">
        <v>928</v>
      </c>
      <c r="B241" s="3" t="s">
        <v>962</v>
      </c>
      <c r="C241" s="45">
        <v>35.271999000000001</v>
      </c>
      <c r="D241" s="45">
        <v>0</v>
      </c>
      <c r="E241" s="3" t="s">
        <v>2374</v>
      </c>
      <c r="F241" s="49">
        <v>3.8300000000000001E-2</v>
      </c>
      <c r="G241" s="49">
        <v>0.61349999999999993</v>
      </c>
      <c r="H241" s="49">
        <v>23.2517</v>
      </c>
      <c r="I241" s="5">
        <v>2780</v>
      </c>
      <c r="J241" s="5">
        <v>2571.5</v>
      </c>
      <c r="K241" s="5">
        <v>2219.83</v>
      </c>
      <c r="L241" s="5">
        <v>2571.5</v>
      </c>
    </row>
    <row r="242" spans="1:12" x14ac:dyDescent="0.2">
      <c r="A242" s="3" t="s">
        <v>928</v>
      </c>
      <c r="B242" s="3" t="s">
        <v>962</v>
      </c>
      <c r="C242" s="45">
        <v>35.271999000000001</v>
      </c>
      <c r="D242" s="45">
        <v>0</v>
      </c>
      <c r="E242" s="3" t="s">
        <v>2374</v>
      </c>
      <c r="F242" s="49">
        <v>3.8300000000000001E-2</v>
      </c>
      <c r="G242" s="49">
        <v>0.61349999999999993</v>
      </c>
      <c r="H242" s="49">
        <v>23.2517</v>
      </c>
      <c r="I242" s="5">
        <v>2780</v>
      </c>
      <c r="J242" s="5">
        <v>2571.5</v>
      </c>
      <c r="K242" s="5">
        <v>2219.83</v>
      </c>
      <c r="L242" s="5">
        <v>2571.5</v>
      </c>
    </row>
    <row r="243" spans="1:12" x14ac:dyDescent="0.2">
      <c r="A243" s="3" t="s">
        <v>593</v>
      </c>
      <c r="B243" s="3" t="s">
        <v>3427</v>
      </c>
      <c r="C243" s="45">
        <v>15.984999999999999</v>
      </c>
      <c r="D243" s="45">
        <v>0</v>
      </c>
      <c r="E243" s="3" t="s">
        <v>2374</v>
      </c>
      <c r="F243" s="49">
        <v>1.4200000000000001E-2</v>
      </c>
      <c r="G243" s="49">
        <v>0.27450000000000002</v>
      </c>
      <c r="H243" s="49">
        <v>10.7445</v>
      </c>
      <c r="I243" s="5">
        <v>2780</v>
      </c>
      <c r="J243" s="5">
        <v>2571.5</v>
      </c>
      <c r="K243" s="5">
        <v>2219.83</v>
      </c>
      <c r="L243" s="5">
        <v>2571.5</v>
      </c>
    </row>
    <row r="244" spans="1:12" x14ac:dyDescent="0.2">
      <c r="A244" s="3" t="s">
        <v>593</v>
      </c>
      <c r="B244" s="3" t="s">
        <v>3428</v>
      </c>
      <c r="C244" s="45">
        <v>44.720001000000003</v>
      </c>
      <c r="D244" s="45">
        <v>0</v>
      </c>
      <c r="E244" s="3" t="s">
        <v>2374</v>
      </c>
      <c r="F244" s="49">
        <v>8.14E-2</v>
      </c>
      <c r="G244" s="49">
        <v>0.88979999999999992</v>
      </c>
      <c r="H244" s="49">
        <v>25.917200000000001</v>
      </c>
      <c r="I244" s="5">
        <v>2010</v>
      </c>
      <c r="J244" s="5">
        <v>1859.25</v>
      </c>
      <c r="K244" s="5">
        <v>1604.9849999999999</v>
      </c>
      <c r="L244" s="5">
        <v>1859.25</v>
      </c>
    </row>
    <row r="245" spans="1:12" x14ac:dyDescent="0.2">
      <c r="A245" s="3" t="s">
        <v>593</v>
      </c>
      <c r="B245" s="3" t="s">
        <v>3429</v>
      </c>
      <c r="C245" s="45">
        <v>44.886001</v>
      </c>
      <c r="D245" s="45">
        <v>0</v>
      </c>
      <c r="E245" s="3" t="s">
        <v>2374</v>
      </c>
      <c r="F245" s="49">
        <v>8.1699999999999995E-2</v>
      </c>
      <c r="G245" s="49">
        <v>0.8931</v>
      </c>
      <c r="H245" s="49">
        <v>26.013100000000001</v>
      </c>
      <c r="I245" s="5">
        <v>2010</v>
      </c>
      <c r="J245" s="5">
        <v>1859.25</v>
      </c>
      <c r="K245" s="5">
        <v>1604.9849999999999</v>
      </c>
      <c r="L245" s="5">
        <v>1859.25</v>
      </c>
    </row>
    <row r="246" spans="1:12" x14ac:dyDescent="0.2">
      <c r="A246" s="3" t="s">
        <v>956</v>
      </c>
      <c r="B246" s="3" t="s">
        <v>963</v>
      </c>
      <c r="C246" s="45">
        <v>10.37</v>
      </c>
      <c r="D246" s="45">
        <v>0</v>
      </c>
      <c r="E246" s="3" t="s">
        <v>2374</v>
      </c>
      <c r="F246" s="49">
        <v>1.1299999999999999E-2</v>
      </c>
      <c r="G246" s="49">
        <v>0.1804</v>
      </c>
      <c r="H246" s="49">
        <v>6.8360000000000003</v>
      </c>
      <c r="I246" s="5">
        <v>1000</v>
      </c>
      <c r="J246" s="5">
        <v>925</v>
      </c>
      <c r="K246" s="5">
        <v>798.5</v>
      </c>
      <c r="L246" s="5">
        <v>925</v>
      </c>
    </row>
    <row r="247" spans="1:12" x14ac:dyDescent="0.2">
      <c r="A247" s="3" t="s">
        <v>956</v>
      </c>
      <c r="B247" s="3" t="s">
        <v>964</v>
      </c>
      <c r="C247" s="45">
        <v>84.874999000000003</v>
      </c>
      <c r="D247" s="45">
        <v>0.7</v>
      </c>
      <c r="E247" s="3" t="s">
        <v>584</v>
      </c>
      <c r="F247" s="49">
        <v>0.1416</v>
      </c>
      <c r="G247" s="49">
        <v>1.6214</v>
      </c>
      <c r="H247" s="49">
        <v>64.456000000000003</v>
      </c>
      <c r="I247" s="5">
        <v>1100</v>
      </c>
      <c r="J247" s="5">
        <v>1017.5</v>
      </c>
      <c r="K247" s="5">
        <v>878.35</v>
      </c>
      <c r="L247" s="5">
        <v>1017.5</v>
      </c>
    </row>
    <row r="248" spans="1:12" x14ac:dyDescent="0.2">
      <c r="A248" s="3" t="s">
        <v>956</v>
      </c>
      <c r="B248" s="3" t="s">
        <v>707</v>
      </c>
      <c r="C248" s="45">
        <v>28.07</v>
      </c>
      <c r="D248" s="45">
        <v>0.19700000000000001</v>
      </c>
      <c r="E248" s="3" t="s">
        <v>584</v>
      </c>
      <c r="F248" s="49">
        <v>2.9300000000000003E-2</v>
      </c>
      <c r="G248" s="49">
        <v>0.48970000000000002</v>
      </c>
      <c r="H248" s="49">
        <v>21.8489</v>
      </c>
      <c r="I248" s="5">
        <v>2220</v>
      </c>
      <c r="J248" s="5">
        <v>2053.5</v>
      </c>
      <c r="K248" s="5">
        <v>1772.67</v>
      </c>
      <c r="L248" s="5">
        <v>2053.5</v>
      </c>
    </row>
    <row r="249" spans="1:12" x14ac:dyDescent="0.2">
      <c r="A249" s="3" t="s">
        <v>955</v>
      </c>
      <c r="B249" s="3" t="s">
        <v>965</v>
      </c>
      <c r="C249" s="45">
        <v>11.864000000000001</v>
      </c>
      <c r="D249" s="45">
        <v>0</v>
      </c>
      <c r="E249" s="3" t="s">
        <v>2374</v>
      </c>
      <c r="F249" s="49">
        <v>1.2799999999999999E-2</v>
      </c>
      <c r="G249" s="49">
        <v>0.20630000000000001</v>
      </c>
      <c r="H249" s="49">
        <v>7.8228000000000009</v>
      </c>
      <c r="I249" s="5">
        <v>2780</v>
      </c>
      <c r="J249" s="5">
        <v>2571.5</v>
      </c>
      <c r="K249" s="5">
        <v>2219.83</v>
      </c>
      <c r="L249" s="5">
        <v>2571.5</v>
      </c>
    </row>
    <row r="250" spans="1:12" x14ac:dyDescent="0.2">
      <c r="A250" s="3" t="s">
        <v>955</v>
      </c>
      <c r="B250" s="3" t="s">
        <v>966</v>
      </c>
      <c r="C250" s="45">
        <v>10.37</v>
      </c>
      <c r="D250" s="45">
        <v>0</v>
      </c>
      <c r="E250" s="3" t="s">
        <v>2374</v>
      </c>
      <c r="F250" s="49">
        <v>1.1299999999999999E-2</v>
      </c>
      <c r="G250" s="49">
        <v>0.1804</v>
      </c>
      <c r="H250" s="49">
        <v>6.8360000000000003</v>
      </c>
      <c r="I250" s="5">
        <v>2780</v>
      </c>
      <c r="J250" s="5">
        <v>2571.5</v>
      </c>
      <c r="K250" s="5">
        <v>2219.83</v>
      </c>
      <c r="L250" s="5">
        <v>2571.5</v>
      </c>
    </row>
    <row r="251" spans="1:12" x14ac:dyDescent="0.2">
      <c r="A251" s="3" t="s">
        <v>955</v>
      </c>
      <c r="B251" s="3" t="s">
        <v>967</v>
      </c>
      <c r="C251" s="45">
        <v>48.084001000000001</v>
      </c>
      <c r="D251" s="45">
        <v>0</v>
      </c>
      <c r="E251" s="3" t="s">
        <v>2374</v>
      </c>
      <c r="F251" s="49">
        <v>5.1999999999999998E-2</v>
      </c>
      <c r="G251" s="49">
        <v>0.83610000000000007</v>
      </c>
      <c r="H251" s="49">
        <v>31.707100000000001</v>
      </c>
      <c r="I251" s="5">
        <v>2780</v>
      </c>
      <c r="J251" s="5">
        <v>2571.5</v>
      </c>
      <c r="K251" s="5">
        <v>2219.83</v>
      </c>
      <c r="L251" s="5">
        <v>2571.5</v>
      </c>
    </row>
    <row r="252" spans="1:12" x14ac:dyDescent="0.2">
      <c r="A252" s="3" t="s">
        <v>676</v>
      </c>
      <c r="B252" s="3" t="s">
        <v>984</v>
      </c>
      <c r="C252" s="45">
        <v>45.564999</v>
      </c>
      <c r="D252" s="45">
        <v>0</v>
      </c>
      <c r="E252" s="3" t="s">
        <v>2374</v>
      </c>
      <c r="F252" s="49">
        <v>0.1573</v>
      </c>
      <c r="G252" s="49">
        <v>1.8245</v>
      </c>
      <c r="H252" s="49">
        <v>13.147400000000001</v>
      </c>
      <c r="I252" s="5">
        <v>1320</v>
      </c>
      <c r="J252" s="5">
        <v>1221</v>
      </c>
      <c r="K252" s="5">
        <v>1054.02</v>
      </c>
      <c r="L252" s="5">
        <v>1221</v>
      </c>
    </row>
    <row r="253" spans="1:12" x14ac:dyDescent="0.2">
      <c r="A253" s="3" t="s">
        <v>676</v>
      </c>
      <c r="B253" s="3" t="s">
        <v>677</v>
      </c>
      <c r="C253" s="45">
        <v>33.994999999999997</v>
      </c>
      <c r="D253" s="45">
        <v>5.0439999999999996</v>
      </c>
      <c r="E253" s="3" t="s">
        <v>584</v>
      </c>
      <c r="F253" s="49">
        <v>0.1618</v>
      </c>
      <c r="G253" s="49">
        <v>1.5765000000000002</v>
      </c>
      <c r="H253" s="49">
        <v>64.073800000000006</v>
      </c>
      <c r="I253" s="5">
        <v>760</v>
      </c>
      <c r="J253" s="5">
        <v>703</v>
      </c>
      <c r="K253" s="5">
        <v>606.86</v>
      </c>
      <c r="L253" s="5">
        <v>703</v>
      </c>
    </row>
    <row r="254" spans="1:12" x14ac:dyDescent="0.2">
      <c r="A254" s="3" t="s">
        <v>676</v>
      </c>
      <c r="B254" s="3" t="s">
        <v>684</v>
      </c>
      <c r="C254" s="45">
        <v>39.6</v>
      </c>
      <c r="D254" s="45">
        <v>0</v>
      </c>
      <c r="E254" s="3" t="s">
        <v>2374</v>
      </c>
      <c r="F254" s="49">
        <v>0.16470000000000001</v>
      </c>
      <c r="G254" s="49">
        <v>1.6623999999999999</v>
      </c>
      <c r="H254" s="49">
        <v>10.8691</v>
      </c>
      <c r="I254" s="5">
        <v>955</v>
      </c>
      <c r="J254" s="5">
        <v>883.375</v>
      </c>
      <c r="K254" s="5">
        <v>762.5675</v>
      </c>
      <c r="L254" s="5">
        <v>883.375</v>
      </c>
    </row>
    <row r="255" spans="1:12" x14ac:dyDescent="0.2">
      <c r="A255" s="3" t="s">
        <v>969</v>
      </c>
      <c r="B255" s="3" t="s">
        <v>970</v>
      </c>
      <c r="C255" s="45">
        <v>6.375</v>
      </c>
      <c r="D255" s="45">
        <v>6.3380000000000001</v>
      </c>
      <c r="E255" s="3" t="s">
        <v>584</v>
      </c>
      <c r="F255" s="49">
        <v>5.4800000000000001E-2</v>
      </c>
      <c r="G255" s="49">
        <v>0.39630000000000004</v>
      </c>
      <c r="H255" s="49">
        <v>55.677</v>
      </c>
      <c r="I255" s="5">
        <v>525</v>
      </c>
      <c r="J255" s="5">
        <v>485.625</v>
      </c>
      <c r="K255" s="5">
        <v>419.21249999999998</v>
      </c>
      <c r="L255" s="5">
        <v>485.625</v>
      </c>
    </row>
    <row r="256" spans="1:12" x14ac:dyDescent="0.2">
      <c r="A256" s="3" t="s">
        <v>969</v>
      </c>
      <c r="B256" s="3" t="s">
        <v>971</v>
      </c>
      <c r="C256" s="45">
        <v>6.375</v>
      </c>
      <c r="D256" s="45">
        <v>6.282</v>
      </c>
      <c r="E256" s="3" t="s">
        <v>584</v>
      </c>
      <c r="F256" s="49">
        <v>5.4600000000000003E-2</v>
      </c>
      <c r="G256" s="49">
        <v>0.3952</v>
      </c>
      <c r="H256" s="49">
        <v>55.200400000000002</v>
      </c>
      <c r="I256" s="5">
        <v>525</v>
      </c>
      <c r="J256" s="5">
        <v>485.625</v>
      </c>
      <c r="K256" s="5">
        <v>419.21249999999998</v>
      </c>
      <c r="L256" s="5">
        <v>485.625</v>
      </c>
    </row>
    <row r="257" spans="1:12" x14ac:dyDescent="0.2">
      <c r="A257" s="3" t="s">
        <v>969</v>
      </c>
      <c r="B257" s="3" t="s">
        <v>972</v>
      </c>
      <c r="C257" s="45">
        <v>59.208001000000003</v>
      </c>
      <c r="D257" s="45">
        <v>0.26100000000000001</v>
      </c>
      <c r="E257" s="3" t="s">
        <v>584</v>
      </c>
      <c r="F257" s="49">
        <v>0.24489999999999998</v>
      </c>
      <c r="G257" s="49">
        <v>2.4664999999999999</v>
      </c>
      <c r="H257" s="49">
        <v>19.261900000000001</v>
      </c>
      <c r="I257" s="5">
        <v>760</v>
      </c>
      <c r="J257" s="5">
        <v>703</v>
      </c>
      <c r="K257" s="5">
        <v>606.86</v>
      </c>
      <c r="L257" s="5">
        <v>703</v>
      </c>
    </row>
    <row r="258" spans="1:12" x14ac:dyDescent="0.2">
      <c r="A258" s="3" t="s">
        <v>969</v>
      </c>
      <c r="B258" s="3" t="s">
        <v>973</v>
      </c>
      <c r="C258" s="45">
        <v>5.3979999999999997</v>
      </c>
      <c r="D258" s="45">
        <v>0.39900000000000002</v>
      </c>
      <c r="E258" s="3" t="s">
        <v>584</v>
      </c>
      <c r="F258" s="49">
        <v>2.5399999999999999E-2</v>
      </c>
      <c r="G258" s="49">
        <v>0.23960000000000001</v>
      </c>
      <c r="H258" s="49">
        <v>5.8015999999999996</v>
      </c>
      <c r="I258" s="5">
        <v>760</v>
      </c>
      <c r="J258" s="5">
        <v>703</v>
      </c>
      <c r="K258" s="5">
        <v>606.86</v>
      </c>
      <c r="L258" s="5">
        <v>703</v>
      </c>
    </row>
    <row r="259" spans="1:12" x14ac:dyDescent="0.2">
      <c r="A259" s="3" t="s">
        <v>974</v>
      </c>
      <c r="B259" s="3" t="s">
        <v>972</v>
      </c>
      <c r="C259" s="45">
        <v>59.244000999999997</v>
      </c>
      <c r="D259" s="45">
        <v>0.59</v>
      </c>
      <c r="E259" s="3" t="s">
        <v>584</v>
      </c>
      <c r="F259" s="49">
        <v>0.24559999999999998</v>
      </c>
      <c r="G259" s="49">
        <v>2.4771999999999998</v>
      </c>
      <c r="H259" s="49">
        <v>22.848099999999999</v>
      </c>
      <c r="I259" s="5">
        <v>760</v>
      </c>
      <c r="J259" s="5">
        <v>703</v>
      </c>
      <c r="K259" s="5">
        <v>606.86</v>
      </c>
      <c r="L259" s="5">
        <v>703</v>
      </c>
    </row>
    <row r="260" spans="1:12" x14ac:dyDescent="0.2">
      <c r="A260" s="3" t="s">
        <v>974</v>
      </c>
      <c r="B260" s="3" t="s">
        <v>975</v>
      </c>
      <c r="C260" s="45">
        <v>5.3979999999999997</v>
      </c>
      <c r="D260" s="45">
        <v>0.222</v>
      </c>
      <c r="E260" s="3" t="s">
        <v>584</v>
      </c>
      <c r="F260" s="49">
        <v>2.5099999999999997E-2</v>
      </c>
      <c r="G260" s="49">
        <v>0.23470000000000002</v>
      </c>
      <c r="H260" s="49">
        <v>3.8775999999999997</v>
      </c>
      <c r="I260" s="5">
        <v>760</v>
      </c>
      <c r="J260" s="5">
        <v>703</v>
      </c>
      <c r="K260" s="5">
        <v>606.86</v>
      </c>
      <c r="L260" s="5">
        <v>703</v>
      </c>
    </row>
    <row r="261" spans="1:12" x14ac:dyDescent="0.2">
      <c r="A261" s="3" t="s">
        <v>976</v>
      </c>
      <c r="B261" s="3" t="s">
        <v>3430</v>
      </c>
      <c r="C261" s="45">
        <v>0</v>
      </c>
      <c r="D261" s="45">
        <v>0.1</v>
      </c>
      <c r="E261" s="3" t="s">
        <v>2375</v>
      </c>
      <c r="F261" s="49">
        <v>0</v>
      </c>
      <c r="G261" s="49">
        <v>0</v>
      </c>
      <c r="H261" s="49">
        <v>0</v>
      </c>
      <c r="I261" s="5">
        <v>2000</v>
      </c>
      <c r="J261" s="5">
        <v>1850</v>
      </c>
      <c r="K261" s="5">
        <v>1597</v>
      </c>
      <c r="L261" s="5">
        <v>1850</v>
      </c>
    </row>
    <row r="262" spans="1:12" x14ac:dyDescent="0.2">
      <c r="A262" s="3" t="s">
        <v>976</v>
      </c>
      <c r="B262" s="3" t="s">
        <v>920</v>
      </c>
      <c r="C262" s="45">
        <v>0</v>
      </c>
      <c r="D262" s="45">
        <v>20</v>
      </c>
      <c r="E262" s="3" t="s">
        <v>2375</v>
      </c>
      <c r="F262" s="49">
        <v>1.3999999999999999E-2</v>
      </c>
      <c r="G262" s="49">
        <v>0.17600000000000002</v>
      </c>
      <c r="H262" s="49">
        <v>244.29</v>
      </c>
      <c r="I262" s="5">
        <v>1770</v>
      </c>
      <c r="J262" s="5">
        <v>1637.25</v>
      </c>
      <c r="K262" s="5">
        <v>1413.345</v>
      </c>
      <c r="L262" s="5">
        <v>1637.25</v>
      </c>
    </row>
    <row r="263" spans="1:12" x14ac:dyDescent="0.2">
      <c r="A263" s="3" t="s">
        <v>977</v>
      </c>
      <c r="B263" s="3" t="s">
        <v>978</v>
      </c>
      <c r="C263" s="45">
        <v>34.706000000000003</v>
      </c>
      <c r="D263" s="45">
        <v>0</v>
      </c>
      <c r="E263" s="3" t="s">
        <v>2374</v>
      </c>
      <c r="F263" s="49">
        <v>7.4899999999999994E-2</v>
      </c>
      <c r="G263" s="49">
        <v>0.69469999999999998</v>
      </c>
      <c r="H263" s="49">
        <v>19.938500000000001</v>
      </c>
      <c r="I263" s="5">
        <v>1000</v>
      </c>
      <c r="J263" s="5">
        <v>925</v>
      </c>
      <c r="K263" s="5">
        <v>798.5</v>
      </c>
      <c r="L263" s="5">
        <v>925</v>
      </c>
    </row>
    <row r="264" spans="1:12" x14ac:dyDescent="0.2">
      <c r="A264" s="3" t="s">
        <v>3430</v>
      </c>
      <c r="B264" s="3" t="s">
        <v>976</v>
      </c>
      <c r="C264" s="45">
        <v>0</v>
      </c>
      <c r="D264" s="45">
        <v>0</v>
      </c>
      <c r="E264" s="3" t="s">
        <v>945</v>
      </c>
      <c r="F264" s="49">
        <v>1.2500000000000001E-2</v>
      </c>
      <c r="G264" s="49">
        <v>1</v>
      </c>
      <c r="H264" s="49">
        <v>0</v>
      </c>
      <c r="I264" s="5">
        <v>2000</v>
      </c>
      <c r="J264" s="5">
        <v>1850</v>
      </c>
      <c r="K264" s="5">
        <v>1597</v>
      </c>
      <c r="L264" s="5">
        <v>1850</v>
      </c>
    </row>
    <row r="265" spans="1:12" x14ac:dyDescent="0.2">
      <c r="A265" s="3" t="s">
        <v>3430</v>
      </c>
      <c r="B265" s="3" t="s">
        <v>979</v>
      </c>
      <c r="C265" s="45">
        <v>34.834000000000003</v>
      </c>
      <c r="D265" s="45">
        <v>0</v>
      </c>
      <c r="E265" s="3" t="s">
        <v>2374</v>
      </c>
      <c r="F265" s="49">
        <v>7.5199999999999989E-2</v>
      </c>
      <c r="G265" s="49">
        <v>0.69720000000000004</v>
      </c>
      <c r="H265" s="49">
        <v>20.011799999999997</v>
      </c>
      <c r="I265" s="5">
        <v>1590</v>
      </c>
      <c r="J265" s="5">
        <v>1470.75</v>
      </c>
      <c r="K265" s="5">
        <v>1269.615</v>
      </c>
      <c r="L265" s="5">
        <v>1470.75</v>
      </c>
    </row>
    <row r="266" spans="1:12" x14ac:dyDescent="0.2">
      <c r="A266" s="3" t="s">
        <v>980</v>
      </c>
      <c r="B266" s="3" t="s">
        <v>3428</v>
      </c>
      <c r="C266" s="45">
        <v>41.13</v>
      </c>
      <c r="D266" s="45">
        <v>0</v>
      </c>
      <c r="E266" s="3" t="s">
        <v>2374</v>
      </c>
      <c r="F266" s="49">
        <v>7.0900000000000005E-2</v>
      </c>
      <c r="G266" s="49">
        <v>0.80510000000000004</v>
      </c>
      <c r="H266" s="49">
        <v>24.256900000000002</v>
      </c>
      <c r="I266" s="5">
        <v>2010</v>
      </c>
      <c r="J266" s="5">
        <v>1859.25</v>
      </c>
      <c r="K266" s="5">
        <v>1604.9849999999999</v>
      </c>
      <c r="L266" s="5">
        <v>1859.25</v>
      </c>
    </row>
    <row r="267" spans="1:12" x14ac:dyDescent="0.2">
      <c r="A267" s="3" t="s">
        <v>980</v>
      </c>
      <c r="B267" s="3" t="s">
        <v>3429</v>
      </c>
      <c r="C267" s="45">
        <v>41.13</v>
      </c>
      <c r="D267" s="45">
        <v>0</v>
      </c>
      <c r="E267" s="3" t="s">
        <v>2374</v>
      </c>
      <c r="F267" s="49">
        <v>7.0900000000000005E-2</v>
      </c>
      <c r="G267" s="49">
        <v>0.80510000000000004</v>
      </c>
      <c r="H267" s="49">
        <v>24.256900000000002</v>
      </c>
      <c r="I267" s="5">
        <v>2010</v>
      </c>
      <c r="J267" s="5">
        <v>1859.25</v>
      </c>
      <c r="K267" s="5">
        <v>1604.9849999999999</v>
      </c>
      <c r="L267" s="5">
        <v>1859.25</v>
      </c>
    </row>
    <row r="268" spans="1:12" x14ac:dyDescent="0.2">
      <c r="A268" s="3" t="s">
        <v>980</v>
      </c>
      <c r="B268" s="3" t="s">
        <v>949</v>
      </c>
      <c r="C268" s="45">
        <v>36.873001000000002</v>
      </c>
      <c r="D268" s="45">
        <v>0</v>
      </c>
      <c r="E268" s="3" t="s">
        <v>2374</v>
      </c>
      <c r="F268" s="49">
        <v>3.9800000000000002E-2</v>
      </c>
      <c r="G268" s="49">
        <v>0.58620000000000005</v>
      </c>
      <c r="H268" s="49">
        <v>26.754299999999997</v>
      </c>
      <c r="I268" s="5">
        <v>2780</v>
      </c>
      <c r="J268" s="5">
        <v>2571.5</v>
      </c>
      <c r="K268" s="5">
        <v>2219.83</v>
      </c>
      <c r="L268" s="5">
        <v>2571.5</v>
      </c>
    </row>
    <row r="269" spans="1:12" x14ac:dyDescent="0.2">
      <c r="A269" s="3" t="s">
        <v>980</v>
      </c>
      <c r="B269" s="3" t="s">
        <v>981</v>
      </c>
      <c r="C269" s="45">
        <v>36.941001</v>
      </c>
      <c r="D269" s="45">
        <v>0</v>
      </c>
      <c r="E269" s="3" t="s">
        <v>2374</v>
      </c>
      <c r="F269" s="49">
        <v>3.9899999999999998E-2</v>
      </c>
      <c r="G269" s="49">
        <v>0.58719999999999994</v>
      </c>
      <c r="H269" s="49">
        <v>26.8034</v>
      </c>
      <c r="I269" s="5">
        <v>2780</v>
      </c>
      <c r="J269" s="5">
        <v>2571.5</v>
      </c>
      <c r="K269" s="5">
        <v>2219.83</v>
      </c>
      <c r="L269" s="5">
        <v>2571.5</v>
      </c>
    </row>
    <row r="270" spans="1:12" x14ac:dyDescent="0.2">
      <c r="A270" s="3" t="s">
        <v>3403</v>
      </c>
      <c r="B270" s="3" t="s">
        <v>589</v>
      </c>
      <c r="C270" s="45">
        <v>38.146999000000001</v>
      </c>
      <c r="D270" s="45">
        <v>0</v>
      </c>
      <c r="E270" s="3" t="s">
        <v>2374</v>
      </c>
      <c r="F270" s="49">
        <v>6.9399999999999989E-2</v>
      </c>
      <c r="G270" s="49">
        <v>0.75900000000000001</v>
      </c>
      <c r="H270" s="49">
        <v>22.107399999999998</v>
      </c>
      <c r="I270" s="5">
        <v>2010</v>
      </c>
      <c r="J270" s="5">
        <v>1859.25</v>
      </c>
      <c r="K270" s="5">
        <v>1604.9849999999999</v>
      </c>
      <c r="L270" s="5">
        <v>1859.25</v>
      </c>
    </row>
    <row r="271" spans="1:12" x14ac:dyDescent="0.2">
      <c r="A271" s="3" t="s">
        <v>3403</v>
      </c>
      <c r="B271" s="3" t="s">
        <v>591</v>
      </c>
      <c r="C271" s="45">
        <v>38.106999000000002</v>
      </c>
      <c r="D271" s="45">
        <v>0</v>
      </c>
      <c r="E271" s="3" t="s">
        <v>2374</v>
      </c>
      <c r="F271" s="49">
        <v>6.93E-2</v>
      </c>
      <c r="G271" s="49">
        <v>0.75819999999999999</v>
      </c>
      <c r="H271" s="49">
        <v>22.084200000000003</v>
      </c>
      <c r="I271" s="5">
        <v>2010</v>
      </c>
      <c r="J271" s="5">
        <v>1859.25</v>
      </c>
      <c r="K271" s="5">
        <v>1604.9849999999999</v>
      </c>
      <c r="L271" s="5">
        <v>1859.25</v>
      </c>
    </row>
    <row r="272" spans="1:12" x14ac:dyDescent="0.2">
      <c r="A272" s="3" t="s">
        <v>669</v>
      </c>
      <c r="B272" s="3" t="s">
        <v>666</v>
      </c>
      <c r="C272" s="45">
        <v>22.379000000000001</v>
      </c>
      <c r="D272" s="45">
        <v>3.8849999999999998</v>
      </c>
      <c r="E272" s="3" t="s">
        <v>584</v>
      </c>
      <c r="F272" s="49">
        <v>2.3699999999999999E-2</v>
      </c>
      <c r="G272" s="49">
        <v>0.41149999999999998</v>
      </c>
      <c r="H272" s="49">
        <v>74.797899999999998</v>
      </c>
      <c r="I272" s="5">
        <v>1110</v>
      </c>
      <c r="J272" s="5">
        <v>1026.75</v>
      </c>
      <c r="K272" s="5">
        <v>886.33500000000004</v>
      </c>
      <c r="L272" s="5">
        <v>1026.75</v>
      </c>
    </row>
    <row r="273" spans="1:12" x14ac:dyDescent="0.2">
      <c r="A273" s="3" t="s">
        <v>669</v>
      </c>
      <c r="B273" s="3" t="s">
        <v>909</v>
      </c>
      <c r="C273" s="45">
        <v>61.114998999999997</v>
      </c>
      <c r="D273" s="45">
        <v>0</v>
      </c>
      <c r="E273" s="3" t="s">
        <v>2374</v>
      </c>
      <c r="F273" s="49">
        <v>6.6000000000000003E-2</v>
      </c>
      <c r="G273" s="49">
        <v>1.0014000000000001</v>
      </c>
      <c r="H273" s="49">
        <v>43.025300000000001</v>
      </c>
      <c r="I273" s="5">
        <v>2780</v>
      </c>
      <c r="J273" s="5">
        <v>2571.5</v>
      </c>
      <c r="K273" s="5">
        <v>2219.83</v>
      </c>
      <c r="L273" s="5">
        <v>2571.5</v>
      </c>
    </row>
    <row r="274" spans="1:12" x14ac:dyDescent="0.2">
      <c r="A274" s="3" t="s">
        <v>669</v>
      </c>
      <c r="B274" s="3" t="s">
        <v>3431</v>
      </c>
      <c r="C274" s="45">
        <v>18.638999999999999</v>
      </c>
      <c r="D274" s="45">
        <v>0</v>
      </c>
      <c r="E274" s="3" t="s">
        <v>2374</v>
      </c>
      <c r="F274" s="49">
        <v>2.1399999999999999E-2</v>
      </c>
      <c r="G274" s="49">
        <v>0.30620000000000003</v>
      </c>
      <c r="H274" s="49">
        <v>13.166700000000001</v>
      </c>
      <c r="I274" s="5">
        <v>2420</v>
      </c>
      <c r="J274" s="5">
        <v>2238.5</v>
      </c>
      <c r="K274" s="5">
        <v>1932.37</v>
      </c>
      <c r="L274" s="5">
        <v>2238.5</v>
      </c>
    </row>
    <row r="275" spans="1:12" x14ac:dyDescent="0.2">
      <c r="A275" s="3" t="s">
        <v>982</v>
      </c>
      <c r="B275" s="3" t="s">
        <v>947</v>
      </c>
      <c r="C275" s="45">
        <v>43.314000999999998</v>
      </c>
      <c r="D275" s="45">
        <v>0</v>
      </c>
      <c r="E275" s="3" t="s">
        <v>2374</v>
      </c>
      <c r="F275" s="49">
        <v>7.8299999999999995E-2</v>
      </c>
      <c r="G275" s="49">
        <v>0.86199999999999988</v>
      </c>
      <c r="H275" s="49">
        <v>25.075999999999997</v>
      </c>
      <c r="I275" s="5">
        <v>2010</v>
      </c>
      <c r="J275" s="5">
        <v>1859.25</v>
      </c>
      <c r="K275" s="5">
        <v>1604.9849999999999</v>
      </c>
      <c r="L275" s="5">
        <v>1859.25</v>
      </c>
    </row>
    <row r="276" spans="1:12" x14ac:dyDescent="0.2">
      <c r="A276" s="3" t="s">
        <v>982</v>
      </c>
      <c r="B276" s="3" t="s">
        <v>983</v>
      </c>
      <c r="C276" s="45">
        <v>66.122998999999993</v>
      </c>
      <c r="D276" s="45">
        <v>0</v>
      </c>
      <c r="E276" s="3" t="s">
        <v>2374</v>
      </c>
      <c r="F276" s="49">
        <v>0.123</v>
      </c>
      <c r="G276" s="49">
        <v>1.3148</v>
      </c>
      <c r="H276" s="49">
        <v>38.337700000000005</v>
      </c>
      <c r="I276" s="5">
        <v>2010</v>
      </c>
      <c r="J276" s="5">
        <v>1859.25</v>
      </c>
      <c r="K276" s="5">
        <v>1604.9849999999999</v>
      </c>
      <c r="L276" s="5">
        <v>1859.25</v>
      </c>
    </row>
    <row r="277" spans="1:12" x14ac:dyDescent="0.2">
      <c r="A277" s="3" t="s">
        <v>982</v>
      </c>
      <c r="B277" s="3" t="s">
        <v>936</v>
      </c>
      <c r="C277" s="45">
        <v>78.649000999999998</v>
      </c>
      <c r="D277" s="45">
        <v>0</v>
      </c>
      <c r="E277" s="3" t="s">
        <v>2374</v>
      </c>
      <c r="F277" s="49">
        <v>0.1527</v>
      </c>
      <c r="G277" s="49">
        <v>1.5677000000000001</v>
      </c>
      <c r="H277" s="49">
        <v>45.452199999999998</v>
      </c>
      <c r="I277" s="5">
        <v>1970</v>
      </c>
      <c r="J277" s="5">
        <v>1822.25</v>
      </c>
      <c r="K277" s="5">
        <v>1573.0450000000001</v>
      </c>
      <c r="L277" s="5">
        <v>1822.25</v>
      </c>
    </row>
    <row r="278" spans="1:12" x14ac:dyDescent="0.2">
      <c r="A278" s="3" t="s">
        <v>982</v>
      </c>
      <c r="B278" s="3" t="s">
        <v>937</v>
      </c>
      <c r="C278" s="45">
        <v>67.986000000000004</v>
      </c>
      <c r="D278" s="45">
        <v>0</v>
      </c>
      <c r="E278" s="3" t="s">
        <v>2374</v>
      </c>
      <c r="F278" s="49">
        <v>0.1237</v>
      </c>
      <c r="G278" s="49">
        <v>1.3527</v>
      </c>
      <c r="H278" s="49">
        <v>39.400500000000001</v>
      </c>
      <c r="I278" s="5">
        <v>1970</v>
      </c>
      <c r="J278" s="5">
        <v>1822.25</v>
      </c>
      <c r="K278" s="5">
        <v>1573.0450000000001</v>
      </c>
      <c r="L278" s="5">
        <v>1822.25</v>
      </c>
    </row>
    <row r="279" spans="1:12" x14ac:dyDescent="0.2">
      <c r="A279" s="3" t="s">
        <v>3432</v>
      </c>
      <c r="B279" s="3" t="s">
        <v>953</v>
      </c>
      <c r="C279" s="45">
        <v>13.443</v>
      </c>
      <c r="D279" s="45">
        <v>0</v>
      </c>
      <c r="E279" s="3" t="s">
        <v>2374</v>
      </c>
      <c r="F279" s="49">
        <v>1.46E-2</v>
      </c>
      <c r="G279" s="49">
        <v>0.23379999999999998</v>
      </c>
      <c r="H279" s="49">
        <v>8.8618000000000006</v>
      </c>
      <c r="I279" s="5">
        <v>2770</v>
      </c>
      <c r="J279" s="5">
        <v>2562.25</v>
      </c>
      <c r="K279" s="5">
        <v>2211.8449999999998</v>
      </c>
      <c r="L279" s="5">
        <v>2562.25</v>
      </c>
    </row>
    <row r="280" spans="1:12" x14ac:dyDescent="0.2">
      <c r="A280" s="3" t="s">
        <v>3432</v>
      </c>
      <c r="B280" s="3" t="s">
        <v>957</v>
      </c>
      <c r="C280" s="45">
        <v>8.2870000000000008</v>
      </c>
      <c r="D280" s="45">
        <v>0</v>
      </c>
      <c r="E280" s="3" t="s">
        <v>2374</v>
      </c>
      <c r="F280" s="49">
        <v>1.6500000000000001E-2</v>
      </c>
      <c r="G280" s="49">
        <v>0.1653</v>
      </c>
      <c r="H280" s="49">
        <v>4.7826000000000004</v>
      </c>
      <c r="I280" s="5">
        <v>2010</v>
      </c>
      <c r="J280" s="5">
        <v>1859.25</v>
      </c>
      <c r="K280" s="5">
        <v>1604.9849999999999</v>
      </c>
      <c r="L280" s="5">
        <v>1859.25</v>
      </c>
    </row>
    <row r="281" spans="1:12" x14ac:dyDescent="0.2">
      <c r="A281" s="3" t="s">
        <v>968</v>
      </c>
      <c r="B281" s="3" t="s">
        <v>968</v>
      </c>
      <c r="C281" s="45">
        <v>0</v>
      </c>
      <c r="D281" s="45">
        <v>0.81610000000000005</v>
      </c>
      <c r="E281" s="3" t="s">
        <v>2375</v>
      </c>
      <c r="F281" s="49">
        <v>2.6999999999999997E-3</v>
      </c>
      <c r="G281" s="49">
        <v>2.0400000000000001E-2</v>
      </c>
      <c r="H281" s="49">
        <v>6.0880999999999998</v>
      </c>
      <c r="I281" s="5">
        <v>435</v>
      </c>
      <c r="J281" s="5">
        <v>402.375</v>
      </c>
      <c r="K281" s="5">
        <v>347.34749999999997</v>
      </c>
      <c r="L281" s="5">
        <v>402.375</v>
      </c>
    </row>
    <row r="282" spans="1:12" x14ac:dyDescent="0.2">
      <c r="A282" s="3" t="s">
        <v>968</v>
      </c>
      <c r="B282" s="3" t="s">
        <v>968</v>
      </c>
      <c r="C282" s="45">
        <v>0</v>
      </c>
      <c r="D282" s="45">
        <v>0.70865999999999996</v>
      </c>
      <c r="E282" s="3" t="s">
        <v>2375</v>
      </c>
      <c r="F282" s="49">
        <v>6.4999999999999997E-3</v>
      </c>
      <c r="G282" s="49">
        <v>1.1900000000000001E-2</v>
      </c>
      <c r="H282" s="49">
        <v>3.6567000000000003</v>
      </c>
      <c r="I282" s="5">
        <v>183</v>
      </c>
      <c r="J282" s="5">
        <v>169.27500000000001</v>
      </c>
      <c r="K282" s="5">
        <v>146.12549999999999</v>
      </c>
      <c r="L282" s="5">
        <v>169.27500000000001</v>
      </c>
    </row>
    <row r="283" spans="1:12" x14ac:dyDescent="0.2">
      <c r="A283" s="3" t="s">
        <v>968</v>
      </c>
      <c r="B283" s="3" t="s">
        <v>678</v>
      </c>
      <c r="C283" s="45">
        <v>4.4850000000000003</v>
      </c>
      <c r="D283" s="45">
        <v>0</v>
      </c>
      <c r="E283" s="3" t="s">
        <v>2374</v>
      </c>
      <c r="F283" s="49">
        <v>1.03E-2</v>
      </c>
      <c r="G283" s="49">
        <v>0.1651</v>
      </c>
      <c r="H283" s="49">
        <v>1.3965999999999998</v>
      </c>
      <c r="I283" s="5">
        <v>1140</v>
      </c>
      <c r="J283" s="5">
        <v>1054.5</v>
      </c>
      <c r="K283" s="5">
        <v>910.29</v>
      </c>
      <c r="L283" s="5">
        <v>1054.5</v>
      </c>
    </row>
    <row r="284" spans="1:12" x14ac:dyDescent="0.2">
      <c r="A284" s="3" t="s">
        <v>968</v>
      </c>
      <c r="B284" s="3" t="s">
        <v>985</v>
      </c>
      <c r="C284" s="45">
        <v>20.033000000000001</v>
      </c>
      <c r="D284" s="45">
        <v>0.68500000000000005</v>
      </c>
      <c r="E284" s="3" t="s">
        <v>584</v>
      </c>
      <c r="F284" s="49">
        <v>9.9099999999999994E-2</v>
      </c>
      <c r="G284" s="49">
        <v>0.98740000000000006</v>
      </c>
      <c r="H284" s="49">
        <v>9.8077000000000005</v>
      </c>
      <c r="I284" s="5">
        <v>865</v>
      </c>
      <c r="J284" s="5">
        <v>800.125</v>
      </c>
      <c r="K284" s="5">
        <v>690.70249999999999</v>
      </c>
      <c r="L284" s="5">
        <v>800.125</v>
      </c>
    </row>
    <row r="285" spans="1:12" x14ac:dyDescent="0.2">
      <c r="A285" s="3" t="s">
        <v>986</v>
      </c>
      <c r="B285" s="3" t="s">
        <v>986</v>
      </c>
      <c r="C285" s="45">
        <v>0</v>
      </c>
      <c r="D285" s="45">
        <v>0.72602999999999995</v>
      </c>
      <c r="E285" s="3" t="s">
        <v>2375</v>
      </c>
      <c r="F285" s="49">
        <v>2.4000000000000002E-3</v>
      </c>
      <c r="G285" s="49">
        <v>1.8200000000000001E-2</v>
      </c>
      <c r="H285" s="49">
        <v>5.4161999999999999</v>
      </c>
      <c r="I285" s="5">
        <v>435</v>
      </c>
      <c r="J285" s="5">
        <v>402.375</v>
      </c>
      <c r="K285" s="5">
        <v>347.34749999999997</v>
      </c>
      <c r="L285" s="5">
        <v>402.375</v>
      </c>
    </row>
    <row r="286" spans="1:12" x14ac:dyDescent="0.2">
      <c r="A286" s="3" t="s">
        <v>987</v>
      </c>
      <c r="B286" s="3" t="s">
        <v>986</v>
      </c>
      <c r="C286" s="45">
        <v>0.58599999999999997</v>
      </c>
      <c r="D286" s="45">
        <v>0</v>
      </c>
      <c r="E286" s="3" t="s">
        <v>2374</v>
      </c>
      <c r="F286" s="49">
        <v>1.2999999999999999E-3</v>
      </c>
      <c r="G286" s="49">
        <v>2.1599999999999998E-2</v>
      </c>
      <c r="H286" s="49">
        <v>0.1825</v>
      </c>
      <c r="I286" s="5">
        <v>1230</v>
      </c>
      <c r="J286" s="5">
        <v>1137.75</v>
      </c>
      <c r="K286" s="5">
        <v>982.15499999999997</v>
      </c>
      <c r="L286" s="5">
        <v>1137.75</v>
      </c>
    </row>
    <row r="287" spans="1:12" x14ac:dyDescent="0.2">
      <c r="A287" s="3" t="s">
        <v>987</v>
      </c>
      <c r="B287" s="3" t="s">
        <v>678</v>
      </c>
      <c r="C287" s="45">
        <v>3.9220000000000002</v>
      </c>
      <c r="D287" s="45">
        <v>0</v>
      </c>
      <c r="E287" s="3" t="s">
        <v>2374</v>
      </c>
      <c r="F287" s="49">
        <v>9.0000000000000011E-3</v>
      </c>
      <c r="G287" s="49">
        <v>0.1444</v>
      </c>
      <c r="H287" s="49">
        <v>1.2212000000000001</v>
      </c>
      <c r="I287" s="5">
        <v>1200</v>
      </c>
      <c r="J287" s="5">
        <v>1110</v>
      </c>
      <c r="K287" s="5">
        <v>958.19999999999993</v>
      </c>
      <c r="L287" s="5">
        <v>1110</v>
      </c>
    </row>
    <row r="288" spans="1:12" x14ac:dyDescent="0.2">
      <c r="A288" s="3" t="s">
        <v>988</v>
      </c>
      <c r="B288" s="3" t="s">
        <v>984</v>
      </c>
      <c r="C288" s="45">
        <v>0.55400000000000005</v>
      </c>
      <c r="D288" s="45">
        <v>0.16</v>
      </c>
      <c r="E288" s="3" t="s">
        <v>584</v>
      </c>
      <c r="F288" s="49">
        <v>2E-3</v>
      </c>
      <c r="G288" s="49">
        <v>2.3400000000000001E-2</v>
      </c>
      <c r="H288" s="49">
        <v>1.3262</v>
      </c>
      <c r="I288" s="5">
        <v>1030</v>
      </c>
      <c r="J288" s="5">
        <v>952.75</v>
      </c>
      <c r="K288" s="5">
        <v>822.45500000000004</v>
      </c>
      <c r="L288" s="5">
        <v>952.75</v>
      </c>
    </row>
    <row r="289" spans="1:12" x14ac:dyDescent="0.2">
      <c r="A289" s="3" t="s">
        <v>988</v>
      </c>
      <c r="B289" s="3" t="s">
        <v>985</v>
      </c>
      <c r="C289" s="45">
        <v>19.545000000000002</v>
      </c>
      <c r="D289" s="45">
        <v>0.56000000000000005</v>
      </c>
      <c r="E289" s="3" t="s">
        <v>584</v>
      </c>
      <c r="F289" s="49">
        <v>9.7499999999999989E-2</v>
      </c>
      <c r="G289" s="49">
        <v>0.96710000000000007</v>
      </c>
      <c r="H289" s="49">
        <v>8.7544000000000004</v>
      </c>
      <c r="I289" s="5">
        <v>865</v>
      </c>
      <c r="J289" s="5">
        <v>800.125</v>
      </c>
      <c r="K289" s="5">
        <v>690.70249999999999</v>
      </c>
      <c r="L289" s="5">
        <v>800.125</v>
      </c>
    </row>
    <row r="290" spans="1:12" x14ac:dyDescent="0.2">
      <c r="A290" s="3" t="s">
        <v>3433</v>
      </c>
      <c r="B290" s="3" t="s">
        <v>989</v>
      </c>
      <c r="C290" s="45">
        <v>7.2910000000000004</v>
      </c>
      <c r="D290" s="45">
        <v>0.13300000000000001</v>
      </c>
      <c r="E290" s="3" t="s">
        <v>584</v>
      </c>
      <c r="F290" s="49">
        <v>7.7100000000000002E-2</v>
      </c>
      <c r="G290" s="49">
        <v>0.30809999999999998</v>
      </c>
      <c r="H290" s="49">
        <v>2.8868</v>
      </c>
      <c r="I290" s="5">
        <v>480</v>
      </c>
      <c r="J290" s="5">
        <v>444</v>
      </c>
      <c r="K290" s="5">
        <v>383.28</v>
      </c>
      <c r="L290" s="5">
        <v>444</v>
      </c>
    </row>
    <row r="291" spans="1:12" x14ac:dyDescent="0.2">
      <c r="A291" s="3" t="s">
        <v>3434</v>
      </c>
      <c r="B291" s="3" t="s">
        <v>989</v>
      </c>
      <c r="C291" s="45">
        <v>7.3579999999999997</v>
      </c>
      <c r="D291" s="45">
        <v>0</v>
      </c>
      <c r="E291" s="3" t="s">
        <v>2374</v>
      </c>
      <c r="F291" s="49">
        <v>7.7200000000000005E-2</v>
      </c>
      <c r="G291" s="49">
        <v>0.3075</v>
      </c>
      <c r="H291" s="49">
        <v>2.0152999999999999</v>
      </c>
      <c r="I291" s="5">
        <v>550</v>
      </c>
      <c r="J291" s="5">
        <v>508.75</v>
      </c>
      <c r="K291" s="5">
        <v>439.17500000000001</v>
      </c>
      <c r="L291" s="5">
        <v>508.75</v>
      </c>
    </row>
    <row r="292" spans="1:12" x14ac:dyDescent="0.2">
      <c r="A292" s="3" t="s">
        <v>990</v>
      </c>
      <c r="B292" s="3" t="s">
        <v>991</v>
      </c>
      <c r="C292" s="45">
        <v>0</v>
      </c>
      <c r="D292" s="45">
        <v>0</v>
      </c>
      <c r="E292" s="3" t="s">
        <v>945</v>
      </c>
      <c r="F292" s="49">
        <v>1.2500000000000001E-2</v>
      </c>
      <c r="G292" s="49">
        <v>1</v>
      </c>
      <c r="H292" s="49">
        <v>0</v>
      </c>
      <c r="I292" s="5">
        <v>750</v>
      </c>
      <c r="J292" s="5">
        <v>693.75</v>
      </c>
      <c r="K292" s="5">
        <v>598.875</v>
      </c>
      <c r="L292" s="5">
        <v>693.75</v>
      </c>
    </row>
    <row r="293" spans="1:12" x14ac:dyDescent="0.2">
      <c r="A293" s="3" t="s">
        <v>990</v>
      </c>
      <c r="B293" s="3" t="s">
        <v>992</v>
      </c>
      <c r="C293" s="45">
        <v>9.1449999999999996</v>
      </c>
      <c r="D293" s="45">
        <v>0</v>
      </c>
      <c r="E293" s="3" t="s">
        <v>2374</v>
      </c>
      <c r="F293" s="49">
        <v>2.1000000000000001E-2</v>
      </c>
      <c r="G293" s="49">
        <v>0.33660000000000001</v>
      </c>
      <c r="H293" s="49">
        <v>2.8483999999999998</v>
      </c>
      <c r="I293" s="5">
        <v>1320</v>
      </c>
      <c r="J293" s="5">
        <v>1221</v>
      </c>
      <c r="K293" s="5">
        <v>1054.02</v>
      </c>
      <c r="L293" s="5">
        <v>1221</v>
      </c>
    </row>
    <row r="294" spans="1:12" x14ac:dyDescent="0.2">
      <c r="A294" s="3" t="s">
        <v>993</v>
      </c>
      <c r="B294" s="3" t="s">
        <v>3435</v>
      </c>
      <c r="C294" s="45">
        <v>0</v>
      </c>
      <c r="D294" s="45">
        <v>0</v>
      </c>
      <c r="E294" s="3" t="s">
        <v>945</v>
      </c>
      <c r="F294" s="49">
        <v>1.2500000000000001E-2</v>
      </c>
      <c r="G294" s="49">
        <v>1</v>
      </c>
      <c r="H294" s="49">
        <v>0</v>
      </c>
      <c r="I294" s="5">
        <v>750</v>
      </c>
      <c r="J294" s="5">
        <v>693.75</v>
      </c>
      <c r="K294" s="5">
        <v>598.875</v>
      </c>
      <c r="L294" s="5">
        <v>693.75</v>
      </c>
    </row>
    <row r="295" spans="1:12" x14ac:dyDescent="0.2">
      <c r="A295" s="3" t="s">
        <v>993</v>
      </c>
      <c r="B295" s="3" t="s">
        <v>994</v>
      </c>
      <c r="C295" s="45">
        <v>9.1449999999999996</v>
      </c>
      <c r="D295" s="45">
        <v>0</v>
      </c>
      <c r="E295" s="3" t="s">
        <v>2374</v>
      </c>
      <c r="F295" s="49">
        <v>2.1000000000000001E-2</v>
      </c>
      <c r="G295" s="49">
        <v>0.33660000000000001</v>
      </c>
      <c r="H295" s="49">
        <v>2.8483999999999998</v>
      </c>
      <c r="I295" s="5">
        <v>1320</v>
      </c>
      <c r="J295" s="5">
        <v>1221</v>
      </c>
      <c r="K295" s="5">
        <v>1054.02</v>
      </c>
      <c r="L295" s="5">
        <v>1221</v>
      </c>
    </row>
    <row r="296" spans="1:12" x14ac:dyDescent="0.2">
      <c r="A296" s="3" t="s">
        <v>991</v>
      </c>
      <c r="B296" s="3" t="s">
        <v>995</v>
      </c>
      <c r="C296" s="45">
        <v>7.9630000000000001</v>
      </c>
      <c r="D296" s="45">
        <v>0</v>
      </c>
      <c r="E296" s="3" t="s">
        <v>2374</v>
      </c>
      <c r="F296" s="49">
        <v>1.83E-2</v>
      </c>
      <c r="G296" s="49">
        <v>0.26779999999999998</v>
      </c>
      <c r="H296" s="49">
        <v>2.7299000000000002</v>
      </c>
      <c r="I296" s="5">
        <v>1320</v>
      </c>
      <c r="J296" s="5">
        <v>1221</v>
      </c>
      <c r="K296" s="5">
        <v>1054.02</v>
      </c>
      <c r="L296" s="5">
        <v>1221</v>
      </c>
    </row>
    <row r="297" spans="1:12" x14ac:dyDescent="0.2">
      <c r="A297" s="3" t="s">
        <v>3435</v>
      </c>
      <c r="B297" s="3" t="s">
        <v>995</v>
      </c>
      <c r="C297" s="45">
        <v>7.9630000000000001</v>
      </c>
      <c r="D297" s="45">
        <v>0</v>
      </c>
      <c r="E297" s="3" t="s">
        <v>2374</v>
      </c>
      <c r="F297" s="49">
        <v>1.83E-2</v>
      </c>
      <c r="G297" s="49">
        <v>0.26779999999999998</v>
      </c>
      <c r="H297" s="49">
        <v>2.7299000000000002</v>
      </c>
      <c r="I297" s="5">
        <v>1320</v>
      </c>
      <c r="J297" s="5">
        <v>1221</v>
      </c>
      <c r="K297" s="5">
        <v>1054.02</v>
      </c>
      <c r="L297" s="5">
        <v>1221</v>
      </c>
    </row>
    <row r="298" spans="1:12" x14ac:dyDescent="0.2">
      <c r="A298" s="3" t="s">
        <v>710</v>
      </c>
      <c r="B298" s="3" t="s">
        <v>666</v>
      </c>
      <c r="C298" s="45">
        <v>41.095001000000003</v>
      </c>
      <c r="D298" s="45">
        <v>0</v>
      </c>
      <c r="E298" s="3" t="s">
        <v>2374</v>
      </c>
      <c r="F298" s="49">
        <v>7.4799999999999991E-2</v>
      </c>
      <c r="G298" s="49">
        <v>0.81759999999999988</v>
      </c>
      <c r="H298" s="49">
        <v>23.816300000000002</v>
      </c>
      <c r="I298" s="5">
        <v>2210</v>
      </c>
      <c r="J298" s="5">
        <v>2044.25</v>
      </c>
      <c r="K298" s="5">
        <v>1764.6849999999999</v>
      </c>
      <c r="L298" s="5">
        <v>2044.25</v>
      </c>
    </row>
    <row r="299" spans="1:12" x14ac:dyDescent="0.2">
      <c r="A299" s="3" t="s">
        <v>710</v>
      </c>
      <c r="B299" s="3" t="s">
        <v>666</v>
      </c>
      <c r="C299" s="45">
        <v>41.095001000000003</v>
      </c>
      <c r="D299" s="45">
        <v>0</v>
      </c>
      <c r="E299" s="3" t="s">
        <v>2374</v>
      </c>
      <c r="F299" s="49">
        <v>7.4799999999999991E-2</v>
      </c>
      <c r="G299" s="49">
        <v>0.81759999999999988</v>
      </c>
      <c r="H299" s="49">
        <v>23.816300000000002</v>
      </c>
      <c r="I299" s="5">
        <v>2210</v>
      </c>
      <c r="J299" s="5">
        <v>2044.25</v>
      </c>
      <c r="K299" s="5">
        <v>1764.6849999999999</v>
      </c>
      <c r="L299" s="5">
        <v>2044.25</v>
      </c>
    </row>
    <row r="300" spans="1:12" x14ac:dyDescent="0.2">
      <c r="A300" s="3" t="s">
        <v>996</v>
      </c>
      <c r="B300" s="3" t="s">
        <v>997</v>
      </c>
      <c r="C300" s="45">
        <v>55.710999000000001</v>
      </c>
      <c r="D300" s="45">
        <v>0</v>
      </c>
      <c r="E300" s="3" t="s">
        <v>2374</v>
      </c>
      <c r="F300" s="49">
        <v>0.32889999999999997</v>
      </c>
      <c r="G300" s="49">
        <v>2.3608000000000002</v>
      </c>
      <c r="H300" s="49">
        <v>15.2112</v>
      </c>
      <c r="I300" s="5">
        <v>855</v>
      </c>
      <c r="J300" s="5">
        <v>790.875</v>
      </c>
      <c r="K300" s="5">
        <v>682.71749999999997</v>
      </c>
      <c r="L300" s="5">
        <v>790.875</v>
      </c>
    </row>
    <row r="301" spans="1:12" x14ac:dyDescent="0.2">
      <c r="A301" s="3" t="s">
        <v>996</v>
      </c>
      <c r="B301" s="3" t="s">
        <v>661</v>
      </c>
      <c r="C301" s="45">
        <v>27.731000000000002</v>
      </c>
      <c r="D301" s="45">
        <v>0</v>
      </c>
      <c r="E301" s="3" t="s">
        <v>2374</v>
      </c>
      <c r="F301" s="49">
        <v>0.16370000000000001</v>
      </c>
      <c r="G301" s="49">
        <v>1.1751</v>
      </c>
      <c r="H301" s="49">
        <v>7.5717000000000008</v>
      </c>
      <c r="I301" s="5">
        <v>855</v>
      </c>
      <c r="J301" s="5">
        <v>790.875</v>
      </c>
      <c r="K301" s="5">
        <v>682.71749999999997</v>
      </c>
      <c r="L301" s="5">
        <v>790.875</v>
      </c>
    </row>
    <row r="302" spans="1:12" x14ac:dyDescent="0.2">
      <c r="A302" s="3" t="s">
        <v>724</v>
      </c>
      <c r="B302" s="3" t="s">
        <v>998</v>
      </c>
      <c r="C302" s="45">
        <v>1.1970000000000001</v>
      </c>
      <c r="D302" s="45">
        <v>0</v>
      </c>
      <c r="E302" s="3" t="s">
        <v>2374</v>
      </c>
      <c r="F302" s="49">
        <v>2.2000000000000001E-3</v>
      </c>
      <c r="G302" s="49">
        <v>2.3800000000000002E-2</v>
      </c>
      <c r="H302" s="49">
        <v>0.69170000000000009</v>
      </c>
      <c r="I302" s="5">
        <v>1100</v>
      </c>
      <c r="J302" s="5">
        <v>1017.5</v>
      </c>
      <c r="K302" s="5">
        <v>878.35</v>
      </c>
      <c r="L302" s="5">
        <v>1017.5</v>
      </c>
    </row>
    <row r="303" spans="1:12" x14ac:dyDescent="0.2">
      <c r="A303" s="3" t="s">
        <v>3421</v>
      </c>
      <c r="B303" s="3" t="s">
        <v>1045</v>
      </c>
      <c r="C303" s="45">
        <v>37.371999000000002</v>
      </c>
      <c r="D303" s="45">
        <v>0</v>
      </c>
      <c r="E303" s="3" t="s">
        <v>2374</v>
      </c>
      <c r="F303" s="49">
        <v>4.1300000000000003E-2</v>
      </c>
      <c r="G303" s="49">
        <v>0.70150000000000001</v>
      </c>
      <c r="H303" s="49">
        <v>23.0779</v>
      </c>
      <c r="I303" s="5">
        <v>3160</v>
      </c>
      <c r="J303" s="5">
        <v>2923</v>
      </c>
      <c r="K303" s="5">
        <v>2523.2599999999998</v>
      </c>
      <c r="L303" s="5">
        <v>2923</v>
      </c>
    </row>
    <row r="304" spans="1:12" x14ac:dyDescent="0.2">
      <c r="A304" s="3" t="s">
        <v>3422</v>
      </c>
      <c r="B304" s="3" t="s">
        <v>2376</v>
      </c>
      <c r="C304" s="45">
        <v>34.461998999999999</v>
      </c>
      <c r="D304" s="45">
        <v>0</v>
      </c>
      <c r="E304" s="3" t="s">
        <v>2374</v>
      </c>
      <c r="F304" s="49">
        <v>3.7999999999999999E-2</v>
      </c>
      <c r="G304" s="49">
        <v>0.64669999999999994</v>
      </c>
      <c r="H304" s="49">
        <v>21.2883</v>
      </c>
      <c r="I304" s="5">
        <v>3160</v>
      </c>
      <c r="J304" s="5">
        <v>2923</v>
      </c>
      <c r="K304" s="5">
        <v>2523.2599999999998</v>
      </c>
      <c r="L304" s="5">
        <v>2923</v>
      </c>
    </row>
    <row r="305" spans="1:12" x14ac:dyDescent="0.2">
      <c r="A305" s="3" t="s">
        <v>999</v>
      </c>
      <c r="B305" s="3" t="s">
        <v>999</v>
      </c>
      <c r="C305" s="45">
        <v>0</v>
      </c>
      <c r="D305" s="45">
        <v>0</v>
      </c>
      <c r="E305" s="3" t="s">
        <v>945</v>
      </c>
      <c r="F305" s="49">
        <v>2.6999999999999997E-3</v>
      </c>
      <c r="G305" s="49">
        <v>2.3090999999999999</v>
      </c>
      <c r="H305" s="49">
        <v>0</v>
      </c>
      <c r="I305" s="5">
        <v>2000</v>
      </c>
      <c r="J305" s="5">
        <v>1850</v>
      </c>
      <c r="K305" s="5">
        <v>1597</v>
      </c>
      <c r="L305" s="5">
        <v>1850</v>
      </c>
    </row>
    <row r="306" spans="1:12" x14ac:dyDescent="0.2">
      <c r="A306" s="3" t="s">
        <v>999</v>
      </c>
      <c r="B306" s="3" t="s">
        <v>923</v>
      </c>
      <c r="C306" s="45">
        <v>7.992</v>
      </c>
      <c r="D306" s="45">
        <v>1.93</v>
      </c>
      <c r="E306" s="3" t="s">
        <v>584</v>
      </c>
      <c r="F306" s="49">
        <v>1.06E-2</v>
      </c>
      <c r="G306" s="49">
        <v>0.1512</v>
      </c>
      <c r="H306" s="49">
        <v>34.758800000000001</v>
      </c>
      <c r="I306" s="5">
        <v>2640</v>
      </c>
      <c r="J306" s="5">
        <v>2442</v>
      </c>
      <c r="K306" s="5">
        <v>2108.04</v>
      </c>
      <c r="L306" s="5">
        <v>2442</v>
      </c>
    </row>
    <row r="307" spans="1:12" x14ac:dyDescent="0.2">
      <c r="A307" s="3" t="s">
        <v>999</v>
      </c>
      <c r="B307" s="3" t="s">
        <v>923</v>
      </c>
      <c r="C307" s="45">
        <v>7.992</v>
      </c>
      <c r="D307" s="45">
        <v>1.93</v>
      </c>
      <c r="E307" s="3" t="s">
        <v>584</v>
      </c>
      <c r="F307" s="49">
        <v>1.06E-2</v>
      </c>
      <c r="G307" s="49">
        <v>0.1512</v>
      </c>
      <c r="H307" s="49">
        <v>34.758800000000001</v>
      </c>
      <c r="I307" s="5">
        <v>2640</v>
      </c>
      <c r="J307" s="5">
        <v>2442</v>
      </c>
      <c r="K307" s="5">
        <v>2108.04</v>
      </c>
      <c r="L307" s="5">
        <v>2442</v>
      </c>
    </row>
    <row r="308" spans="1:12" x14ac:dyDescent="0.2">
      <c r="A308" s="3" t="s">
        <v>999</v>
      </c>
      <c r="B308" s="3" t="s">
        <v>1000</v>
      </c>
      <c r="C308" s="45">
        <v>11.507</v>
      </c>
      <c r="D308" s="45">
        <v>0.8</v>
      </c>
      <c r="E308" s="3" t="s">
        <v>600</v>
      </c>
      <c r="F308" s="49">
        <v>1.26E-2</v>
      </c>
      <c r="G308" s="49">
        <v>0.20279999999999998</v>
      </c>
      <c r="H308" s="49">
        <v>18.563199999999998</v>
      </c>
      <c r="I308" s="5">
        <v>3100</v>
      </c>
      <c r="J308" s="5">
        <v>2867.5</v>
      </c>
      <c r="K308" s="5">
        <v>2475.35</v>
      </c>
      <c r="L308" s="5">
        <v>2867.5</v>
      </c>
    </row>
    <row r="309" spans="1:12" x14ac:dyDescent="0.2">
      <c r="A309" s="3" t="s">
        <v>999</v>
      </c>
      <c r="B309" s="3" t="s">
        <v>3436</v>
      </c>
      <c r="C309" s="45">
        <v>2.5</v>
      </c>
      <c r="D309" s="45">
        <v>0</v>
      </c>
      <c r="E309" s="3" t="s">
        <v>2374</v>
      </c>
      <c r="F309" s="49">
        <v>5.3999999999999994E-3</v>
      </c>
      <c r="G309" s="49">
        <v>5.1299999999999998E-2</v>
      </c>
      <c r="H309" s="49">
        <v>1.3945000000000001</v>
      </c>
      <c r="I309" s="5">
        <v>1390</v>
      </c>
      <c r="J309" s="5">
        <v>1285.75</v>
      </c>
      <c r="K309" s="5">
        <v>1109.915</v>
      </c>
      <c r="L309" s="5">
        <v>1285.75</v>
      </c>
    </row>
    <row r="310" spans="1:12" x14ac:dyDescent="0.2">
      <c r="A310" s="3" t="s">
        <v>999</v>
      </c>
      <c r="B310" s="3" t="s">
        <v>1001</v>
      </c>
      <c r="C310" s="45">
        <v>26.642399999999999</v>
      </c>
      <c r="D310" s="45">
        <v>1.8049999999999999</v>
      </c>
      <c r="E310" s="3" t="s">
        <v>584</v>
      </c>
      <c r="F310" s="49">
        <v>3.0200000000000001E-2</v>
      </c>
      <c r="G310" s="49">
        <v>0.48320000000000002</v>
      </c>
      <c r="H310" s="49">
        <v>53.665199999999999</v>
      </c>
      <c r="I310" s="5">
        <v>2000</v>
      </c>
      <c r="J310" s="5">
        <v>1850</v>
      </c>
      <c r="K310" s="5">
        <v>1597</v>
      </c>
      <c r="L310" s="5">
        <v>1850</v>
      </c>
    </row>
    <row r="311" spans="1:12" x14ac:dyDescent="0.2">
      <c r="A311" s="3" t="s">
        <v>929</v>
      </c>
      <c r="B311" s="3" t="s">
        <v>931</v>
      </c>
      <c r="C311" s="45">
        <v>101.832003</v>
      </c>
      <c r="D311" s="45">
        <v>0</v>
      </c>
      <c r="E311" s="3" t="s">
        <v>2374</v>
      </c>
      <c r="F311" s="49">
        <v>0.1852</v>
      </c>
      <c r="G311" s="49">
        <v>2.0259</v>
      </c>
      <c r="H311" s="49">
        <v>59.022300000000008</v>
      </c>
      <c r="I311" s="5">
        <v>2510</v>
      </c>
      <c r="J311" s="5">
        <v>2321.75</v>
      </c>
      <c r="K311" s="5">
        <v>2004.2349999999999</v>
      </c>
      <c r="L311" s="5">
        <v>2321.75</v>
      </c>
    </row>
    <row r="312" spans="1:12" x14ac:dyDescent="0.2">
      <c r="A312" s="3" t="s">
        <v>929</v>
      </c>
      <c r="B312" s="3" t="s">
        <v>979</v>
      </c>
      <c r="C312" s="45">
        <v>39.75</v>
      </c>
      <c r="D312" s="45">
        <v>0</v>
      </c>
      <c r="E312" s="3" t="s">
        <v>2374</v>
      </c>
      <c r="F312" s="49">
        <v>7.2300000000000003E-2</v>
      </c>
      <c r="G312" s="49">
        <v>0.79089999999999994</v>
      </c>
      <c r="H312" s="49">
        <v>23.036799999999999</v>
      </c>
      <c r="I312" s="5">
        <v>2010</v>
      </c>
      <c r="J312" s="5">
        <v>1859.25</v>
      </c>
      <c r="K312" s="5">
        <v>1604.9849999999999</v>
      </c>
      <c r="L312" s="5">
        <v>1859.25</v>
      </c>
    </row>
    <row r="313" spans="1:12" x14ac:dyDescent="0.2">
      <c r="A313" s="3" t="s">
        <v>929</v>
      </c>
      <c r="B313" s="3" t="s">
        <v>978</v>
      </c>
      <c r="C313" s="45">
        <v>39.954999999999998</v>
      </c>
      <c r="D313" s="45">
        <v>0</v>
      </c>
      <c r="E313" s="3" t="s">
        <v>2374</v>
      </c>
      <c r="F313" s="49">
        <v>7.2700000000000001E-2</v>
      </c>
      <c r="G313" s="49">
        <v>0.79500000000000004</v>
      </c>
      <c r="H313" s="49">
        <v>23.1553</v>
      </c>
      <c r="I313" s="5">
        <v>2010</v>
      </c>
      <c r="J313" s="5">
        <v>1859.25</v>
      </c>
      <c r="K313" s="5">
        <v>1604.9849999999999</v>
      </c>
      <c r="L313" s="5">
        <v>1859.25</v>
      </c>
    </row>
    <row r="314" spans="1:12" x14ac:dyDescent="0.2">
      <c r="A314" s="3" t="s">
        <v>1002</v>
      </c>
      <c r="B314" s="3" t="s">
        <v>930</v>
      </c>
      <c r="C314" s="45">
        <v>49.378999999999998</v>
      </c>
      <c r="D314" s="45">
        <v>0</v>
      </c>
      <c r="E314" s="3" t="s">
        <v>2374</v>
      </c>
      <c r="F314" s="49">
        <v>4.7E-2</v>
      </c>
      <c r="G314" s="49">
        <v>0.873</v>
      </c>
      <c r="H314" s="49">
        <v>32.336199999999998</v>
      </c>
      <c r="I314" s="5">
        <v>3070</v>
      </c>
      <c r="J314" s="5">
        <v>2839.75</v>
      </c>
      <c r="K314" s="5">
        <v>2451.395</v>
      </c>
      <c r="L314" s="5">
        <v>2839.75</v>
      </c>
    </row>
    <row r="315" spans="1:12" x14ac:dyDescent="0.2">
      <c r="A315" s="3" t="s">
        <v>1002</v>
      </c>
      <c r="B315" s="3" t="s">
        <v>3437</v>
      </c>
      <c r="C315" s="45">
        <v>12.673</v>
      </c>
      <c r="D315" s="45">
        <v>0</v>
      </c>
      <c r="E315" s="3" t="s">
        <v>2374</v>
      </c>
      <c r="F315" s="49">
        <v>1.2699999999999999E-2</v>
      </c>
      <c r="G315" s="49">
        <v>0.22839999999999999</v>
      </c>
      <c r="H315" s="49">
        <v>8.1498000000000008</v>
      </c>
      <c r="I315" s="5">
        <v>2860</v>
      </c>
      <c r="J315" s="5">
        <v>2645.5</v>
      </c>
      <c r="K315" s="5">
        <v>2283.71</v>
      </c>
      <c r="L315" s="5">
        <v>2645.5</v>
      </c>
    </row>
    <row r="316" spans="1:12" x14ac:dyDescent="0.2">
      <c r="A316" s="3" t="s">
        <v>1003</v>
      </c>
      <c r="B316" s="3" t="s">
        <v>1004</v>
      </c>
      <c r="C316" s="45">
        <v>1.016</v>
      </c>
      <c r="D316" s="45">
        <v>0.15</v>
      </c>
      <c r="E316" s="3" t="s">
        <v>584</v>
      </c>
      <c r="F316" s="49">
        <v>4.8999999999999998E-3</v>
      </c>
      <c r="G316" s="49">
        <v>4.6600000000000003E-2</v>
      </c>
      <c r="H316" s="49">
        <v>1.8736999999999999</v>
      </c>
      <c r="I316" s="5">
        <v>1100</v>
      </c>
      <c r="J316" s="5">
        <v>1017.5</v>
      </c>
      <c r="K316" s="5">
        <v>878.35</v>
      </c>
      <c r="L316" s="5">
        <v>1017.5</v>
      </c>
    </row>
    <row r="317" spans="1:12" x14ac:dyDescent="0.2">
      <c r="A317" s="3" t="s">
        <v>1003</v>
      </c>
      <c r="B317" s="3" t="s">
        <v>1005</v>
      </c>
      <c r="C317" s="45">
        <v>1.016</v>
      </c>
      <c r="D317" s="45">
        <v>0.15</v>
      </c>
      <c r="E317" s="3" t="s">
        <v>584</v>
      </c>
      <c r="F317" s="49">
        <v>4.8999999999999998E-3</v>
      </c>
      <c r="G317" s="49">
        <v>4.6600000000000003E-2</v>
      </c>
      <c r="H317" s="49">
        <v>1.8736999999999999</v>
      </c>
      <c r="I317" s="5">
        <v>1130</v>
      </c>
      <c r="J317" s="5">
        <v>1045.25</v>
      </c>
      <c r="K317" s="5">
        <v>902.30499999999995</v>
      </c>
      <c r="L317" s="5">
        <v>1045.25</v>
      </c>
    </row>
    <row r="318" spans="1:12" x14ac:dyDescent="0.2">
      <c r="A318" s="3" t="s">
        <v>1003</v>
      </c>
      <c r="B318" s="3" t="s">
        <v>1006</v>
      </c>
      <c r="C318" s="45">
        <v>0</v>
      </c>
      <c r="D318" s="45">
        <v>1</v>
      </c>
      <c r="E318" s="3" t="s">
        <v>2375</v>
      </c>
      <c r="F318" s="49">
        <v>0</v>
      </c>
      <c r="G318" s="49">
        <v>1.1000000000000001E-2</v>
      </c>
      <c r="H318" s="49">
        <v>0</v>
      </c>
      <c r="I318" s="5">
        <v>9999</v>
      </c>
      <c r="J318" s="5">
        <v>9249.0750000000007</v>
      </c>
      <c r="K318" s="5">
        <v>7984.2015000000001</v>
      </c>
      <c r="L318" s="5">
        <v>9249.0750000000007</v>
      </c>
    </row>
    <row r="319" spans="1:12" x14ac:dyDescent="0.2">
      <c r="A319" s="3" t="s">
        <v>1003</v>
      </c>
      <c r="B319" s="3" t="s">
        <v>1007</v>
      </c>
      <c r="C319" s="45">
        <v>0</v>
      </c>
      <c r="D319" s="45">
        <v>1</v>
      </c>
      <c r="E319" s="3" t="s">
        <v>2375</v>
      </c>
      <c r="F319" s="49">
        <v>0</v>
      </c>
      <c r="G319" s="49">
        <v>1.1000000000000001E-2</v>
      </c>
      <c r="H319" s="49">
        <v>0</v>
      </c>
      <c r="I319" s="5">
        <v>9999</v>
      </c>
      <c r="J319" s="5">
        <v>9249.0750000000007</v>
      </c>
      <c r="K319" s="5">
        <v>7984.2015000000001</v>
      </c>
      <c r="L319" s="5">
        <v>9249.0750000000007</v>
      </c>
    </row>
    <row r="320" spans="1:12" x14ac:dyDescent="0.2">
      <c r="A320" s="3" t="s">
        <v>1008</v>
      </c>
      <c r="B320" s="3" t="s">
        <v>1009</v>
      </c>
      <c r="C320" s="45">
        <v>0.63</v>
      </c>
      <c r="D320" s="45">
        <v>0.15</v>
      </c>
      <c r="E320" s="3" t="s">
        <v>584</v>
      </c>
      <c r="F320" s="49">
        <v>3.1000000000000003E-3</v>
      </c>
      <c r="G320" s="49">
        <v>2.9799999999999997E-2</v>
      </c>
      <c r="H320" s="49">
        <v>1.7715999999999998</v>
      </c>
      <c r="I320" s="5">
        <v>1130</v>
      </c>
      <c r="J320" s="5">
        <v>1045.25</v>
      </c>
      <c r="K320" s="5">
        <v>902.30499999999995</v>
      </c>
      <c r="L320" s="5">
        <v>1045.25</v>
      </c>
    </row>
    <row r="321" spans="1:12" x14ac:dyDescent="0.2">
      <c r="A321" s="3" t="s">
        <v>1008</v>
      </c>
      <c r="B321" s="3" t="s">
        <v>1005</v>
      </c>
      <c r="C321" s="45">
        <v>0.63</v>
      </c>
      <c r="D321" s="45">
        <v>0.15</v>
      </c>
      <c r="E321" s="3" t="s">
        <v>584</v>
      </c>
      <c r="F321" s="49">
        <v>3.1000000000000003E-3</v>
      </c>
      <c r="G321" s="49">
        <v>2.9799999999999997E-2</v>
      </c>
      <c r="H321" s="49">
        <v>1.7715999999999998</v>
      </c>
      <c r="I321" s="5">
        <v>1130</v>
      </c>
      <c r="J321" s="5">
        <v>1045.25</v>
      </c>
      <c r="K321" s="5">
        <v>902.30499999999995</v>
      </c>
      <c r="L321" s="5">
        <v>1045.25</v>
      </c>
    </row>
    <row r="322" spans="1:12" x14ac:dyDescent="0.2">
      <c r="A322" s="3" t="s">
        <v>1008</v>
      </c>
      <c r="B322" s="3" t="s">
        <v>1010</v>
      </c>
      <c r="C322" s="45">
        <v>0</v>
      </c>
      <c r="D322" s="45">
        <v>1</v>
      </c>
      <c r="E322" s="3" t="s">
        <v>2375</v>
      </c>
      <c r="F322" s="49">
        <v>0</v>
      </c>
      <c r="G322" s="49">
        <v>1.1000000000000001E-2</v>
      </c>
      <c r="H322" s="49">
        <v>0</v>
      </c>
      <c r="I322" s="5">
        <v>9999</v>
      </c>
      <c r="J322" s="5">
        <v>9249.0750000000007</v>
      </c>
      <c r="K322" s="5">
        <v>7984.2015000000001</v>
      </c>
      <c r="L322" s="5">
        <v>9249.0750000000007</v>
      </c>
    </row>
    <row r="323" spans="1:12" x14ac:dyDescent="0.2">
      <c r="A323" s="3" t="s">
        <v>1008</v>
      </c>
      <c r="B323" s="3" t="s">
        <v>1011</v>
      </c>
      <c r="C323" s="45">
        <v>0</v>
      </c>
      <c r="D323" s="45">
        <v>1</v>
      </c>
      <c r="E323" s="3" t="s">
        <v>2375</v>
      </c>
      <c r="F323" s="49">
        <v>0</v>
      </c>
      <c r="G323" s="49">
        <v>1.1000000000000001E-2</v>
      </c>
      <c r="H323" s="49">
        <v>0</v>
      </c>
      <c r="I323" s="5">
        <v>9999</v>
      </c>
      <c r="J323" s="5">
        <v>9249.0750000000007</v>
      </c>
      <c r="K323" s="5">
        <v>7984.2015000000001</v>
      </c>
      <c r="L323" s="5">
        <v>9249.0750000000007</v>
      </c>
    </row>
    <row r="324" spans="1:12" x14ac:dyDescent="0.2">
      <c r="A324" s="3" t="s">
        <v>942</v>
      </c>
      <c r="B324" s="3" t="s">
        <v>2363</v>
      </c>
      <c r="C324" s="45">
        <v>0</v>
      </c>
      <c r="D324" s="45">
        <v>0.8</v>
      </c>
      <c r="E324" s="3" t="s">
        <v>2375</v>
      </c>
      <c r="F324" s="49">
        <v>7.9999999999999993E-4</v>
      </c>
      <c r="G324" s="49">
        <v>9.3999999999999986E-3</v>
      </c>
      <c r="H324" s="49">
        <v>7.6403999999999996</v>
      </c>
      <c r="I324" s="5">
        <v>1060</v>
      </c>
      <c r="J324" s="5">
        <v>980.5</v>
      </c>
      <c r="K324" s="5">
        <v>846.41</v>
      </c>
      <c r="L324" s="5">
        <v>980.5</v>
      </c>
    </row>
    <row r="325" spans="1:12" x14ac:dyDescent="0.2">
      <c r="A325" s="3" t="s">
        <v>942</v>
      </c>
      <c r="B325" s="3" t="s">
        <v>2363</v>
      </c>
      <c r="C325" s="45">
        <v>0.5</v>
      </c>
      <c r="D325" s="45">
        <v>0</v>
      </c>
      <c r="E325" s="3" t="s">
        <v>2374</v>
      </c>
      <c r="F325" s="49">
        <v>5.0000000000000001E-4</v>
      </c>
      <c r="G325" s="49">
        <v>8.6999999999999994E-3</v>
      </c>
      <c r="H325" s="49">
        <v>0.32840000000000003</v>
      </c>
      <c r="I325" s="5">
        <v>2770</v>
      </c>
      <c r="J325" s="5">
        <v>2562.25</v>
      </c>
      <c r="K325" s="5">
        <v>2211.8449999999998</v>
      </c>
      <c r="L325" s="5">
        <v>2562.25</v>
      </c>
    </row>
    <row r="326" spans="1:12" x14ac:dyDescent="0.2">
      <c r="A326" s="3" t="s">
        <v>942</v>
      </c>
      <c r="B326" s="3" t="s">
        <v>946</v>
      </c>
      <c r="C326" s="45">
        <v>49.210999000000001</v>
      </c>
      <c r="D326" s="45">
        <v>0</v>
      </c>
      <c r="E326" s="3" t="s">
        <v>2374</v>
      </c>
      <c r="F326" s="49">
        <v>6.4500000000000002E-2</v>
      </c>
      <c r="G326" s="49">
        <v>0.95720000000000005</v>
      </c>
      <c r="H326" s="49">
        <v>29.253499999999999</v>
      </c>
      <c r="I326" s="5">
        <v>2780</v>
      </c>
      <c r="J326" s="5">
        <v>2571.5</v>
      </c>
      <c r="K326" s="5">
        <v>2219.83</v>
      </c>
      <c r="L326" s="5">
        <v>2571.5</v>
      </c>
    </row>
    <row r="327" spans="1:12" x14ac:dyDescent="0.2">
      <c r="A327" s="3" t="s">
        <v>942</v>
      </c>
      <c r="B327" s="3" t="s">
        <v>946</v>
      </c>
      <c r="C327" s="45">
        <v>49.210999000000001</v>
      </c>
      <c r="D327" s="45">
        <v>0</v>
      </c>
      <c r="E327" s="3" t="s">
        <v>2374</v>
      </c>
      <c r="F327" s="49">
        <v>6.4500000000000002E-2</v>
      </c>
      <c r="G327" s="49">
        <v>0.95720000000000005</v>
      </c>
      <c r="H327" s="49">
        <v>29.253499999999999</v>
      </c>
      <c r="I327" s="5">
        <v>2780</v>
      </c>
      <c r="J327" s="5">
        <v>2571.5</v>
      </c>
      <c r="K327" s="5">
        <v>2219.83</v>
      </c>
      <c r="L327" s="5">
        <v>2571.5</v>
      </c>
    </row>
    <row r="328" spans="1:12" x14ac:dyDescent="0.2">
      <c r="A328" s="3" t="s">
        <v>1012</v>
      </c>
      <c r="B328" s="3" t="s">
        <v>688</v>
      </c>
      <c r="C328" s="45">
        <v>5.7539999999999996</v>
      </c>
      <c r="D328" s="45">
        <v>0.29199999999999998</v>
      </c>
      <c r="E328" s="3" t="s">
        <v>584</v>
      </c>
      <c r="F328" s="49">
        <v>2.6800000000000001E-2</v>
      </c>
      <c r="G328" s="49">
        <v>0.25170000000000003</v>
      </c>
      <c r="H328" s="49">
        <v>4.7350000000000003</v>
      </c>
      <c r="I328" s="5">
        <v>955</v>
      </c>
      <c r="J328" s="5">
        <v>883.375</v>
      </c>
      <c r="K328" s="5">
        <v>762.5675</v>
      </c>
      <c r="L328" s="5">
        <v>883.375</v>
      </c>
    </row>
    <row r="329" spans="1:12" x14ac:dyDescent="0.2">
      <c r="A329" s="3" t="s">
        <v>1013</v>
      </c>
      <c r="B329" s="3" t="s">
        <v>693</v>
      </c>
      <c r="C329" s="45">
        <v>5.7539999999999996</v>
      </c>
      <c r="D329" s="45">
        <v>0.29199999999999998</v>
      </c>
      <c r="E329" s="3" t="s">
        <v>584</v>
      </c>
      <c r="F329" s="49">
        <v>2.6800000000000001E-2</v>
      </c>
      <c r="G329" s="49">
        <v>0.25170000000000003</v>
      </c>
      <c r="H329" s="49">
        <v>4.7350000000000003</v>
      </c>
      <c r="I329" s="5">
        <v>955</v>
      </c>
      <c r="J329" s="5">
        <v>883.375</v>
      </c>
      <c r="K329" s="5">
        <v>762.5675</v>
      </c>
      <c r="L329" s="5">
        <v>883.375</v>
      </c>
    </row>
    <row r="330" spans="1:12" x14ac:dyDescent="0.2">
      <c r="A330" s="3" t="s">
        <v>1014</v>
      </c>
      <c r="B330" s="3" t="s">
        <v>607</v>
      </c>
      <c r="C330" s="45">
        <v>0</v>
      </c>
      <c r="D330" s="45">
        <v>6.1479999999999997</v>
      </c>
      <c r="E330" s="3" t="s">
        <v>2375</v>
      </c>
      <c r="F330" s="49">
        <v>4.8999999999999998E-3</v>
      </c>
      <c r="G330" s="49">
        <v>9.0399999999999994E-2</v>
      </c>
      <c r="H330" s="49">
        <v>101.6264</v>
      </c>
      <c r="I330" s="5">
        <v>1860</v>
      </c>
      <c r="J330" s="5">
        <v>1720.5</v>
      </c>
      <c r="K330" s="5">
        <v>1485.21</v>
      </c>
      <c r="L330" s="5">
        <v>1720.5</v>
      </c>
    </row>
    <row r="331" spans="1:12" x14ac:dyDescent="0.2">
      <c r="A331" s="3" t="s">
        <v>1014</v>
      </c>
      <c r="B331" s="3" t="s">
        <v>607</v>
      </c>
      <c r="C331" s="45">
        <v>0</v>
      </c>
      <c r="D331" s="45">
        <v>6.1479999999999997</v>
      </c>
      <c r="E331" s="3" t="s">
        <v>2375</v>
      </c>
      <c r="F331" s="49">
        <v>4.8999999999999998E-3</v>
      </c>
      <c r="G331" s="49">
        <v>9.0399999999999994E-2</v>
      </c>
      <c r="H331" s="49">
        <v>101.6264</v>
      </c>
      <c r="I331" s="5">
        <v>1860</v>
      </c>
      <c r="J331" s="5">
        <v>1720.5</v>
      </c>
      <c r="K331" s="5">
        <v>1485.21</v>
      </c>
      <c r="L331" s="5">
        <v>1720.5</v>
      </c>
    </row>
    <row r="332" spans="1:12" x14ac:dyDescent="0.2">
      <c r="A332" s="3" t="s">
        <v>1015</v>
      </c>
      <c r="B332" s="3" t="s">
        <v>719</v>
      </c>
      <c r="C332" s="45">
        <v>10.439</v>
      </c>
      <c r="D332" s="45">
        <v>0</v>
      </c>
      <c r="E332" s="3" t="s">
        <v>2374</v>
      </c>
      <c r="F332" s="49">
        <v>2.3900000000000001E-2</v>
      </c>
      <c r="G332" s="49">
        <v>0.38430000000000003</v>
      </c>
      <c r="H332" s="49">
        <v>3.2510999999999997</v>
      </c>
      <c r="I332" s="5">
        <v>1000</v>
      </c>
      <c r="J332" s="5">
        <v>925</v>
      </c>
      <c r="K332" s="5">
        <v>798.5</v>
      </c>
      <c r="L332" s="5">
        <v>925</v>
      </c>
    </row>
    <row r="333" spans="1:12" x14ac:dyDescent="0.2">
      <c r="A333" s="3" t="s">
        <v>947</v>
      </c>
      <c r="B333" s="3" t="s">
        <v>952</v>
      </c>
      <c r="C333" s="45">
        <v>84.139999000000003</v>
      </c>
      <c r="D333" s="45">
        <v>0.7</v>
      </c>
      <c r="E333" s="3" t="s">
        <v>584</v>
      </c>
      <c r="F333" s="49">
        <v>0.12459999999999999</v>
      </c>
      <c r="G333" s="49">
        <v>1.5820000000000001</v>
      </c>
      <c r="H333" s="49">
        <v>77.016799999999989</v>
      </c>
      <c r="I333" s="5">
        <v>2010</v>
      </c>
      <c r="J333" s="5">
        <v>1859.25</v>
      </c>
      <c r="K333" s="5">
        <v>1604.9849999999999</v>
      </c>
      <c r="L333" s="5">
        <v>1859.25</v>
      </c>
    </row>
    <row r="334" spans="1:12" x14ac:dyDescent="0.2">
      <c r="A334" s="3" t="s">
        <v>1016</v>
      </c>
      <c r="B334" s="3" t="s">
        <v>661</v>
      </c>
      <c r="C334" s="45">
        <v>83.681999000000005</v>
      </c>
      <c r="D334" s="45">
        <v>0.11700000000000001</v>
      </c>
      <c r="E334" s="3" t="s">
        <v>584</v>
      </c>
      <c r="F334" s="49">
        <v>0.49439999999999995</v>
      </c>
      <c r="G334" s="49">
        <v>3.5489999999999999</v>
      </c>
      <c r="H334" s="49">
        <v>23.7211</v>
      </c>
      <c r="I334" s="5">
        <v>775</v>
      </c>
      <c r="J334" s="5">
        <v>716.875</v>
      </c>
      <c r="K334" s="5">
        <v>618.83749999999998</v>
      </c>
      <c r="L334" s="5">
        <v>716.875</v>
      </c>
    </row>
    <row r="335" spans="1:12" x14ac:dyDescent="0.2">
      <c r="A335" s="3" t="s">
        <v>1017</v>
      </c>
      <c r="B335" s="3" t="s">
        <v>1018</v>
      </c>
      <c r="C335" s="45">
        <v>9.8569999999999993</v>
      </c>
      <c r="D335" s="45">
        <v>0</v>
      </c>
      <c r="E335" s="3" t="s">
        <v>2374</v>
      </c>
      <c r="F335" s="49">
        <v>1.7899999999999999E-2</v>
      </c>
      <c r="G335" s="49">
        <v>0.20110000000000003</v>
      </c>
      <c r="H335" s="49">
        <v>5.5627000000000004</v>
      </c>
      <c r="I335" s="5">
        <v>1970</v>
      </c>
      <c r="J335" s="5">
        <v>1822.25</v>
      </c>
      <c r="K335" s="5">
        <v>1573.0450000000001</v>
      </c>
      <c r="L335" s="5">
        <v>1822.25</v>
      </c>
    </row>
    <row r="336" spans="1:12" x14ac:dyDescent="0.2">
      <c r="A336" s="3" t="s">
        <v>1017</v>
      </c>
      <c r="B336" s="3" t="s">
        <v>1019</v>
      </c>
      <c r="C336" s="45">
        <v>9.8569999999999993</v>
      </c>
      <c r="D336" s="45">
        <v>0</v>
      </c>
      <c r="E336" s="3" t="s">
        <v>2374</v>
      </c>
      <c r="F336" s="49">
        <v>1.7899999999999999E-2</v>
      </c>
      <c r="G336" s="49">
        <v>0.20110000000000003</v>
      </c>
      <c r="H336" s="49">
        <v>5.5627000000000004</v>
      </c>
      <c r="I336" s="5">
        <v>1970</v>
      </c>
      <c r="J336" s="5">
        <v>1822.25</v>
      </c>
      <c r="K336" s="5">
        <v>1573.0450000000001</v>
      </c>
      <c r="L336" s="5">
        <v>1822.25</v>
      </c>
    </row>
    <row r="337" spans="1:12" x14ac:dyDescent="0.2">
      <c r="A337" s="3" t="s">
        <v>1017</v>
      </c>
      <c r="B337" s="3" t="s">
        <v>1020</v>
      </c>
      <c r="C337" s="45">
        <v>81.444001</v>
      </c>
      <c r="D337" s="45">
        <v>0</v>
      </c>
      <c r="E337" s="3" t="s">
        <v>2374</v>
      </c>
      <c r="F337" s="49">
        <v>0.12689999999999999</v>
      </c>
      <c r="G337" s="49">
        <v>1.5640000000000001</v>
      </c>
      <c r="H337" s="49">
        <v>48.831400000000002</v>
      </c>
      <c r="I337" s="5">
        <v>3100</v>
      </c>
      <c r="J337" s="5">
        <v>2867.5</v>
      </c>
      <c r="K337" s="5">
        <v>2475.35</v>
      </c>
      <c r="L337" s="5">
        <v>2867.5</v>
      </c>
    </row>
    <row r="338" spans="1:12" x14ac:dyDescent="0.2">
      <c r="A338" s="3" t="s">
        <v>1017</v>
      </c>
      <c r="B338" s="3" t="s">
        <v>1020</v>
      </c>
      <c r="C338" s="45">
        <v>81.444001</v>
      </c>
      <c r="D338" s="45">
        <v>0</v>
      </c>
      <c r="E338" s="3" t="s">
        <v>2374</v>
      </c>
      <c r="F338" s="49">
        <v>0.12689999999999999</v>
      </c>
      <c r="G338" s="49">
        <v>1.5640000000000001</v>
      </c>
      <c r="H338" s="49">
        <v>48.831400000000002</v>
      </c>
      <c r="I338" s="5">
        <v>3100</v>
      </c>
      <c r="J338" s="5">
        <v>2867.5</v>
      </c>
      <c r="K338" s="5">
        <v>2475.35</v>
      </c>
      <c r="L338" s="5">
        <v>2867.5</v>
      </c>
    </row>
    <row r="339" spans="1:12" x14ac:dyDescent="0.2">
      <c r="A339" s="3" t="s">
        <v>1021</v>
      </c>
      <c r="B339" s="3" t="s">
        <v>1022</v>
      </c>
      <c r="C339" s="45">
        <v>17.286999999999999</v>
      </c>
      <c r="D339" s="45">
        <v>0</v>
      </c>
      <c r="E339" s="3" t="s">
        <v>2374</v>
      </c>
      <c r="F339" s="49">
        <v>5.8400000000000001E-2</v>
      </c>
      <c r="G339" s="49">
        <v>0.70330000000000004</v>
      </c>
      <c r="H339" s="49">
        <v>4.9126000000000003</v>
      </c>
      <c r="I339" s="5">
        <v>1110</v>
      </c>
      <c r="J339" s="5">
        <v>1026.75</v>
      </c>
      <c r="K339" s="5">
        <v>886.33500000000004</v>
      </c>
      <c r="L339" s="5">
        <v>1026.75</v>
      </c>
    </row>
    <row r="340" spans="1:12" x14ac:dyDescent="0.2">
      <c r="A340" s="3" t="s">
        <v>1023</v>
      </c>
      <c r="B340" s="3" t="s">
        <v>1021</v>
      </c>
      <c r="C340" s="45">
        <v>13.983000000000001</v>
      </c>
      <c r="D340" s="45">
        <v>0</v>
      </c>
      <c r="E340" s="3" t="s">
        <v>2374</v>
      </c>
      <c r="F340" s="49">
        <v>5.3100000000000001E-2</v>
      </c>
      <c r="G340" s="49">
        <v>0.57720000000000005</v>
      </c>
      <c r="H340" s="49">
        <v>3.9081999999999999</v>
      </c>
      <c r="I340" s="5">
        <v>1090</v>
      </c>
      <c r="J340" s="5">
        <v>1008.25</v>
      </c>
      <c r="K340" s="5">
        <v>870.36500000000001</v>
      </c>
      <c r="L340" s="5">
        <v>1008.25</v>
      </c>
    </row>
    <row r="341" spans="1:12" x14ac:dyDescent="0.2">
      <c r="A341" s="3" t="s">
        <v>1023</v>
      </c>
      <c r="B341" s="3" t="s">
        <v>1024</v>
      </c>
      <c r="C341" s="45">
        <v>7.7939999999999996</v>
      </c>
      <c r="D341" s="45">
        <v>0</v>
      </c>
      <c r="E341" s="3" t="s">
        <v>2374</v>
      </c>
      <c r="F341" s="49">
        <v>3.32E-2</v>
      </c>
      <c r="G341" s="49">
        <v>0.33500000000000002</v>
      </c>
      <c r="H341" s="49">
        <v>2.0886999999999998</v>
      </c>
      <c r="I341" s="5">
        <v>1380</v>
      </c>
      <c r="J341" s="5">
        <v>1276.5</v>
      </c>
      <c r="K341" s="5">
        <v>1101.93</v>
      </c>
      <c r="L341" s="5">
        <v>1276.5</v>
      </c>
    </row>
    <row r="342" spans="1:12" x14ac:dyDescent="0.2">
      <c r="A342" s="3" t="s">
        <v>1023</v>
      </c>
      <c r="B342" s="3" t="s">
        <v>1025</v>
      </c>
      <c r="C342" s="45">
        <v>18.433</v>
      </c>
      <c r="D342" s="45">
        <v>0</v>
      </c>
      <c r="E342" s="3" t="s">
        <v>2374</v>
      </c>
      <c r="F342" s="49">
        <v>7.1300000000000002E-2</v>
      </c>
      <c r="G342" s="49">
        <v>0.77559999999999996</v>
      </c>
      <c r="H342" s="49">
        <v>5.0465</v>
      </c>
      <c r="I342" s="5">
        <v>1150</v>
      </c>
      <c r="J342" s="5">
        <v>1063.75</v>
      </c>
      <c r="K342" s="5">
        <v>918.27499999999998</v>
      </c>
      <c r="L342" s="5">
        <v>1063.75</v>
      </c>
    </row>
    <row r="343" spans="1:12" x14ac:dyDescent="0.2">
      <c r="A343" s="3" t="s">
        <v>1023</v>
      </c>
      <c r="B343" s="3" t="s">
        <v>1026</v>
      </c>
      <c r="C343" s="45">
        <v>49.163998999999997</v>
      </c>
      <c r="D343" s="45">
        <v>0</v>
      </c>
      <c r="E343" s="3" t="s">
        <v>2374</v>
      </c>
      <c r="F343" s="49">
        <v>0.19289999999999999</v>
      </c>
      <c r="G343" s="49">
        <v>2.0383999999999998</v>
      </c>
      <c r="H343" s="49">
        <v>13.672799999999999</v>
      </c>
      <c r="I343" s="5">
        <v>1090</v>
      </c>
      <c r="J343" s="5">
        <v>1008.25</v>
      </c>
      <c r="K343" s="5">
        <v>870.36500000000001</v>
      </c>
      <c r="L343" s="5">
        <v>1008.25</v>
      </c>
    </row>
    <row r="344" spans="1:12" x14ac:dyDescent="0.2">
      <c r="A344" s="3" t="s">
        <v>1022</v>
      </c>
      <c r="B344" s="3" t="s">
        <v>1027</v>
      </c>
      <c r="C344" s="45">
        <v>30.238</v>
      </c>
      <c r="D344" s="45">
        <v>0.45900000000000002</v>
      </c>
      <c r="E344" s="3" t="s">
        <v>584</v>
      </c>
      <c r="F344" s="49">
        <v>7.1900000000000006E-2</v>
      </c>
      <c r="G344" s="49">
        <v>1.1367</v>
      </c>
      <c r="H344" s="49">
        <v>14.2369</v>
      </c>
      <c r="I344" s="5">
        <v>910</v>
      </c>
      <c r="J344" s="5">
        <v>841.75</v>
      </c>
      <c r="K344" s="5">
        <v>726.63499999999999</v>
      </c>
      <c r="L344" s="5">
        <v>841.75</v>
      </c>
    </row>
    <row r="345" spans="1:12" x14ac:dyDescent="0.2">
      <c r="A345" s="3" t="s">
        <v>1022</v>
      </c>
      <c r="B345" s="3" t="s">
        <v>1028</v>
      </c>
      <c r="C345" s="45">
        <v>9.5139999999999993</v>
      </c>
      <c r="D345" s="45">
        <v>0</v>
      </c>
      <c r="E345" s="3" t="s">
        <v>2374</v>
      </c>
      <c r="F345" s="49">
        <v>4.3499999999999997E-2</v>
      </c>
      <c r="G345" s="49">
        <v>0.4027</v>
      </c>
      <c r="H345" s="49">
        <v>2.5811000000000002</v>
      </c>
      <c r="I345" s="5">
        <v>1090</v>
      </c>
      <c r="J345" s="5">
        <v>1008.25</v>
      </c>
      <c r="K345" s="5">
        <v>870.36500000000001</v>
      </c>
      <c r="L345" s="5">
        <v>1008.25</v>
      </c>
    </row>
    <row r="346" spans="1:12" x14ac:dyDescent="0.2">
      <c r="A346" s="3" t="s">
        <v>1029</v>
      </c>
      <c r="B346" s="3" t="s">
        <v>1030</v>
      </c>
      <c r="C346" s="45">
        <v>30.157</v>
      </c>
      <c r="D346" s="45">
        <v>0</v>
      </c>
      <c r="E346" s="3" t="s">
        <v>2374</v>
      </c>
      <c r="F346" s="49">
        <v>3.3500000000000002E-2</v>
      </c>
      <c r="G346" s="49">
        <v>0.53099999999999992</v>
      </c>
      <c r="H346" s="49">
        <v>19.677099999999999</v>
      </c>
      <c r="I346" s="5">
        <v>1000</v>
      </c>
      <c r="J346" s="5">
        <v>925</v>
      </c>
      <c r="K346" s="5">
        <v>798.5</v>
      </c>
      <c r="L346" s="5">
        <v>925</v>
      </c>
    </row>
    <row r="347" spans="1:12" x14ac:dyDescent="0.2">
      <c r="A347" s="3" t="s">
        <v>3414</v>
      </c>
      <c r="B347" s="3" t="s">
        <v>1031</v>
      </c>
      <c r="C347" s="45">
        <v>7</v>
      </c>
      <c r="D347" s="45">
        <v>0</v>
      </c>
      <c r="E347" s="3" t="s">
        <v>2374</v>
      </c>
      <c r="F347" s="49">
        <v>6.2000000000000006E-3</v>
      </c>
      <c r="G347" s="49">
        <v>0.1202</v>
      </c>
      <c r="H347" s="49">
        <v>4.7050000000000001</v>
      </c>
      <c r="I347" s="5">
        <v>3330</v>
      </c>
      <c r="J347" s="5">
        <v>3080.25</v>
      </c>
      <c r="K347" s="5">
        <v>2659.0050000000001</v>
      </c>
      <c r="L347" s="5">
        <v>3080.25</v>
      </c>
    </row>
    <row r="348" spans="1:12" x14ac:dyDescent="0.2">
      <c r="A348" s="3" t="s">
        <v>3414</v>
      </c>
      <c r="B348" s="3" t="s">
        <v>1033</v>
      </c>
      <c r="C348" s="45">
        <v>87.851996999999997</v>
      </c>
      <c r="D348" s="45">
        <v>0</v>
      </c>
      <c r="E348" s="3" t="s">
        <v>2374</v>
      </c>
      <c r="F348" s="49">
        <v>7.7899999999999997E-2</v>
      </c>
      <c r="G348" s="49">
        <v>1.5088999999999999</v>
      </c>
      <c r="H348" s="49">
        <v>59.049099999999996</v>
      </c>
      <c r="I348" s="5">
        <v>2770</v>
      </c>
      <c r="J348" s="5">
        <v>2562.25</v>
      </c>
      <c r="K348" s="5">
        <v>2211.8449999999998</v>
      </c>
      <c r="L348" s="5">
        <v>2562.25</v>
      </c>
    </row>
    <row r="349" spans="1:12" x14ac:dyDescent="0.2">
      <c r="A349" s="3" t="s">
        <v>3415</v>
      </c>
      <c r="B349" s="3" t="s">
        <v>1031</v>
      </c>
      <c r="C349" s="45">
        <v>7</v>
      </c>
      <c r="D349" s="45">
        <v>0</v>
      </c>
      <c r="E349" s="3" t="s">
        <v>2374</v>
      </c>
      <c r="F349" s="49">
        <v>6.2000000000000006E-3</v>
      </c>
      <c r="G349" s="49">
        <v>0.1202</v>
      </c>
      <c r="H349" s="49">
        <v>4.7050000000000001</v>
      </c>
      <c r="I349" s="5">
        <v>3330</v>
      </c>
      <c r="J349" s="5">
        <v>3080.25</v>
      </c>
      <c r="K349" s="5">
        <v>2659.0050000000001</v>
      </c>
      <c r="L349" s="5">
        <v>3080.25</v>
      </c>
    </row>
    <row r="350" spans="1:12" x14ac:dyDescent="0.2">
      <c r="A350" s="3" t="s">
        <v>3415</v>
      </c>
      <c r="B350" s="3" t="s">
        <v>1032</v>
      </c>
      <c r="C350" s="45">
        <v>87.851996999999997</v>
      </c>
      <c r="D350" s="45">
        <v>0</v>
      </c>
      <c r="E350" s="3" t="s">
        <v>2374</v>
      </c>
      <c r="F350" s="49">
        <v>7.7899999999999997E-2</v>
      </c>
      <c r="G350" s="49">
        <v>1.5088999999999999</v>
      </c>
      <c r="H350" s="49">
        <v>59.049099999999996</v>
      </c>
      <c r="I350" s="5">
        <v>2770</v>
      </c>
      <c r="J350" s="5">
        <v>2562.25</v>
      </c>
      <c r="K350" s="5">
        <v>2211.8449999999998</v>
      </c>
      <c r="L350" s="5">
        <v>2562.25</v>
      </c>
    </row>
    <row r="351" spans="1:12" x14ac:dyDescent="0.2">
      <c r="A351" s="3" t="s">
        <v>941</v>
      </c>
      <c r="B351" s="3" t="s">
        <v>3438</v>
      </c>
      <c r="C351" s="45">
        <v>0.60499999999999998</v>
      </c>
      <c r="D351" s="45">
        <v>0</v>
      </c>
      <c r="E351" s="3" t="s">
        <v>2374</v>
      </c>
      <c r="F351" s="49">
        <v>1.6999999999999999E-3</v>
      </c>
      <c r="G351" s="49">
        <v>2.2599999999999999E-2</v>
      </c>
      <c r="H351" s="49">
        <v>0.18760000000000002</v>
      </c>
      <c r="I351" s="5">
        <v>1750</v>
      </c>
      <c r="J351" s="5">
        <v>1618.75</v>
      </c>
      <c r="K351" s="5">
        <v>1397.375</v>
      </c>
      <c r="L351" s="5">
        <v>1618.75</v>
      </c>
    </row>
    <row r="352" spans="1:12" x14ac:dyDescent="0.2">
      <c r="A352" s="3" t="s">
        <v>2337</v>
      </c>
      <c r="B352" s="3" t="s">
        <v>3439</v>
      </c>
      <c r="C352" s="45">
        <v>25.85</v>
      </c>
      <c r="D352" s="45">
        <v>0</v>
      </c>
      <c r="E352" s="3" t="s">
        <v>2374</v>
      </c>
      <c r="F352" s="49">
        <v>2.29E-2</v>
      </c>
      <c r="G352" s="49">
        <v>0.44400000000000006</v>
      </c>
      <c r="H352" s="49">
        <v>17.3733</v>
      </c>
      <c r="I352" s="5">
        <v>3330</v>
      </c>
      <c r="J352" s="5">
        <v>3080.25</v>
      </c>
      <c r="K352" s="5">
        <v>2659.0050000000001</v>
      </c>
      <c r="L352" s="5">
        <v>3080.25</v>
      </c>
    </row>
    <row r="353" spans="1:12" x14ac:dyDescent="0.2">
      <c r="A353" s="3" t="s">
        <v>2337</v>
      </c>
      <c r="B353" s="3" t="s">
        <v>3440</v>
      </c>
      <c r="C353" s="45">
        <v>26.02</v>
      </c>
      <c r="D353" s="45">
        <v>0</v>
      </c>
      <c r="E353" s="3" t="s">
        <v>2374</v>
      </c>
      <c r="F353" s="49">
        <v>2.3099999999999999E-2</v>
      </c>
      <c r="G353" s="49">
        <v>0.44689999999999996</v>
      </c>
      <c r="H353" s="49">
        <v>17.487099999999998</v>
      </c>
      <c r="I353" s="5">
        <v>3330</v>
      </c>
      <c r="J353" s="5">
        <v>3080.25</v>
      </c>
      <c r="K353" s="5">
        <v>2659.0050000000001</v>
      </c>
      <c r="L353" s="5">
        <v>3080.25</v>
      </c>
    </row>
    <row r="354" spans="1:12" x14ac:dyDescent="0.2">
      <c r="A354" s="3" t="s">
        <v>2337</v>
      </c>
      <c r="B354" s="3" t="s">
        <v>1135</v>
      </c>
      <c r="C354" s="45">
        <v>0.9</v>
      </c>
      <c r="D354" s="45">
        <v>0</v>
      </c>
      <c r="E354" s="3" t="s">
        <v>2374</v>
      </c>
      <c r="F354" s="49">
        <v>8.9999999999999998E-4</v>
      </c>
      <c r="G354" s="49">
        <v>1.6199999999999999E-2</v>
      </c>
      <c r="H354" s="49">
        <v>0.57750000000000001</v>
      </c>
      <c r="I354" s="5">
        <v>3070</v>
      </c>
      <c r="J354" s="5">
        <v>2839.75</v>
      </c>
      <c r="K354" s="5">
        <v>2451.395</v>
      </c>
      <c r="L354" s="5">
        <v>2839.75</v>
      </c>
    </row>
    <row r="355" spans="1:12" x14ac:dyDescent="0.2">
      <c r="A355" s="3" t="s">
        <v>2337</v>
      </c>
      <c r="B355" s="3" t="s">
        <v>1034</v>
      </c>
      <c r="C355" s="45">
        <v>8.7040000000000006</v>
      </c>
      <c r="D355" s="45">
        <v>0</v>
      </c>
      <c r="E355" s="3" t="s">
        <v>2374</v>
      </c>
      <c r="F355" s="49">
        <v>9.7999999999999997E-3</v>
      </c>
      <c r="G355" s="49">
        <v>0.1663</v>
      </c>
      <c r="H355" s="49">
        <v>5.2702</v>
      </c>
      <c r="I355" s="5">
        <v>3330</v>
      </c>
      <c r="J355" s="5">
        <v>3080.25</v>
      </c>
      <c r="K355" s="5">
        <v>2659.0050000000001</v>
      </c>
      <c r="L355" s="5">
        <v>3080.25</v>
      </c>
    </row>
    <row r="356" spans="1:12" x14ac:dyDescent="0.2">
      <c r="A356" s="3" t="s">
        <v>1036</v>
      </c>
      <c r="B356" s="3" t="s">
        <v>912</v>
      </c>
      <c r="C356" s="45">
        <v>0</v>
      </c>
      <c r="D356" s="45">
        <v>0</v>
      </c>
      <c r="E356" s="3" t="s">
        <v>945</v>
      </c>
      <c r="F356" s="49">
        <v>1.15E-2</v>
      </c>
      <c r="G356" s="49">
        <v>1.0115000000000001</v>
      </c>
      <c r="H356" s="49">
        <v>0</v>
      </c>
      <c r="I356" s="5">
        <v>750</v>
      </c>
      <c r="J356" s="5">
        <v>693.75</v>
      </c>
      <c r="K356" s="5">
        <v>598.875</v>
      </c>
      <c r="L356" s="5">
        <v>693.75</v>
      </c>
    </row>
    <row r="357" spans="1:12" x14ac:dyDescent="0.2">
      <c r="A357" s="3" t="s">
        <v>912</v>
      </c>
      <c r="B357" s="3" t="s">
        <v>3441</v>
      </c>
      <c r="C357" s="45">
        <v>46.867001999999999</v>
      </c>
      <c r="D357" s="45">
        <v>0</v>
      </c>
      <c r="E357" s="3" t="s">
        <v>2374</v>
      </c>
      <c r="F357" s="49">
        <v>0.49199999999999999</v>
      </c>
      <c r="G357" s="49">
        <v>1.9585000000000001</v>
      </c>
      <c r="H357" s="49">
        <v>12.7959</v>
      </c>
      <c r="I357" s="5">
        <v>625</v>
      </c>
      <c r="J357" s="5">
        <v>578.125</v>
      </c>
      <c r="K357" s="5">
        <v>499.0625</v>
      </c>
      <c r="L357" s="5">
        <v>578.125</v>
      </c>
    </row>
    <row r="358" spans="1:12" x14ac:dyDescent="0.2">
      <c r="A358" s="3" t="s">
        <v>1037</v>
      </c>
      <c r="B358" s="3" t="s">
        <v>3413</v>
      </c>
      <c r="C358" s="45">
        <v>14.852</v>
      </c>
      <c r="D358" s="45">
        <v>0.22900000000000001</v>
      </c>
      <c r="E358" s="3" t="s">
        <v>584</v>
      </c>
      <c r="F358" s="49">
        <v>2.5399999999999999E-2</v>
      </c>
      <c r="G358" s="49">
        <v>0.29580000000000001</v>
      </c>
      <c r="H358" s="49">
        <v>13.257099999999999</v>
      </c>
      <c r="I358" s="5">
        <v>2210</v>
      </c>
      <c r="J358" s="5">
        <v>2044.25</v>
      </c>
      <c r="K358" s="5">
        <v>1764.6849999999999</v>
      </c>
      <c r="L358" s="5">
        <v>2044.25</v>
      </c>
    </row>
    <row r="359" spans="1:12" x14ac:dyDescent="0.2">
      <c r="A359" s="3" t="s">
        <v>1038</v>
      </c>
      <c r="B359" s="3" t="s">
        <v>1039</v>
      </c>
      <c r="C359" s="45">
        <v>39.670999000000002</v>
      </c>
      <c r="D359" s="45">
        <v>0</v>
      </c>
      <c r="E359" s="3" t="s">
        <v>2374</v>
      </c>
      <c r="F359" s="49">
        <v>7.22E-2</v>
      </c>
      <c r="G359" s="49">
        <v>0.78930000000000011</v>
      </c>
      <c r="H359" s="49">
        <v>22.991</v>
      </c>
      <c r="I359" s="5">
        <v>2150</v>
      </c>
      <c r="J359" s="5">
        <v>1988.75</v>
      </c>
      <c r="K359" s="5">
        <v>1716.7749999999999</v>
      </c>
      <c r="L359" s="5">
        <v>1988.75</v>
      </c>
    </row>
    <row r="360" spans="1:12" x14ac:dyDescent="0.2">
      <c r="A360" s="3" t="s">
        <v>1040</v>
      </c>
      <c r="B360" s="3" t="s">
        <v>1041</v>
      </c>
      <c r="C360" s="45">
        <v>17.867000999999998</v>
      </c>
      <c r="D360" s="45">
        <v>0.68</v>
      </c>
      <c r="E360" s="3" t="s">
        <v>584</v>
      </c>
      <c r="F360" s="49">
        <v>8.2799999999999999E-2</v>
      </c>
      <c r="G360" s="49">
        <v>0.7752</v>
      </c>
      <c r="H360" s="49">
        <v>12.238799999999999</v>
      </c>
      <c r="I360" s="5">
        <v>240</v>
      </c>
      <c r="J360" s="5">
        <v>222</v>
      </c>
      <c r="K360" s="5">
        <v>191.64</v>
      </c>
      <c r="L360" s="5">
        <v>222</v>
      </c>
    </row>
    <row r="361" spans="1:12" x14ac:dyDescent="0.2">
      <c r="A361" s="3" t="s">
        <v>1042</v>
      </c>
      <c r="B361" s="3" t="s">
        <v>1043</v>
      </c>
      <c r="C361" s="45">
        <v>17.867000999999998</v>
      </c>
      <c r="D361" s="45">
        <v>0.61</v>
      </c>
      <c r="E361" s="3" t="s">
        <v>584</v>
      </c>
      <c r="F361" s="49">
        <v>8.270000000000001E-2</v>
      </c>
      <c r="G361" s="49">
        <v>0.7732</v>
      </c>
      <c r="H361" s="49">
        <v>11.4779</v>
      </c>
      <c r="I361" s="5">
        <v>240</v>
      </c>
      <c r="J361" s="5">
        <v>222</v>
      </c>
      <c r="K361" s="5">
        <v>191.64</v>
      </c>
      <c r="L361" s="5">
        <v>222</v>
      </c>
    </row>
    <row r="362" spans="1:12" x14ac:dyDescent="0.2">
      <c r="A362" s="3" t="s">
        <v>1044</v>
      </c>
      <c r="B362" s="3" t="s">
        <v>711</v>
      </c>
      <c r="C362" s="45">
        <v>86.439002000000002</v>
      </c>
      <c r="D362" s="45">
        <v>0</v>
      </c>
      <c r="E362" s="3" t="s">
        <v>2374</v>
      </c>
      <c r="F362" s="49">
        <v>0.15720000000000001</v>
      </c>
      <c r="G362" s="49">
        <v>1.7198000000000002</v>
      </c>
      <c r="H362" s="49">
        <v>50.0946</v>
      </c>
      <c r="I362" s="5">
        <v>2010</v>
      </c>
      <c r="J362" s="5">
        <v>1859.25</v>
      </c>
      <c r="K362" s="5">
        <v>1604.9849999999999</v>
      </c>
      <c r="L362" s="5">
        <v>1859.25</v>
      </c>
    </row>
    <row r="363" spans="1:12" x14ac:dyDescent="0.2">
      <c r="A363" s="3" t="s">
        <v>1044</v>
      </c>
      <c r="B363" s="3" t="s">
        <v>711</v>
      </c>
      <c r="C363" s="45">
        <v>86.448002000000002</v>
      </c>
      <c r="D363" s="45">
        <v>0</v>
      </c>
      <c r="E363" s="3" t="s">
        <v>2374</v>
      </c>
      <c r="F363" s="49">
        <v>0.1573</v>
      </c>
      <c r="G363" s="49">
        <v>1.72</v>
      </c>
      <c r="H363" s="49">
        <v>50.099800000000002</v>
      </c>
      <c r="I363" s="5">
        <v>2010</v>
      </c>
      <c r="J363" s="5">
        <v>1859.25</v>
      </c>
      <c r="K363" s="5">
        <v>1604.9849999999999</v>
      </c>
      <c r="L363" s="5">
        <v>1859.25</v>
      </c>
    </row>
    <row r="364" spans="1:12" x14ac:dyDescent="0.2">
      <c r="A364" s="3" t="s">
        <v>1044</v>
      </c>
      <c r="B364" s="3" t="s">
        <v>589</v>
      </c>
      <c r="C364" s="45">
        <v>26.643999999999998</v>
      </c>
      <c r="D364" s="45">
        <v>0</v>
      </c>
      <c r="E364" s="3" t="s">
        <v>2374</v>
      </c>
      <c r="F364" s="49">
        <v>4.8500000000000001E-2</v>
      </c>
      <c r="G364" s="49">
        <v>0.53010000000000002</v>
      </c>
      <c r="H364" s="49">
        <v>15.440799999999999</v>
      </c>
      <c r="I364" s="5">
        <v>2210</v>
      </c>
      <c r="J364" s="5">
        <v>2044.25</v>
      </c>
      <c r="K364" s="5">
        <v>1764.6849999999999</v>
      </c>
      <c r="L364" s="5">
        <v>2044.25</v>
      </c>
    </row>
    <row r="365" spans="1:12" x14ac:dyDescent="0.2">
      <c r="A365" s="3" t="s">
        <v>1044</v>
      </c>
      <c r="B365" s="3" t="s">
        <v>591</v>
      </c>
      <c r="C365" s="45">
        <v>26.657</v>
      </c>
      <c r="D365" s="45">
        <v>0</v>
      </c>
      <c r="E365" s="3" t="s">
        <v>2374</v>
      </c>
      <c r="F365" s="49">
        <v>4.8500000000000001E-2</v>
      </c>
      <c r="G365" s="49">
        <v>0.53039999999999998</v>
      </c>
      <c r="H365" s="49">
        <v>15.448300000000001</v>
      </c>
      <c r="I365" s="5">
        <v>2210</v>
      </c>
      <c r="J365" s="5">
        <v>2044.25</v>
      </c>
      <c r="K365" s="5">
        <v>1764.6849999999999</v>
      </c>
      <c r="L365" s="5">
        <v>2044.25</v>
      </c>
    </row>
    <row r="366" spans="1:12" x14ac:dyDescent="0.2">
      <c r="A366" s="3" t="s">
        <v>1045</v>
      </c>
      <c r="B366" s="3" t="s">
        <v>2376</v>
      </c>
      <c r="C366" s="45">
        <v>2.879</v>
      </c>
      <c r="D366" s="45">
        <v>0</v>
      </c>
      <c r="E366" s="3" t="s">
        <v>2374</v>
      </c>
      <c r="F366" s="49">
        <v>3.1999999999999997E-3</v>
      </c>
      <c r="G366" s="49">
        <v>5.4299999999999994E-2</v>
      </c>
      <c r="H366" s="49">
        <v>1.7706</v>
      </c>
      <c r="I366" s="5">
        <v>2770</v>
      </c>
      <c r="J366" s="5">
        <v>2562.25</v>
      </c>
      <c r="K366" s="5">
        <v>2211.8449999999998</v>
      </c>
      <c r="L366" s="5">
        <v>2562.25</v>
      </c>
    </row>
    <row r="367" spans="1:12" x14ac:dyDescent="0.2">
      <c r="A367" s="3" t="s">
        <v>1046</v>
      </c>
      <c r="B367" s="3" t="s">
        <v>1047</v>
      </c>
      <c r="C367" s="45">
        <v>5.1639999999999997</v>
      </c>
      <c r="D367" s="45">
        <v>2.613</v>
      </c>
      <c r="E367" s="3" t="s">
        <v>584</v>
      </c>
      <c r="F367" s="49">
        <v>2.8799999999999999E-2</v>
      </c>
      <c r="G367" s="49">
        <v>0.27859999999999996</v>
      </c>
      <c r="H367" s="49">
        <v>27.869300000000003</v>
      </c>
      <c r="I367" s="5">
        <v>865</v>
      </c>
      <c r="J367" s="5">
        <v>800.125</v>
      </c>
      <c r="K367" s="5">
        <v>690.70249999999999</v>
      </c>
      <c r="L367" s="5">
        <v>800.125</v>
      </c>
    </row>
    <row r="368" spans="1:12" x14ac:dyDescent="0.2">
      <c r="A368" s="3" t="s">
        <v>1046</v>
      </c>
      <c r="B368" s="3" t="s">
        <v>1048</v>
      </c>
      <c r="C368" s="45">
        <v>5.14</v>
      </c>
      <c r="D368" s="45">
        <v>2.6589999999999998</v>
      </c>
      <c r="E368" s="3" t="s">
        <v>584</v>
      </c>
      <c r="F368" s="49">
        <v>2.8799999999999999E-2</v>
      </c>
      <c r="G368" s="49">
        <v>0.27859999999999996</v>
      </c>
      <c r="H368" s="49">
        <v>28.328999999999997</v>
      </c>
      <c r="I368" s="5">
        <v>865</v>
      </c>
      <c r="J368" s="5">
        <v>800.125</v>
      </c>
      <c r="K368" s="5">
        <v>690.70249999999999</v>
      </c>
      <c r="L368" s="5">
        <v>800.125</v>
      </c>
    </row>
    <row r="369" spans="1:12" x14ac:dyDescent="0.2">
      <c r="A369" s="3" t="s">
        <v>1046</v>
      </c>
      <c r="B369" s="3" t="s">
        <v>1049</v>
      </c>
      <c r="C369" s="45">
        <v>0</v>
      </c>
      <c r="D369" s="45">
        <v>21.106000999999999</v>
      </c>
      <c r="E369" s="3" t="s">
        <v>2375</v>
      </c>
      <c r="F369" s="49">
        <v>4.2200000000000001E-2</v>
      </c>
      <c r="G369" s="49">
        <v>0.48329999999999995</v>
      </c>
      <c r="H369" s="49">
        <v>213.8038</v>
      </c>
      <c r="I369" s="5">
        <v>890</v>
      </c>
      <c r="J369" s="5">
        <v>823.25</v>
      </c>
      <c r="K369" s="5">
        <v>710.66499999999996</v>
      </c>
      <c r="L369" s="5">
        <v>823.25</v>
      </c>
    </row>
    <row r="370" spans="1:12" x14ac:dyDescent="0.2">
      <c r="A370" s="3" t="s">
        <v>1046</v>
      </c>
      <c r="B370" s="3" t="s">
        <v>1049</v>
      </c>
      <c r="C370" s="45">
        <v>0</v>
      </c>
      <c r="D370" s="45">
        <v>21.736999999999998</v>
      </c>
      <c r="E370" s="3" t="s">
        <v>2375</v>
      </c>
      <c r="F370" s="49">
        <v>4.3499999999999997E-2</v>
      </c>
      <c r="G370" s="49">
        <v>0.49779999999999996</v>
      </c>
      <c r="H370" s="49">
        <v>220.19579999999999</v>
      </c>
      <c r="I370" s="5">
        <v>890</v>
      </c>
      <c r="J370" s="5">
        <v>823.25</v>
      </c>
      <c r="K370" s="5">
        <v>710.66499999999996</v>
      </c>
      <c r="L370" s="5">
        <v>823.25</v>
      </c>
    </row>
    <row r="371" spans="1:12" x14ac:dyDescent="0.2">
      <c r="A371" s="3" t="s">
        <v>1020</v>
      </c>
      <c r="B371" s="3" t="s">
        <v>1020</v>
      </c>
      <c r="C371" s="45">
        <v>0</v>
      </c>
      <c r="D371" s="45">
        <v>0</v>
      </c>
      <c r="E371" s="3" t="s">
        <v>945</v>
      </c>
      <c r="F371" s="49">
        <v>0</v>
      </c>
      <c r="G371" s="49">
        <v>7.0199999999999999E-2</v>
      </c>
      <c r="H371" s="49">
        <v>0</v>
      </c>
      <c r="I371" s="5">
        <v>2470</v>
      </c>
      <c r="J371" s="5">
        <v>2284.75</v>
      </c>
      <c r="K371" s="5">
        <v>1972.2950000000001</v>
      </c>
      <c r="L371" s="5">
        <v>2284.75</v>
      </c>
    </row>
    <row r="372" spans="1:12" x14ac:dyDescent="0.2">
      <c r="A372" s="3" t="s">
        <v>1020</v>
      </c>
      <c r="B372" s="3" t="s">
        <v>1020</v>
      </c>
      <c r="C372" s="45">
        <v>0</v>
      </c>
      <c r="D372" s="45">
        <v>0</v>
      </c>
      <c r="E372" s="3" t="s">
        <v>945</v>
      </c>
      <c r="F372" s="49">
        <v>0</v>
      </c>
      <c r="G372" s="49">
        <v>7.0199999999999999E-2</v>
      </c>
      <c r="H372" s="49">
        <v>0</v>
      </c>
      <c r="I372" s="5">
        <v>2470</v>
      </c>
      <c r="J372" s="5">
        <v>2284.75</v>
      </c>
      <c r="K372" s="5">
        <v>1972.2950000000001</v>
      </c>
      <c r="L372" s="5">
        <v>2284.75</v>
      </c>
    </row>
    <row r="373" spans="1:12" x14ac:dyDescent="0.2">
      <c r="A373" s="3" t="s">
        <v>1020</v>
      </c>
      <c r="B373" s="3" t="s">
        <v>1034</v>
      </c>
      <c r="C373" s="45">
        <v>34.420000999999999</v>
      </c>
      <c r="D373" s="45">
        <v>0</v>
      </c>
      <c r="E373" s="3" t="s">
        <v>2374</v>
      </c>
      <c r="F373" s="49">
        <v>5.3600000000000002E-2</v>
      </c>
      <c r="G373" s="49">
        <v>0.66169999999999995</v>
      </c>
      <c r="H373" s="49">
        <v>20.613799999999998</v>
      </c>
      <c r="I373" s="5">
        <v>3100</v>
      </c>
      <c r="J373" s="5">
        <v>2867.5</v>
      </c>
      <c r="K373" s="5">
        <v>2475.35</v>
      </c>
      <c r="L373" s="5">
        <v>2867.5</v>
      </c>
    </row>
    <row r="374" spans="1:12" x14ac:dyDescent="0.2">
      <c r="A374" s="3" t="s">
        <v>1020</v>
      </c>
      <c r="B374" s="3" t="s">
        <v>1035</v>
      </c>
      <c r="C374" s="45">
        <v>34.420000999999999</v>
      </c>
      <c r="D374" s="45">
        <v>0</v>
      </c>
      <c r="E374" s="3" t="s">
        <v>2374</v>
      </c>
      <c r="F374" s="49">
        <v>5.3600000000000002E-2</v>
      </c>
      <c r="G374" s="49">
        <v>0.66169999999999995</v>
      </c>
      <c r="H374" s="49">
        <v>20.613799999999998</v>
      </c>
      <c r="I374" s="5">
        <v>3100</v>
      </c>
      <c r="J374" s="5">
        <v>2867.5</v>
      </c>
      <c r="K374" s="5">
        <v>2475.35</v>
      </c>
      <c r="L374" s="5">
        <v>2867.5</v>
      </c>
    </row>
    <row r="375" spans="1:12" x14ac:dyDescent="0.2">
      <c r="A375" s="3" t="s">
        <v>916</v>
      </c>
      <c r="B375" s="3" t="s">
        <v>711</v>
      </c>
      <c r="C375" s="45">
        <v>78.774998999999994</v>
      </c>
      <c r="D375" s="45">
        <v>3.9129999999999998</v>
      </c>
      <c r="E375" s="3" t="s">
        <v>584</v>
      </c>
      <c r="F375" s="49">
        <v>8.8200000000000001E-2</v>
      </c>
      <c r="G375" s="49">
        <v>1.4128999999999998</v>
      </c>
      <c r="H375" s="49">
        <v>130.2038</v>
      </c>
      <c r="I375" s="5">
        <v>1420</v>
      </c>
      <c r="J375" s="5">
        <v>1313.5</v>
      </c>
      <c r="K375" s="5">
        <v>1133.8699999999999</v>
      </c>
      <c r="L375" s="5">
        <v>1313.5</v>
      </c>
    </row>
    <row r="376" spans="1:12" x14ac:dyDescent="0.2">
      <c r="A376" s="3" t="s">
        <v>588</v>
      </c>
      <c r="B376" s="3" t="s">
        <v>1050</v>
      </c>
      <c r="C376" s="45">
        <v>49.564999999999998</v>
      </c>
      <c r="D376" s="45">
        <v>0</v>
      </c>
      <c r="E376" s="3" t="s">
        <v>2374</v>
      </c>
      <c r="F376" s="49">
        <v>0.10690000000000001</v>
      </c>
      <c r="G376" s="49">
        <v>0.99209999999999998</v>
      </c>
      <c r="H376" s="49">
        <v>28.475499999999997</v>
      </c>
      <c r="I376" s="5">
        <v>1390</v>
      </c>
      <c r="J376" s="5">
        <v>1285.75</v>
      </c>
      <c r="K376" s="5">
        <v>1109.915</v>
      </c>
      <c r="L376" s="5">
        <v>1285.75</v>
      </c>
    </row>
    <row r="377" spans="1:12" x14ac:dyDescent="0.2">
      <c r="A377" s="3" t="s">
        <v>588</v>
      </c>
      <c r="B377" s="3" t="s">
        <v>1051</v>
      </c>
      <c r="C377" s="45">
        <v>49.564999999999998</v>
      </c>
      <c r="D377" s="45">
        <v>0</v>
      </c>
      <c r="E377" s="3" t="s">
        <v>2374</v>
      </c>
      <c r="F377" s="49">
        <v>0.10690000000000001</v>
      </c>
      <c r="G377" s="49">
        <v>0.99209999999999998</v>
      </c>
      <c r="H377" s="49">
        <v>28.475499999999997</v>
      </c>
      <c r="I377" s="5">
        <v>1390</v>
      </c>
      <c r="J377" s="5">
        <v>1285.75</v>
      </c>
      <c r="K377" s="5">
        <v>1109.915</v>
      </c>
      <c r="L377" s="5">
        <v>1285.75</v>
      </c>
    </row>
    <row r="378" spans="1:12" x14ac:dyDescent="0.2">
      <c r="A378" s="3" t="s">
        <v>1052</v>
      </c>
      <c r="B378" s="3" t="s">
        <v>1053</v>
      </c>
      <c r="C378" s="45">
        <v>33.258000000000003</v>
      </c>
      <c r="D378" s="45">
        <v>0.95099999999999996</v>
      </c>
      <c r="E378" s="3" t="s">
        <v>584</v>
      </c>
      <c r="F378" s="49">
        <v>0.18540000000000001</v>
      </c>
      <c r="G378" s="49">
        <v>1.7471000000000001</v>
      </c>
      <c r="H378" s="49">
        <v>15.540999999999999</v>
      </c>
      <c r="I378" s="5">
        <v>580</v>
      </c>
      <c r="J378" s="5">
        <v>536.5</v>
      </c>
      <c r="K378" s="5">
        <v>463.13</v>
      </c>
      <c r="L378" s="5">
        <v>536.5</v>
      </c>
    </row>
    <row r="379" spans="1:12" x14ac:dyDescent="0.2">
      <c r="A379" s="3" t="s">
        <v>1052</v>
      </c>
      <c r="B379" s="3" t="s">
        <v>1054</v>
      </c>
      <c r="C379" s="45">
        <v>33.258000000000003</v>
      </c>
      <c r="D379" s="45">
        <v>0.38</v>
      </c>
      <c r="E379" s="3" t="s">
        <v>584</v>
      </c>
      <c r="F379" s="49">
        <v>0.18379999999999999</v>
      </c>
      <c r="G379" s="49">
        <v>1.7357</v>
      </c>
      <c r="H379" s="49">
        <v>10.681699999999999</v>
      </c>
      <c r="I379" s="5">
        <v>580</v>
      </c>
      <c r="J379" s="5">
        <v>536.5</v>
      </c>
      <c r="K379" s="5">
        <v>463.13</v>
      </c>
      <c r="L379" s="5">
        <v>536.5</v>
      </c>
    </row>
    <row r="380" spans="1:12" x14ac:dyDescent="0.2">
      <c r="A380" s="3" t="s">
        <v>1052</v>
      </c>
      <c r="B380" s="3" t="s">
        <v>1055</v>
      </c>
      <c r="C380" s="45">
        <v>34.621000000000002</v>
      </c>
      <c r="D380" s="45">
        <v>0</v>
      </c>
      <c r="E380" s="3" t="s">
        <v>2374</v>
      </c>
      <c r="F380" s="49">
        <v>0.20330000000000001</v>
      </c>
      <c r="G380" s="49">
        <v>1.4666999999999999</v>
      </c>
      <c r="H380" s="49">
        <v>9.4553999999999991</v>
      </c>
      <c r="I380" s="5">
        <v>750</v>
      </c>
      <c r="J380" s="5">
        <v>693.75</v>
      </c>
      <c r="K380" s="5">
        <v>598.875</v>
      </c>
      <c r="L380" s="5">
        <v>693.75</v>
      </c>
    </row>
    <row r="381" spans="1:12" x14ac:dyDescent="0.2">
      <c r="A381" s="3" t="s">
        <v>1052</v>
      </c>
      <c r="B381" s="3" t="s">
        <v>1056</v>
      </c>
      <c r="C381" s="45">
        <v>34.555</v>
      </c>
      <c r="D381" s="45">
        <v>0</v>
      </c>
      <c r="E381" s="3" t="s">
        <v>2374</v>
      </c>
      <c r="F381" s="49">
        <v>0.20339999999999997</v>
      </c>
      <c r="G381" s="49">
        <v>1.4638</v>
      </c>
      <c r="H381" s="49">
        <v>9.4375</v>
      </c>
      <c r="I381" s="5">
        <v>750</v>
      </c>
      <c r="J381" s="5">
        <v>693.75</v>
      </c>
      <c r="K381" s="5">
        <v>598.875</v>
      </c>
      <c r="L381" s="5">
        <v>693.75</v>
      </c>
    </row>
    <row r="382" spans="1:12" x14ac:dyDescent="0.2">
      <c r="A382" s="3" t="s">
        <v>983</v>
      </c>
      <c r="B382" s="3" t="s">
        <v>1057</v>
      </c>
      <c r="C382" s="45">
        <v>62.073</v>
      </c>
      <c r="D382" s="45">
        <v>0</v>
      </c>
      <c r="E382" s="3" t="s">
        <v>2374</v>
      </c>
      <c r="F382" s="49">
        <v>9.920000000000001E-2</v>
      </c>
      <c r="G382" s="49">
        <v>1.1938</v>
      </c>
      <c r="H382" s="49">
        <v>37.326000000000001</v>
      </c>
      <c r="I382" s="5">
        <v>2000</v>
      </c>
      <c r="J382" s="5">
        <v>1850</v>
      </c>
      <c r="K382" s="5">
        <v>1597</v>
      </c>
      <c r="L382" s="5">
        <v>1850</v>
      </c>
    </row>
    <row r="383" spans="1:12" x14ac:dyDescent="0.2">
      <c r="A383" s="3" t="s">
        <v>983</v>
      </c>
      <c r="B383" s="3" t="s">
        <v>1058</v>
      </c>
      <c r="C383" s="45">
        <v>24.616999</v>
      </c>
      <c r="D383" s="45">
        <v>0</v>
      </c>
      <c r="E383" s="3" t="s">
        <v>2374</v>
      </c>
      <c r="F383" s="49">
        <v>4.9000000000000002E-2</v>
      </c>
      <c r="G383" s="49">
        <v>0.49119999999999997</v>
      </c>
      <c r="H383" s="49">
        <v>14.205699999999998</v>
      </c>
      <c r="I383" s="5">
        <v>1000</v>
      </c>
      <c r="J383" s="5">
        <v>925</v>
      </c>
      <c r="K383" s="5">
        <v>798.5</v>
      </c>
      <c r="L383" s="5">
        <v>925</v>
      </c>
    </row>
    <row r="384" spans="1:12" x14ac:dyDescent="0.2">
      <c r="A384" s="3" t="s">
        <v>983</v>
      </c>
      <c r="B384" s="3" t="s">
        <v>1059</v>
      </c>
      <c r="C384" s="45">
        <v>27.761001</v>
      </c>
      <c r="D384" s="45">
        <v>0</v>
      </c>
      <c r="E384" s="3" t="s">
        <v>2374</v>
      </c>
      <c r="F384" s="49">
        <v>5.74E-2</v>
      </c>
      <c r="G384" s="49">
        <v>0.55490000000000006</v>
      </c>
      <c r="H384" s="49">
        <v>15.984699999999998</v>
      </c>
      <c r="I384" s="5">
        <v>1000</v>
      </c>
      <c r="J384" s="5">
        <v>925</v>
      </c>
      <c r="K384" s="5">
        <v>798.5</v>
      </c>
      <c r="L384" s="5">
        <v>925</v>
      </c>
    </row>
    <row r="385" spans="1:12" x14ac:dyDescent="0.2">
      <c r="A385" s="3" t="s">
        <v>983</v>
      </c>
      <c r="B385" s="3" t="s">
        <v>951</v>
      </c>
      <c r="C385" s="45">
        <v>58.681001000000002</v>
      </c>
      <c r="D385" s="45">
        <v>0</v>
      </c>
      <c r="E385" s="3" t="s">
        <v>2374</v>
      </c>
      <c r="F385" s="49">
        <v>0.11349999999999999</v>
      </c>
      <c r="G385" s="49">
        <v>1.1700999999999999</v>
      </c>
      <c r="H385" s="49">
        <v>33.904200000000003</v>
      </c>
      <c r="I385" s="5">
        <v>1390</v>
      </c>
      <c r="J385" s="5">
        <v>1285.75</v>
      </c>
      <c r="K385" s="5">
        <v>1109.915</v>
      </c>
      <c r="L385" s="5">
        <v>1285.75</v>
      </c>
    </row>
    <row r="386" spans="1:12" x14ac:dyDescent="0.2">
      <c r="A386" s="3" t="s">
        <v>983</v>
      </c>
      <c r="B386" s="3" t="s">
        <v>1060</v>
      </c>
      <c r="C386" s="45">
        <v>15.129</v>
      </c>
      <c r="D386" s="45">
        <v>0</v>
      </c>
      <c r="E386" s="3" t="s">
        <v>2374</v>
      </c>
      <c r="F386" s="49">
        <v>2.4199999999999999E-2</v>
      </c>
      <c r="G386" s="49">
        <v>0.29099999999999998</v>
      </c>
      <c r="H386" s="49">
        <v>9.0974000000000004</v>
      </c>
      <c r="I386" s="5">
        <v>2400</v>
      </c>
      <c r="J386" s="5">
        <v>2220</v>
      </c>
      <c r="K386" s="5">
        <v>1916.3999999999999</v>
      </c>
      <c r="L386" s="5">
        <v>2220</v>
      </c>
    </row>
    <row r="387" spans="1:12" x14ac:dyDescent="0.2">
      <c r="A387" s="3" t="s">
        <v>1061</v>
      </c>
      <c r="B387" s="3" t="s">
        <v>1062</v>
      </c>
      <c r="C387" s="45">
        <v>0</v>
      </c>
      <c r="D387" s="45">
        <v>13.63</v>
      </c>
      <c r="E387" s="3" t="s">
        <v>2375</v>
      </c>
      <c r="F387" s="49">
        <v>0.06</v>
      </c>
      <c r="G387" s="49">
        <v>0.34889999999999999</v>
      </c>
      <c r="H387" s="49">
        <v>91.184699999999992</v>
      </c>
      <c r="I387" s="5">
        <v>420</v>
      </c>
      <c r="J387" s="5">
        <v>388.5</v>
      </c>
      <c r="K387" s="5">
        <v>335.37</v>
      </c>
      <c r="L387" s="5">
        <v>388.5</v>
      </c>
    </row>
    <row r="388" spans="1:12" x14ac:dyDescent="0.2">
      <c r="A388" s="3" t="s">
        <v>1061</v>
      </c>
      <c r="B388" s="3" t="s">
        <v>911</v>
      </c>
      <c r="C388" s="45">
        <v>25.652000999999998</v>
      </c>
      <c r="D388" s="45">
        <v>0.34200000000000003</v>
      </c>
      <c r="E388" s="3" t="s">
        <v>584</v>
      </c>
      <c r="F388" s="49">
        <v>9.7499999999999989E-2</v>
      </c>
      <c r="G388" s="49">
        <v>1.0589999999999999</v>
      </c>
      <c r="H388" s="49">
        <v>10.9579</v>
      </c>
      <c r="I388" s="5">
        <v>960</v>
      </c>
      <c r="J388" s="5">
        <v>888</v>
      </c>
      <c r="K388" s="5">
        <v>766.56</v>
      </c>
      <c r="L388" s="5">
        <v>888</v>
      </c>
    </row>
    <row r="389" spans="1:12" x14ac:dyDescent="0.2">
      <c r="A389" s="3" t="s">
        <v>1063</v>
      </c>
      <c r="B389" s="3" t="s">
        <v>1064</v>
      </c>
      <c r="C389" s="45">
        <v>0</v>
      </c>
      <c r="D389" s="45">
        <v>13.63</v>
      </c>
      <c r="E389" s="3" t="s">
        <v>2375</v>
      </c>
      <c r="F389" s="49">
        <v>0.06</v>
      </c>
      <c r="G389" s="49">
        <v>0.34889999999999999</v>
      </c>
      <c r="H389" s="49">
        <v>91.184699999999992</v>
      </c>
      <c r="I389" s="5">
        <v>420</v>
      </c>
      <c r="J389" s="5">
        <v>388.5</v>
      </c>
      <c r="K389" s="5">
        <v>335.37</v>
      </c>
      <c r="L389" s="5">
        <v>388.5</v>
      </c>
    </row>
    <row r="390" spans="1:12" x14ac:dyDescent="0.2">
      <c r="A390" s="3" t="s">
        <v>1063</v>
      </c>
      <c r="B390" s="3" t="s">
        <v>973</v>
      </c>
      <c r="C390" s="45">
        <v>13.881</v>
      </c>
      <c r="D390" s="45">
        <v>0.48299999999999998</v>
      </c>
      <c r="E390" s="3" t="s">
        <v>584</v>
      </c>
      <c r="F390" s="49">
        <v>6.4299999999999996E-2</v>
      </c>
      <c r="G390" s="49">
        <v>0.60099999999999998</v>
      </c>
      <c r="H390" s="49">
        <v>9.0158000000000005</v>
      </c>
      <c r="I390" s="5">
        <v>775</v>
      </c>
      <c r="J390" s="5">
        <v>716.875</v>
      </c>
      <c r="K390" s="5">
        <v>618.83749999999998</v>
      </c>
      <c r="L390" s="5">
        <v>716.875</v>
      </c>
    </row>
    <row r="391" spans="1:12" x14ac:dyDescent="0.2">
      <c r="A391" s="3" t="s">
        <v>1063</v>
      </c>
      <c r="B391" s="3" t="s">
        <v>975</v>
      </c>
      <c r="C391" s="45">
        <v>13.881</v>
      </c>
      <c r="D391" s="45">
        <v>0.436</v>
      </c>
      <c r="E391" s="3" t="s">
        <v>584</v>
      </c>
      <c r="F391" s="49">
        <v>6.4199999999999993E-2</v>
      </c>
      <c r="G391" s="49">
        <v>0.59970000000000001</v>
      </c>
      <c r="H391" s="49">
        <v>8.5048999999999992</v>
      </c>
      <c r="I391" s="5">
        <v>775</v>
      </c>
      <c r="J391" s="5">
        <v>716.875</v>
      </c>
      <c r="K391" s="5">
        <v>618.83749999999998</v>
      </c>
      <c r="L391" s="5">
        <v>716.875</v>
      </c>
    </row>
    <row r="392" spans="1:12" x14ac:dyDescent="0.2">
      <c r="A392" s="3" t="s">
        <v>1065</v>
      </c>
      <c r="B392" s="3" t="s">
        <v>960</v>
      </c>
      <c r="C392" s="45">
        <v>17.186001000000001</v>
      </c>
      <c r="D392" s="45">
        <v>0.40200000000000002</v>
      </c>
      <c r="E392" s="3" t="s">
        <v>584</v>
      </c>
      <c r="F392" s="49">
        <v>6.5600000000000006E-2</v>
      </c>
      <c r="G392" s="49">
        <v>0.71430000000000005</v>
      </c>
      <c r="H392" s="49">
        <v>9.2205999999999992</v>
      </c>
      <c r="I392" s="5">
        <v>595</v>
      </c>
      <c r="J392" s="5">
        <v>550.375</v>
      </c>
      <c r="K392" s="5">
        <v>475.10750000000002</v>
      </c>
      <c r="L392" s="5">
        <v>550.375</v>
      </c>
    </row>
    <row r="393" spans="1:12" x14ac:dyDescent="0.2">
      <c r="A393" s="3" t="s">
        <v>698</v>
      </c>
      <c r="B393" s="3" t="s">
        <v>1066</v>
      </c>
      <c r="C393" s="45">
        <v>0</v>
      </c>
      <c r="D393" s="45">
        <v>2.843</v>
      </c>
      <c r="E393" s="3" t="s">
        <v>2375</v>
      </c>
      <c r="F393" s="49">
        <v>1.09E-2</v>
      </c>
      <c r="G393" s="49">
        <v>7.1900000000000006E-2</v>
      </c>
      <c r="H393" s="49">
        <v>20.117699999999999</v>
      </c>
      <c r="I393" s="5">
        <v>420</v>
      </c>
      <c r="J393" s="5">
        <v>388.5</v>
      </c>
      <c r="K393" s="5">
        <v>335.37</v>
      </c>
      <c r="L393" s="5">
        <v>388.5</v>
      </c>
    </row>
    <row r="394" spans="1:12" x14ac:dyDescent="0.2">
      <c r="A394" s="3" t="s">
        <v>930</v>
      </c>
      <c r="B394" s="3" t="s">
        <v>3422</v>
      </c>
      <c r="C394" s="45">
        <v>5.6890000000000001</v>
      </c>
      <c r="D394" s="45">
        <v>0</v>
      </c>
      <c r="E394" s="3" t="s">
        <v>2374</v>
      </c>
      <c r="F394" s="49">
        <v>6.2000000000000006E-3</v>
      </c>
      <c r="G394" s="49">
        <v>9.8900000000000002E-2</v>
      </c>
      <c r="H394" s="49">
        <v>3.7497000000000003</v>
      </c>
      <c r="I394" s="5">
        <v>3180</v>
      </c>
      <c r="J394" s="5">
        <v>2941.5</v>
      </c>
      <c r="K394" s="5">
        <v>2539.23</v>
      </c>
      <c r="L394" s="5">
        <v>2941.5</v>
      </c>
    </row>
    <row r="395" spans="1:12" x14ac:dyDescent="0.2">
      <c r="A395" s="3" t="s">
        <v>930</v>
      </c>
      <c r="B395" s="3" t="s">
        <v>3442</v>
      </c>
      <c r="C395" s="45">
        <v>0.32100000000000001</v>
      </c>
      <c r="D395" s="45">
        <v>0</v>
      </c>
      <c r="E395" s="3" t="s">
        <v>2374</v>
      </c>
      <c r="F395" s="49">
        <v>6.9999999999999999E-4</v>
      </c>
      <c r="G395" s="49">
        <v>6.6000000000000008E-3</v>
      </c>
      <c r="H395" s="49">
        <v>0.17899999999999999</v>
      </c>
      <c r="I395" s="5">
        <v>3000</v>
      </c>
      <c r="J395" s="5">
        <v>2775</v>
      </c>
      <c r="K395" s="5">
        <v>2395.5</v>
      </c>
      <c r="L395" s="5">
        <v>2775</v>
      </c>
    </row>
    <row r="396" spans="1:12" x14ac:dyDescent="0.2">
      <c r="A396" s="3" t="s">
        <v>1067</v>
      </c>
      <c r="B396" s="3" t="s">
        <v>3421</v>
      </c>
      <c r="C396" s="45">
        <v>5.7110000000000003</v>
      </c>
      <c r="D396" s="45">
        <v>0</v>
      </c>
      <c r="E396" s="3" t="s">
        <v>2374</v>
      </c>
      <c r="F396" s="49">
        <v>6.2000000000000006E-3</v>
      </c>
      <c r="G396" s="49">
        <v>9.9299999999999999E-2</v>
      </c>
      <c r="H396" s="49">
        <v>3.7642000000000002</v>
      </c>
      <c r="I396" s="5">
        <v>3180</v>
      </c>
      <c r="J396" s="5">
        <v>2941.5</v>
      </c>
      <c r="K396" s="5">
        <v>2539.23</v>
      </c>
      <c r="L396" s="5">
        <v>2941.5</v>
      </c>
    </row>
    <row r="397" spans="1:12" x14ac:dyDescent="0.2">
      <c r="A397" s="3" t="s">
        <v>1067</v>
      </c>
      <c r="B397" s="3" t="s">
        <v>2376</v>
      </c>
      <c r="C397" s="45">
        <v>41.067</v>
      </c>
      <c r="D397" s="45">
        <v>0</v>
      </c>
      <c r="E397" s="3" t="s">
        <v>2374</v>
      </c>
      <c r="F397" s="49">
        <v>4.0299999999999996E-2</v>
      </c>
      <c r="G397" s="49">
        <v>0.73450000000000004</v>
      </c>
      <c r="H397" s="49">
        <v>26.603300000000001</v>
      </c>
      <c r="I397" s="5">
        <v>3060</v>
      </c>
      <c r="J397" s="5">
        <v>2830.5</v>
      </c>
      <c r="K397" s="5">
        <v>2443.41</v>
      </c>
      <c r="L397" s="5">
        <v>2830.5</v>
      </c>
    </row>
    <row r="398" spans="1:12" x14ac:dyDescent="0.2">
      <c r="A398" s="3" t="s">
        <v>1067</v>
      </c>
      <c r="B398" s="3" t="s">
        <v>3413</v>
      </c>
      <c r="C398" s="45">
        <v>28.265999999999998</v>
      </c>
      <c r="D398" s="45">
        <v>0</v>
      </c>
      <c r="E398" s="3" t="s">
        <v>2374</v>
      </c>
      <c r="F398" s="49">
        <v>3.0699999999999998E-2</v>
      </c>
      <c r="G398" s="49">
        <v>0.49160000000000004</v>
      </c>
      <c r="H398" s="49">
        <v>18.633099999999999</v>
      </c>
      <c r="I398" s="5">
        <v>3330</v>
      </c>
      <c r="J398" s="5">
        <v>3080.25</v>
      </c>
      <c r="K398" s="5">
        <v>2659.0050000000001</v>
      </c>
      <c r="L398" s="5">
        <v>3080.25</v>
      </c>
    </row>
    <row r="399" spans="1:12" x14ac:dyDescent="0.2">
      <c r="A399" s="3" t="s">
        <v>3443</v>
      </c>
      <c r="B399" s="3" t="s">
        <v>3432</v>
      </c>
      <c r="C399" s="45">
        <v>42.517001</v>
      </c>
      <c r="D399" s="45">
        <v>0</v>
      </c>
      <c r="E399" s="3" t="s">
        <v>3444</v>
      </c>
      <c r="F399" s="49">
        <v>1.9799999999999998E-2</v>
      </c>
      <c r="G399" s="49">
        <v>0.21610000000000001</v>
      </c>
      <c r="H399" s="49">
        <v>24.639900000000001</v>
      </c>
      <c r="I399" s="5">
        <v>3070</v>
      </c>
      <c r="J399" s="5">
        <v>2839.75</v>
      </c>
      <c r="K399" s="5">
        <v>2451.395</v>
      </c>
      <c r="L399" s="5">
        <v>2839.75</v>
      </c>
    </row>
    <row r="400" spans="1:12" x14ac:dyDescent="0.2">
      <c r="A400" s="3" t="s">
        <v>3443</v>
      </c>
      <c r="B400" s="3" t="s">
        <v>3445</v>
      </c>
      <c r="C400" s="45">
        <v>0.433</v>
      </c>
      <c r="D400" s="45">
        <v>0.42</v>
      </c>
      <c r="E400" s="3" t="s">
        <v>584</v>
      </c>
      <c r="F400" s="49">
        <v>1.2999999999999999E-3</v>
      </c>
      <c r="G400" s="49">
        <v>1.5100000000000001E-2</v>
      </c>
      <c r="H400" s="49">
        <v>7.1840999999999999</v>
      </c>
      <c r="I400" s="5">
        <v>3000</v>
      </c>
      <c r="J400" s="5">
        <v>2775</v>
      </c>
      <c r="K400" s="5">
        <v>2395.5</v>
      </c>
      <c r="L400" s="5">
        <v>2775</v>
      </c>
    </row>
    <row r="401" spans="1:12" x14ac:dyDescent="0.2">
      <c r="A401" s="3" t="s">
        <v>3443</v>
      </c>
      <c r="B401" s="3" t="s">
        <v>653</v>
      </c>
      <c r="C401" s="45">
        <v>28.425000000000001</v>
      </c>
      <c r="D401" s="45">
        <v>0</v>
      </c>
      <c r="E401" s="3" t="s">
        <v>2374</v>
      </c>
      <c r="F401" s="49">
        <v>3.0800000000000001E-2</v>
      </c>
      <c r="G401" s="49">
        <v>0.49439999999999995</v>
      </c>
      <c r="H401" s="49">
        <v>18.7376</v>
      </c>
      <c r="I401" s="5">
        <v>2780</v>
      </c>
      <c r="J401" s="5">
        <v>2571.5</v>
      </c>
      <c r="K401" s="5">
        <v>2219.83</v>
      </c>
      <c r="L401" s="5">
        <v>2571.5</v>
      </c>
    </row>
    <row r="402" spans="1:12" x14ac:dyDescent="0.2">
      <c r="A402" s="3" t="s">
        <v>1068</v>
      </c>
      <c r="B402" s="3" t="s">
        <v>1069</v>
      </c>
      <c r="C402" s="45">
        <v>14.509</v>
      </c>
      <c r="D402" s="45">
        <v>0.129</v>
      </c>
      <c r="E402" s="3" t="s">
        <v>584</v>
      </c>
      <c r="F402" s="49">
        <v>6.6500000000000004E-2</v>
      </c>
      <c r="G402" s="49">
        <v>0.61770000000000003</v>
      </c>
      <c r="H402" s="49">
        <v>5.3384</v>
      </c>
      <c r="I402" s="5">
        <v>830</v>
      </c>
      <c r="J402" s="5">
        <v>767.75</v>
      </c>
      <c r="K402" s="5">
        <v>662.755</v>
      </c>
      <c r="L402" s="5">
        <v>767.75</v>
      </c>
    </row>
    <row r="403" spans="1:12" x14ac:dyDescent="0.2">
      <c r="A403" s="3" t="s">
        <v>1068</v>
      </c>
      <c r="B403" s="3" t="s">
        <v>1069</v>
      </c>
      <c r="C403" s="45">
        <v>14.509</v>
      </c>
      <c r="D403" s="45">
        <v>0.24099999999999999</v>
      </c>
      <c r="E403" s="3" t="s">
        <v>584</v>
      </c>
      <c r="F403" s="49">
        <v>6.6699999999999995E-2</v>
      </c>
      <c r="G403" s="49">
        <v>0.62080000000000002</v>
      </c>
      <c r="H403" s="49">
        <v>6.5558000000000005</v>
      </c>
      <c r="I403" s="5">
        <v>835</v>
      </c>
      <c r="J403" s="5">
        <v>772.375</v>
      </c>
      <c r="K403" s="5">
        <v>666.74749999999995</v>
      </c>
      <c r="L403" s="5">
        <v>772.375</v>
      </c>
    </row>
    <row r="404" spans="1:12" x14ac:dyDescent="0.2">
      <c r="A404" s="3" t="s">
        <v>901</v>
      </c>
      <c r="B404" s="3" t="s">
        <v>680</v>
      </c>
      <c r="C404" s="45">
        <v>39.101000999999997</v>
      </c>
      <c r="D404" s="45">
        <v>0</v>
      </c>
      <c r="E404" s="3" t="s">
        <v>2374</v>
      </c>
      <c r="F404" s="49">
        <v>5.67E-2</v>
      </c>
      <c r="G404" s="49">
        <v>0.72960000000000003</v>
      </c>
      <c r="H404" s="49">
        <v>24.205500000000001</v>
      </c>
      <c r="I404" s="5">
        <v>2170</v>
      </c>
      <c r="J404" s="5">
        <v>2007.25</v>
      </c>
      <c r="K404" s="5">
        <v>1732.7449999999999</v>
      </c>
      <c r="L404" s="5">
        <v>2007.25</v>
      </c>
    </row>
    <row r="405" spans="1:12" x14ac:dyDescent="0.2">
      <c r="A405" s="3" t="s">
        <v>923</v>
      </c>
      <c r="B405" s="3" t="s">
        <v>720</v>
      </c>
      <c r="C405" s="45">
        <v>28.2</v>
      </c>
      <c r="D405" s="45">
        <v>0</v>
      </c>
      <c r="E405" s="3" t="s">
        <v>2374</v>
      </c>
      <c r="F405" s="49">
        <v>4.3900000000000002E-2</v>
      </c>
      <c r="G405" s="49">
        <v>0.54110000000000003</v>
      </c>
      <c r="H405" s="49">
        <v>16.922799999999999</v>
      </c>
      <c r="I405" s="5">
        <v>3100</v>
      </c>
      <c r="J405" s="5">
        <v>2867.5</v>
      </c>
      <c r="K405" s="5">
        <v>2475.35</v>
      </c>
      <c r="L405" s="5">
        <v>2867.5</v>
      </c>
    </row>
    <row r="406" spans="1:12" x14ac:dyDescent="0.2">
      <c r="A406" s="3" t="s">
        <v>923</v>
      </c>
      <c r="B406" s="3" t="s">
        <v>1070</v>
      </c>
      <c r="C406" s="45">
        <v>38.034998999999999</v>
      </c>
      <c r="D406" s="45">
        <v>0</v>
      </c>
      <c r="E406" s="3" t="s">
        <v>2374</v>
      </c>
      <c r="F406" s="49">
        <v>7.2099999999999997E-2</v>
      </c>
      <c r="G406" s="49">
        <v>0.73670000000000002</v>
      </c>
      <c r="H406" s="49">
        <v>22.682500000000001</v>
      </c>
      <c r="I406" s="5">
        <v>1930</v>
      </c>
      <c r="J406" s="5">
        <v>1785.25</v>
      </c>
      <c r="K406" s="5">
        <v>1541.105</v>
      </c>
      <c r="L406" s="5">
        <v>1785.25</v>
      </c>
    </row>
    <row r="407" spans="1:12" x14ac:dyDescent="0.2">
      <c r="A407" s="3" t="s">
        <v>923</v>
      </c>
      <c r="B407" s="3" t="s">
        <v>1071</v>
      </c>
      <c r="C407" s="45">
        <v>37.571998999999998</v>
      </c>
      <c r="D407" s="45">
        <v>0</v>
      </c>
      <c r="E407" s="3" t="s">
        <v>2374</v>
      </c>
      <c r="F407" s="49">
        <v>7.17E-2</v>
      </c>
      <c r="G407" s="49">
        <v>0.72889999999999999</v>
      </c>
      <c r="H407" s="49">
        <v>22.3721</v>
      </c>
      <c r="I407" s="5">
        <v>1930</v>
      </c>
      <c r="J407" s="5">
        <v>1785.25</v>
      </c>
      <c r="K407" s="5">
        <v>1541.105</v>
      </c>
      <c r="L407" s="5">
        <v>1785.25</v>
      </c>
    </row>
    <row r="408" spans="1:12" x14ac:dyDescent="0.2">
      <c r="A408" s="3" t="s">
        <v>1141</v>
      </c>
      <c r="B408" s="3" t="s">
        <v>920</v>
      </c>
      <c r="C408" s="45">
        <v>0</v>
      </c>
      <c r="D408" s="45">
        <v>6.5</v>
      </c>
      <c r="E408" s="3" t="s">
        <v>2375</v>
      </c>
      <c r="F408" s="49">
        <v>2.5999999999999999E-3</v>
      </c>
      <c r="G408" s="49">
        <v>5.7499999999999996E-2</v>
      </c>
      <c r="H408" s="49">
        <v>49.118400000000001</v>
      </c>
      <c r="I408" s="5">
        <v>2000</v>
      </c>
      <c r="J408" s="5">
        <v>1850</v>
      </c>
      <c r="K408" s="5">
        <v>1597</v>
      </c>
      <c r="L408" s="5">
        <v>1850</v>
      </c>
    </row>
    <row r="409" spans="1:12" x14ac:dyDescent="0.2">
      <c r="A409" s="3" t="s">
        <v>1141</v>
      </c>
      <c r="B409" s="3" t="s">
        <v>920</v>
      </c>
      <c r="C409" s="45">
        <v>0</v>
      </c>
      <c r="D409" s="45">
        <v>6</v>
      </c>
      <c r="E409" s="3" t="s">
        <v>2375</v>
      </c>
      <c r="F409" s="49">
        <v>2.5999999999999999E-3</v>
      </c>
      <c r="G409" s="49">
        <v>5.74E-2</v>
      </c>
      <c r="H409" s="49">
        <v>49.118400000000001</v>
      </c>
      <c r="I409" s="5">
        <v>1600</v>
      </c>
      <c r="J409" s="5">
        <v>1480</v>
      </c>
      <c r="K409" s="5">
        <v>1277.5999999999999</v>
      </c>
      <c r="L409" s="5">
        <v>1480</v>
      </c>
    </row>
    <row r="410" spans="1:12" x14ac:dyDescent="0.2">
      <c r="A410" s="3" t="s">
        <v>1141</v>
      </c>
      <c r="B410" s="3" t="s">
        <v>3446</v>
      </c>
      <c r="C410" s="45">
        <v>0</v>
      </c>
      <c r="D410" s="45">
        <v>3.9</v>
      </c>
      <c r="E410" s="3" t="s">
        <v>2375</v>
      </c>
      <c r="F410" s="49">
        <v>1.5999999999999999E-3</v>
      </c>
      <c r="G410" s="49">
        <v>3.6999999999999998E-2</v>
      </c>
      <c r="H410" s="49">
        <v>31.654100000000003</v>
      </c>
      <c r="I410" s="5">
        <v>2000</v>
      </c>
      <c r="J410" s="5">
        <v>1850</v>
      </c>
      <c r="K410" s="5">
        <v>1597</v>
      </c>
      <c r="L410" s="5">
        <v>1850</v>
      </c>
    </row>
    <row r="411" spans="1:12" x14ac:dyDescent="0.2">
      <c r="A411" s="3" t="s">
        <v>1141</v>
      </c>
      <c r="B411" s="3" t="s">
        <v>3446</v>
      </c>
      <c r="C411" s="45">
        <v>0</v>
      </c>
      <c r="D411" s="45">
        <v>4</v>
      </c>
      <c r="E411" s="3" t="s">
        <v>2375</v>
      </c>
      <c r="F411" s="49">
        <v>1.6999999999999999E-3</v>
      </c>
      <c r="G411" s="49">
        <v>3.8200000000000005E-2</v>
      </c>
      <c r="H411" s="49">
        <v>32.745600000000003</v>
      </c>
      <c r="I411" s="5">
        <v>2000</v>
      </c>
      <c r="J411" s="5">
        <v>1850</v>
      </c>
      <c r="K411" s="5">
        <v>1597</v>
      </c>
      <c r="L411" s="5">
        <v>1850</v>
      </c>
    </row>
    <row r="412" spans="1:12" x14ac:dyDescent="0.2">
      <c r="A412" s="3" t="s">
        <v>1072</v>
      </c>
      <c r="B412" s="3" t="s">
        <v>1073</v>
      </c>
      <c r="C412" s="45">
        <v>0</v>
      </c>
      <c r="D412" s="45">
        <v>10.239000000000001</v>
      </c>
      <c r="E412" s="3" t="s">
        <v>2375</v>
      </c>
      <c r="F412" s="49">
        <v>1.7299999999999999E-2</v>
      </c>
      <c r="G412" s="49">
        <v>0.29659999999999997</v>
      </c>
      <c r="H412" s="49">
        <v>60.815399999999997</v>
      </c>
      <c r="I412" s="5">
        <v>760</v>
      </c>
      <c r="J412" s="5">
        <v>703</v>
      </c>
      <c r="K412" s="5">
        <v>606.86</v>
      </c>
      <c r="L412" s="5">
        <v>703</v>
      </c>
    </row>
    <row r="413" spans="1:12" x14ac:dyDescent="0.2">
      <c r="A413" s="3" t="s">
        <v>1072</v>
      </c>
      <c r="B413" s="3" t="s">
        <v>1073</v>
      </c>
      <c r="C413" s="45">
        <v>0</v>
      </c>
      <c r="D413" s="45">
        <v>9.5180000000000007</v>
      </c>
      <c r="E413" s="3" t="s">
        <v>2375</v>
      </c>
      <c r="F413" s="49">
        <v>2.2800000000000001E-2</v>
      </c>
      <c r="G413" s="49">
        <v>0.20079999999999998</v>
      </c>
      <c r="H413" s="49">
        <v>86.328299999999999</v>
      </c>
      <c r="I413" s="5">
        <v>760</v>
      </c>
      <c r="J413" s="5">
        <v>703</v>
      </c>
      <c r="K413" s="5">
        <v>606.86</v>
      </c>
      <c r="L413" s="5">
        <v>703</v>
      </c>
    </row>
    <row r="414" spans="1:12" x14ac:dyDescent="0.2">
      <c r="A414" s="3" t="s">
        <v>1072</v>
      </c>
      <c r="B414" s="3" t="s">
        <v>995</v>
      </c>
      <c r="C414" s="45">
        <v>11.236000000000001</v>
      </c>
      <c r="D414" s="45">
        <v>0</v>
      </c>
      <c r="E414" s="3" t="s">
        <v>2374</v>
      </c>
      <c r="F414" s="49">
        <v>2.5799999999999997E-2</v>
      </c>
      <c r="G414" s="49">
        <v>0.37780000000000002</v>
      </c>
      <c r="H414" s="49">
        <v>3.8518999999999997</v>
      </c>
      <c r="I414" s="5">
        <v>1420</v>
      </c>
      <c r="J414" s="5">
        <v>1313.5</v>
      </c>
      <c r="K414" s="5">
        <v>1133.8699999999999</v>
      </c>
      <c r="L414" s="5">
        <v>1313.5</v>
      </c>
    </row>
    <row r="415" spans="1:12" x14ac:dyDescent="0.2">
      <c r="A415" s="3" t="s">
        <v>1072</v>
      </c>
      <c r="B415" s="3" t="s">
        <v>1074</v>
      </c>
      <c r="C415" s="45">
        <v>10.978</v>
      </c>
      <c r="D415" s="45">
        <v>0</v>
      </c>
      <c r="E415" s="3" t="s">
        <v>2374</v>
      </c>
      <c r="F415" s="49">
        <v>4.1500000000000002E-2</v>
      </c>
      <c r="G415" s="49">
        <v>0.4491</v>
      </c>
      <c r="H415" s="49">
        <v>3.0984000000000003</v>
      </c>
      <c r="I415" s="5">
        <v>1520</v>
      </c>
      <c r="J415" s="5">
        <v>1406</v>
      </c>
      <c r="K415" s="5">
        <v>1213.72</v>
      </c>
      <c r="L415" s="5">
        <v>1406</v>
      </c>
    </row>
    <row r="416" spans="1:12" x14ac:dyDescent="0.2">
      <c r="A416" s="3" t="s">
        <v>1075</v>
      </c>
      <c r="B416" s="3" t="s">
        <v>995</v>
      </c>
      <c r="C416" s="45">
        <v>11.236000000000001</v>
      </c>
      <c r="D416" s="45">
        <v>0</v>
      </c>
      <c r="E416" s="3" t="s">
        <v>2374</v>
      </c>
      <c r="F416" s="49">
        <v>2.5799999999999997E-2</v>
      </c>
      <c r="G416" s="49">
        <v>0.37780000000000002</v>
      </c>
      <c r="H416" s="49">
        <v>3.8518999999999997</v>
      </c>
      <c r="I416" s="5">
        <v>1380</v>
      </c>
      <c r="J416" s="5">
        <v>1276.5</v>
      </c>
      <c r="K416" s="5">
        <v>1101.93</v>
      </c>
      <c r="L416" s="5">
        <v>1276.5</v>
      </c>
    </row>
    <row r="417" spans="1:12" x14ac:dyDescent="0.2">
      <c r="A417" s="3" t="s">
        <v>1075</v>
      </c>
      <c r="B417" s="3" t="s">
        <v>1076</v>
      </c>
      <c r="C417" s="45">
        <v>10.945</v>
      </c>
      <c r="D417" s="45">
        <v>0</v>
      </c>
      <c r="E417" s="3" t="s">
        <v>2374</v>
      </c>
      <c r="F417" s="49">
        <v>4.1399999999999999E-2</v>
      </c>
      <c r="G417" s="49">
        <v>0.44780000000000003</v>
      </c>
      <c r="H417" s="49">
        <v>3.0890999999999997</v>
      </c>
      <c r="I417" s="5">
        <v>1520</v>
      </c>
      <c r="J417" s="5">
        <v>1406</v>
      </c>
      <c r="K417" s="5">
        <v>1213.72</v>
      </c>
      <c r="L417" s="5">
        <v>1406</v>
      </c>
    </row>
    <row r="418" spans="1:12" x14ac:dyDescent="0.2">
      <c r="A418" s="3" t="s">
        <v>1155</v>
      </c>
      <c r="B418" s="3" t="s">
        <v>2376</v>
      </c>
      <c r="C418" s="45">
        <v>0</v>
      </c>
      <c r="D418" s="45">
        <v>0</v>
      </c>
      <c r="E418" s="3" t="s">
        <v>945</v>
      </c>
      <c r="F418" s="49">
        <v>0</v>
      </c>
      <c r="G418" s="49">
        <v>1</v>
      </c>
      <c r="H418" s="49">
        <v>0</v>
      </c>
      <c r="I418" s="5">
        <v>2750</v>
      </c>
      <c r="J418" s="5">
        <v>2543.75</v>
      </c>
      <c r="K418" s="5">
        <v>2195.875</v>
      </c>
      <c r="L418" s="5">
        <v>2543.75</v>
      </c>
    </row>
    <row r="419" spans="1:12" x14ac:dyDescent="0.2">
      <c r="A419" s="3" t="s">
        <v>2376</v>
      </c>
      <c r="B419" s="3" t="s">
        <v>3437</v>
      </c>
      <c r="C419" s="45">
        <v>17.05</v>
      </c>
      <c r="D419" s="45">
        <v>0</v>
      </c>
      <c r="E419" s="3" t="s">
        <v>2374</v>
      </c>
      <c r="F419" s="49">
        <v>1.7899999999999999E-2</v>
      </c>
      <c r="G419" s="49">
        <v>0.31340000000000001</v>
      </c>
      <c r="H419" s="49">
        <v>10.755599999999999</v>
      </c>
      <c r="I419" s="5">
        <v>2860</v>
      </c>
      <c r="J419" s="5">
        <v>2645.5</v>
      </c>
      <c r="K419" s="5">
        <v>2283.71</v>
      </c>
      <c r="L419" s="5">
        <v>2645.5</v>
      </c>
    </row>
    <row r="420" spans="1:12" x14ac:dyDescent="0.2">
      <c r="A420" s="3" t="s">
        <v>1000</v>
      </c>
      <c r="B420" s="3" t="s">
        <v>1000</v>
      </c>
      <c r="C420" s="45">
        <v>0</v>
      </c>
      <c r="D420" s="45">
        <v>0</v>
      </c>
      <c r="E420" s="3" t="s">
        <v>945</v>
      </c>
      <c r="F420" s="49">
        <v>2.6999999999999997E-3</v>
      </c>
      <c r="G420" s="49">
        <v>2</v>
      </c>
      <c r="H420" s="49">
        <v>0</v>
      </c>
      <c r="I420" s="5">
        <v>2000</v>
      </c>
      <c r="J420" s="5">
        <v>1850</v>
      </c>
      <c r="K420" s="5">
        <v>1597</v>
      </c>
      <c r="L420" s="5">
        <v>1850</v>
      </c>
    </row>
    <row r="421" spans="1:12" x14ac:dyDescent="0.2">
      <c r="A421" s="3" t="s">
        <v>1000</v>
      </c>
      <c r="B421" s="3" t="s">
        <v>1077</v>
      </c>
      <c r="C421" s="45">
        <v>23.625999</v>
      </c>
      <c r="D421" s="45">
        <v>0</v>
      </c>
      <c r="E421" s="3" t="s">
        <v>2374</v>
      </c>
      <c r="F421" s="49">
        <v>2.8400000000000002E-2</v>
      </c>
      <c r="G421" s="49">
        <v>0.42160000000000003</v>
      </c>
      <c r="H421" s="49">
        <v>15.223400000000002</v>
      </c>
      <c r="I421" s="5">
        <v>3100</v>
      </c>
      <c r="J421" s="5">
        <v>2867.5</v>
      </c>
      <c r="K421" s="5">
        <v>2475.35</v>
      </c>
      <c r="L421" s="5">
        <v>2867.5</v>
      </c>
    </row>
    <row r="422" spans="1:12" x14ac:dyDescent="0.2">
      <c r="A422" s="3" t="s">
        <v>1000</v>
      </c>
      <c r="B422" s="3" t="s">
        <v>1001</v>
      </c>
      <c r="C422" s="45">
        <v>15.478400000000001</v>
      </c>
      <c r="D422" s="45">
        <v>1.835</v>
      </c>
      <c r="E422" s="3" t="s">
        <v>584</v>
      </c>
      <c r="F422" s="49">
        <v>1.8100000000000002E-2</v>
      </c>
      <c r="G422" s="49">
        <v>0.2893</v>
      </c>
      <c r="H422" s="49">
        <v>46.905299999999997</v>
      </c>
      <c r="I422" s="5">
        <v>2000</v>
      </c>
      <c r="J422" s="5">
        <v>1850</v>
      </c>
      <c r="K422" s="5">
        <v>1597</v>
      </c>
      <c r="L422" s="5">
        <v>1850</v>
      </c>
    </row>
    <row r="423" spans="1:12" x14ac:dyDescent="0.2">
      <c r="A423" s="3" t="s">
        <v>1078</v>
      </c>
      <c r="B423" s="3" t="s">
        <v>985</v>
      </c>
      <c r="C423" s="45">
        <v>0</v>
      </c>
      <c r="D423" s="45">
        <v>8.6080000000000005</v>
      </c>
      <c r="E423" s="3" t="s">
        <v>2375</v>
      </c>
      <c r="F423" s="49">
        <v>1.46E-2</v>
      </c>
      <c r="G423" s="49">
        <v>0.2402</v>
      </c>
      <c r="H423" s="49">
        <v>93.568899999999999</v>
      </c>
      <c r="I423" s="5">
        <v>760</v>
      </c>
      <c r="J423" s="5">
        <v>703</v>
      </c>
      <c r="K423" s="5">
        <v>606.86</v>
      </c>
      <c r="L423" s="5">
        <v>703</v>
      </c>
    </row>
    <row r="424" spans="1:12" x14ac:dyDescent="0.2">
      <c r="A424" s="3" t="s">
        <v>658</v>
      </c>
      <c r="B424" s="3" t="s">
        <v>648</v>
      </c>
      <c r="C424" s="45">
        <v>13.738</v>
      </c>
      <c r="D424" s="45">
        <v>0.222</v>
      </c>
      <c r="E424" s="3" t="s">
        <v>584</v>
      </c>
      <c r="F424" s="49">
        <v>5.2499999999999998E-2</v>
      </c>
      <c r="G424" s="49">
        <v>0.57430000000000003</v>
      </c>
      <c r="H424" s="49">
        <v>6.2478999999999996</v>
      </c>
      <c r="I424" s="5">
        <v>770</v>
      </c>
      <c r="J424" s="5">
        <v>712.25</v>
      </c>
      <c r="K424" s="5">
        <v>614.84500000000003</v>
      </c>
      <c r="L424" s="5">
        <v>712.25</v>
      </c>
    </row>
    <row r="425" spans="1:12" x14ac:dyDescent="0.2">
      <c r="A425" s="3" t="s">
        <v>658</v>
      </c>
      <c r="B425" s="3" t="s">
        <v>1079</v>
      </c>
      <c r="C425" s="45">
        <v>7.7039999999999997</v>
      </c>
      <c r="D425" s="45">
        <v>0.59699999999999998</v>
      </c>
      <c r="E425" s="3" t="s">
        <v>584</v>
      </c>
      <c r="F425" s="49">
        <v>3.0099999999999998E-2</v>
      </c>
      <c r="G425" s="49">
        <v>0.33180000000000004</v>
      </c>
      <c r="H425" s="49">
        <v>8.6638999999999999</v>
      </c>
      <c r="I425" s="5">
        <v>665</v>
      </c>
      <c r="J425" s="5">
        <v>615.125</v>
      </c>
      <c r="K425" s="5">
        <v>531.00249999999994</v>
      </c>
      <c r="L425" s="5">
        <v>615.125</v>
      </c>
    </row>
    <row r="426" spans="1:12" x14ac:dyDescent="0.2">
      <c r="A426" s="3" t="s">
        <v>1142</v>
      </c>
      <c r="B426" s="3" t="s">
        <v>678</v>
      </c>
      <c r="C426" s="45">
        <v>56.475000000000001</v>
      </c>
      <c r="D426" s="45">
        <v>0.14099999999999999</v>
      </c>
      <c r="E426" s="3" t="s">
        <v>584</v>
      </c>
      <c r="F426" s="49">
        <v>0.4582</v>
      </c>
      <c r="G426" s="49">
        <v>2.6375999999999999</v>
      </c>
      <c r="H426" s="49">
        <v>15.321199999999999</v>
      </c>
      <c r="I426" s="5">
        <v>800</v>
      </c>
      <c r="J426" s="5">
        <v>740</v>
      </c>
      <c r="K426" s="5">
        <v>638.79999999999995</v>
      </c>
      <c r="L426" s="5">
        <v>740</v>
      </c>
    </row>
    <row r="427" spans="1:12" x14ac:dyDescent="0.2">
      <c r="A427" s="3" t="s">
        <v>1142</v>
      </c>
      <c r="B427" s="3" t="s">
        <v>1088</v>
      </c>
      <c r="C427" s="45">
        <v>35.234000000000002</v>
      </c>
      <c r="D427" s="45">
        <v>0</v>
      </c>
      <c r="E427" s="3" t="s">
        <v>2374</v>
      </c>
      <c r="F427" s="49">
        <v>0.19569999999999999</v>
      </c>
      <c r="G427" s="49">
        <v>1.8269</v>
      </c>
      <c r="H427" s="49">
        <v>7.9098000000000006</v>
      </c>
      <c r="I427" s="5">
        <v>800</v>
      </c>
      <c r="J427" s="5">
        <v>740</v>
      </c>
      <c r="K427" s="5">
        <v>638.79999999999995</v>
      </c>
      <c r="L427" s="5">
        <v>740</v>
      </c>
    </row>
    <row r="428" spans="1:12" x14ac:dyDescent="0.2">
      <c r="A428" s="3" t="s">
        <v>1009</v>
      </c>
      <c r="B428" s="3" t="s">
        <v>1025</v>
      </c>
      <c r="C428" s="45">
        <v>5.9649999999999999</v>
      </c>
      <c r="D428" s="45">
        <v>0</v>
      </c>
      <c r="E428" s="3" t="s">
        <v>2374</v>
      </c>
      <c r="F428" s="49">
        <v>2.12E-2</v>
      </c>
      <c r="G428" s="49">
        <v>0.2477</v>
      </c>
      <c r="H428" s="49">
        <v>1.6539999999999999</v>
      </c>
      <c r="I428" s="5">
        <v>1150</v>
      </c>
      <c r="J428" s="5">
        <v>1063.75</v>
      </c>
      <c r="K428" s="5">
        <v>918.27499999999998</v>
      </c>
      <c r="L428" s="5">
        <v>1063.75</v>
      </c>
    </row>
    <row r="429" spans="1:12" x14ac:dyDescent="0.2">
      <c r="A429" s="3" t="s">
        <v>1080</v>
      </c>
      <c r="B429" s="3" t="s">
        <v>1030</v>
      </c>
      <c r="C429" s="45">
        <v>22.443000000000001</v>
      </c>
      <c r="D429" s="45">
        <v>0.25</v>
      </c>
      <c r="E429" s="3" t="s">
        <v>584</v>
      </c>
      <c r="F429" s="49">
        <v>4.0399999999999998E-2</v>
      </c>
      <c r="G429" s="49">
        <v>0.45150000000000001</v>
      </c>
      <c r="H429" s="49">
        <v>17.427999999999997</v>
      </c>
      <c r="I429" s="5">
        <v>1830</v>
      </c>
      <c r="J429" s="5">
        <v>1692.75</v>
      </c>
      <c r="K429" s="5">
        <v>1461.2549999999999</v>
      </c>
      <c r="L429" s="5">
        <v>1692.75</v>
      </c>
    </row>
    <row r="430" spans="1:12" x14ac:dyDescent="0.2">
      <c r="A430" s="3" t="s">
        <v>1080</v>
      </c>
      <c r="B430" s="3" t="s">
        <v>3423</v>
      </c>
      <c r="C430" s="45">
        <v>92.074996999999996</v>
      </c>
      <c r="D430" s="45">
        <v>5.7</v>
      </c>
      <c r="E430" s="3" t="s">
        <v>584</v>
      </c>
      <c r="F430" s="49">
        <v>0.1057</v>
      </c>
      <c r="G430" s="49">
        <v>1.6536999999999999</v>
      </c>
      <c r="H430" s="49">
        <v>264.99689999999998</v>
      </c>
      <c r="I430" s="5">
        <v>2420</v>
      </c>
      <c r="J430" s="5">
        <v>2238.5</v>
      </c>
      <c r="K430" s="5">
        <v>1932.37</v>
      </c>
      <c r="L430" s="5">
        <v>2238.5</v>
      </c>
    </row>
    <row r="431" spans="1:12" x14ac:dyDescent="0.2">
      <c r="A431" s="3" t="s">
        <v>1080</v>
      </c>
      <c r="B431" s="3" t="s">
        <v>3424</v>
      </c>
      <c r="C431" s="45">
        <v>92.074996999999996</v>
      </c>
      <c r="D431" s="45">
        <v>5.7</v>
      </c>
      <c r="E431" s="3" t="s">
        <v>584</v>
      </c>
      <c r="F431" s="49">
        <v>0.1057</v>
      </c>
      <c r="G431" s="49">
        <v>1.6536999999999999</v>
      </c>
      <c r="H431" s="49">
        <v>264.99689999999998</v>
      </c>
      <c r="I431" s="5">
        <v>2420</v>
      </c>
      <c r="J431" s="5">
        <v>2238.5</v>
      </c>
      <c r="K431" s="5">
        <v>1932.37</v>
      </c>
      <c r="L431" s="5">
        <v>2238.5</v>
      </c>
    </row>
    <row r="432" spans="1:12" x14ac:dyDescent="0.2">
      <c r="A432" s="3" t="s">
        <v>3410</v>
      </c>
      <c r="B432" s="3" t="s">
        <v>1001</v>
      </c>
      <c r="C432" s="45">
        <v>13.0448</v>
      </c>
      <c r="D432" s="45">
        <v>0.48</v>
      </c>
      <c r="E432" s="3" t="s">
        <v>584</v>
      </c>
      <c r="F432" s="49">
        <v>2.07E-2</v>
      </c>
      <c r="G432" s="49">
        <v>0.25690000000000002</v>
      </c>
      <c r="H432" s="49">
        <v>13.0341</v>
      </c>
      <c r="I432" s="5">
        <v>2830</v>
      </c>
      <c r="J432" s="5">
        <v>2617.75</v>
      </c>
      <c r="K432" s="5">
        <v>2259.7550000000001</v>
      </c>
      <c r="L432" s="5">
        <v>2617.75</v>
      </c>
    </row>
    <row r="433" spans="1:12" x14ac:dyDescent="0.2">
      <c r="A433" s="3" t="s">
        <v>3410</v>
      </c>
      <c r="B433" s="3" t="s">
        <v>3920</v>
      </c>
      <c r="C433" s="45">
        <v>2.4188000000000001</v>
      </c>
      <c r="D433" s="45">
        <v>0</v>
      </c>
      <c r="E433" s="3" t="s">
        <v>2374</v>
      </c>
      <c r="F433" s="49">
        <v>3.8000000000000004E-3</v>
      </c>
      <c r="G433" s="49">
        <v>4.8799999999999996E-2</v>
      </c>
      <c r="H433" s="49">
        <v>1.3780000000000001</v>
      </c>
      <c r="I433" s="5">
        <v>1940</v>
      </c>
      <c r="J433" s="5">
        <v>1794.5</v>
      </c>
      <c r="K433" s="5">
        <v>1549.09</v>
      </c>
      <c r="L433" s="5">
        <v>1794.5</v>
      </c>
    </row>
    <row r="434" spans="1:12" x14ac:dyDescent="0.2">
      <c r="A434" s="3" t="s">
        <v>3411</v>
      </c>
      <c r="B434" s="3" t="s">
        <v>1001</v>
      </c>
      <c r="C434" s="45">
        <v>13.0448</v>
      </c>
      <c r="D434" s="45">
        <v>0.48</v>
      </c>
      <c r="E434" s="3" t="s">
        <v>584</v>
      </c>
      <c r="F434" s="49">
        <v>2.07E-2</v>
      </c>
      <c r="G434" s="49">
        <v>0.25690000000000002</v>
      </c>
      <c r="H434" s="49">
        <v>13.0341</v>
      </c>
      <c r="I434" s="5">
        <v>2890</v>
      </c>
      <c r="J434" s="5">
        <v>2673.25</v>
      </c>
      <c r="K434" s="5">
        <v>2307.665</v>
      </c>
      <c r="L434" s="5">
        <v>2673.25</v>
      </c>
    </row>
    <row r="435" spans="1:12" x14ac:dyDescent="0.2">
      <c r="A435" s="3" t="s">
        <v>3411</v>
      </c>
      <c r="B435" s="3" t="s">
        <v>3921</v>
      </c>
      <c r="C435" s="45">
        <v>2.5806</v>
      </c>
      <c r="D435" s="45">
        <v>0</v>
      </c>
      <c r="E435" s="3" t="s">
        <v>2374</v>
      </c>
      <c r="F435" s="49">
        <v>4.0000000000000001E-3</v>
      </c>
      <c r="G435" s="49">
        <v>5.1900000000000002E-2</v>
      </c>
      <c r="H435" s="49">
        <v>1.4743999999999999</v>
      </c>
      <c r="I435" s="5">
        <v>1940</v>
      </c>
      <c r="J435" s="5">
        <v>1794.5</v>
      </c>
      <c r="K435" s="5">
        <v>1549.09</v>
      </c>
      <c r="L435" s="5">
        <v>1794.5</v>
      </c>
    </row>
    <row r="436" spans="1:12" x14ac:dyDescent="0.2">
      <c r="A436" s="3" t="s">
        <v>960</v>
      </c>
      <c r="B436" s="3" t="s">
        <v>1083</v>
      </c>
      <c r="C436" s="45">
        <v>8.3949999999999996</v>
      </c>
      <c r="D436" s="45">
        <v>0</v>
      </c>
      <c r="E436" s="3" t="s">
        <v>2374</v>
      </c>
      <c r="F436" s="49">
        <v>3.1699999999999999E-2</v>
      </c>
      <c r="G436" s="49">
        <v>0.34339999999999998</v>
      </c>
      <c r="H436" s="49">
        <v>2.3694999999999999</v>
      </c>
      <c r="I436" s="5">
        <v>750</v>
      </c>
      <c r="J436" s="5">
        <v>693.75</v>
      </c>
      <c r="K436" s="5">
        <v>598.875</v>
      </c>
      <c r="L436" s="5">
        <v>693.75</v>
      </c>
    </row>
    <row r="437" spans="1:12" x14ac:dyDescent="0.2">
      <c r="A437" s="3" t="s">
        <v>1050</v>
      </c>
      <c r="B437" s="3" t="s">
        <v>3404</v>
      </c>
      <c r="C437" s="45">
        <v>21.224</v>
      </c>
      <c r="D437" s="45">
        <v>0</v>
      </c>
      <c r="E437" s="3" t="s">
        <v>2374</v>
      </c>
      <c r="F437" s="49">
        <v>4.5699999999999998E-2</v>
      </c>
      <c r="G437" s="49">
        <v>0.4249</v>
      </c>
      <c r="H437" s="49">
        <v>12.189500000000001</v>
      </c>
      <c r="I437" s="5">
        <v>1390</v>
      </c>
      <c r="J437" s="5">
        <v>1285.75</v>
      </c>
      <c r="K437" s="5">
        <v>1109.915</v>
      </c>
      <c r="L437" s="5">
        <v>1285.75</v>
      </c>
    </row>
    <row r="438" spans="1:12" x14ac:dyDescent="0.2">
      <c r="A438" s="3" t="s">
        <v>1051</v>
      </c>
      <c r="B438" s="3" t="s">
        <v>3404</v>
      </c>
      <c r="C438" s="45">
        <v>21.355</v>
      </c>
      <c r="D438" s="45">
        <v>0</v>
      </c>
      <c r="E438" s="3" t="s">
        <v>2374</v>
      </c>
      <c r="F438" s="49">
        <v>4.5999999999999999E-2</v>
      </c>
      <c r="G438" s="49">
        <v>0.42749999999999999</v>
      </c>
      <c r="H438" s="49">
        <v>12.2646</v>
      </c>
      <c r="I438" s="5">
        <v>1390</v>
      </c>
      <c r="J438" s="5">
        <v>1285.75</v>
      </c>
      <c r="K438" s="5">
        <v>1109.915</v>
      </c>
      <c r="L438" s="5">
        <v>1285.75</v>
      </c>
    </row>
    <row r="439" spans="1:12" x14ac:dyDescent="0.2">
      <c r="A439" s="3" t="s">
        <v>1057</v>
      </c>
      <c r="B439" s="3" t="s">
        <v>1060</v>
      </c>
      <c r="C439" s="45">
        <v>46.944000000000003</v>
      </c>
      <c r="D439" s="45">
        <v>0</v>
      </c>
      <c r="E439" s="3" t="s">
        <v>2374</v>
      </c>
      <c r="F439" s="49">
        <v>7.4999999999999997E-2</v>
      </c>
      <c r="G439" s="49">
        <v>0.90279999999999994</v>
      </c>
      <c r="H439" s="49">
        <v>28.228599999999997</v>
      </c>
      <c r="I439" s="5">
        <v>2000</v>
      </c>
      <c r="J439" s="5">
        <v>1850</v>
      </c>
      <c r="K439" s="5">
        <v>1597</v>
      </c>
      <c r="L439" s="5">
        <v>1850</v>
      </c>
    </row>
    <row r="440" spans="1:12" x14ac:dyDescent="0.2">
      <c r="A440" s="3" t="s">
        <v>1057</v>
      </c>
      <c r="B440" s="3" t="s">
        <v>943</v>
      </c>
      <c r="C440" s="45">
        <v>12.119</v>
      </c>
      <c r="D440" s="45">
        <v>0</v>
      </c>
      <c r="E440" s="3" t="s">
        <v>2374</v>
      </c>
      <c r="F440" s="49">
        <v>1.35E-2</v>
      </c>
      <c r="G440" s="49">
        <v>0.2316</v>
      </c>
      <c r="H440" s="49">
        <v>7.3387999999999991</v>
      </c>
      <c r="I440" s="5">
        <v>2860</v>
      </c>
      <c r="J440" s="5">
        <v>2645.5</v>
      </c>
      <c r="K440" s="5">
        <v>2283.71</v>
      </c>
      <c r="L440" s="5">
        <v>2645.5</v>
      </c>
    </row>
    <row r="441" spans="1:12" x14ac:dyDescent="0.2">
      <c r="A441" s="3" t="s">
        <v>1057</v>
      </c>
      <c r="B441" s="3" t="s">
        <v>944</v>
      </c>
      <c r="C441" s="45">
        <v>12.119</v>
      </c>
      <c r="D441" s="45">
        <v>0</v>
      </c>
      <c r="E441" s="3" t="s">
        <v>2374</v>
      </c>
      <c r="F441" s="49">
        <v>1.35E-2</v>
      </c>
      <c r="G441" s="49">
        <v>0.2316</v>
      </c>
      <c r="H441" s="49">
        <v>7.3387999999999991</v>
      </c>
      <c r="I441" s="5">
        <v>2860</v>
      </c>
      <c r="J441" s="5">
        <v>2645.5</v>
      </c>
      <c r="K441" s="5">
        <v>2283.71</v>
      </c>
      <c r="L441" s="5">
        <v>2645.5</v>
      </c>
    </row>
    <row r="442" spans="1:12" x14ac:dyDescent="0.2">
      <c r="A442" s="3" t="s">
        <v>3420</v>
      </c>
      <c r="B442" s="3" t="s">
        <v>978</v>
      </c>
      <c r="C442" s="45">
        <v>13.428000000000001</v>
      </c>
      <c r="D442" s="45">
        <v>0</v>
      </c>
      <c r="E442" s="3" t="s">
        <v>2374</v>
      </c>
      <c r="F442" s="49">
        <v>1.1900000000000001E-2</v>
      </c>
      <c r="G442" s="49">
        <v>0.2306</v>
      </c>
      <c r="H442" s="49">
        <v>9.0250000000000004</v>
      </c>
      <c r="I442" s="5">
        <v>2780</v>
      </c>
      <c r="J442" s="5">
        <v>2571.5</v>
      </c>
      <c r="K442" s="5">
        <v>2219.83</v>
      </c>
      <c r="L442" s="5">
        <v>2571.5</v>
      </c>
    </row>
    <row r="443" spans="1:12" x14ac:dyDescent="0.2">
      <c r="A443" s="3" t="s">
        <v>3427</v>
      </c>
      <c r="B443" s="3" t="s">
        <v>979</v>
      </c>
      <c r="C443" s="45">
        <v>13.455</v>
      </c>
      <c r="D443" s="45">
        <v>0</v>
      </c>
      <c r="E443" s="3" t="s">
        <v>2374</v>
      </c>
      <c r="F443" s="49">
        <v>1.1900000000000001E-2</v>
      </c>
      <c r="G443" s="49">
        <v>0.2311</v>
      </c>
      <c r="H443" s="49">
        <v>9.043099999999999</v>
      </c>
      <c r="I443" s="5">
        <v>2780</v>
      </c>
      <c r="J443" s="5">
        <v>2571.5</v>
      </c>
      <c r="K443" s="5">
        <v>2219.83</v>
      </c>
      <c r="L443" s="5">
        <v>2571.5</v>
      </c>
    </row>
    <row r="444" spans="1:12" x14ac:dyDescent="0.2">
      <c r="A444" s="3" t="s">
        <v>1073</v>
      </c>
      <c r="B444" s="3" t="s">
        <v>656</v>
      </c>
      <c r="C444" s="45">
        <v>0</v>
      </c>
      <c r="D444" s="45">
        <v>0</v>
      </c>
      <c r="E444" s="3" t="s">
        <v>945</v>
      </c>
      <c r="F444" s="49">
        <v>1.7299999999999999E-2</v>
      </c>
      <c r="G444" s="49">
        <v>1.387</v>
      </c>
      <c r="H444" s="49">
        <v>0</v>
      </c>
      <c r="I444" s="5">
        <v>750</v>
      </c>
      <c r="J444" s="5">
        <v>693.75</v>
      </c>
      <c r="K444" s="5">
        <v>598.875</v>
      </c>
      <c r="L444" s="5">
        <v>693.75</v>
      </c>
    </row>
    <row r="445" spans="1:12" x14ac:dyDescent="0.2">
      <c r="A445" s="3" t="s">
        <v>1084</v>
      </c>
      <c r="B445" s="3" t="s">
        <v>1084</v>
      </c>
      <c r="C445" s="45">
        <v>0</v>
      </c>
      <c r="D445" s="45">
        <v>0.1</v>
      </c>
      <c r="E445" s="3" t="s">
        <v>2375</v>
      </c>
      <c r="F445" s="49">
        <v>0</v>
      </c>
      <c r="G445" s="49">
        <v>0</v>
      </c>
      <c r="H445" s="49">
        <v>0</v>
      </c>
      <c r="I445" s="5">
        <v>1440</v>
      </c>
      <c r="J445" s="5">
        <v>1332</v>
      </c>
      <c r="K445" s="5">
        <v>1149.8399999999999</v>
      </c>
      <c r="L445" s="5">
        <v>1332</v>
      </c>
    </row>
    <row r="446" spans="1:12" x14ac:dyDescent="0.2">
      <c r="A446" s="3" t="s">
        <v>1084</v>
      </c>
      <c r="B446" s="3" t="s">
        <v>1084</v>
      </c>
      <c r="C446" s="45">
        <v>0</v>
      </c>
      <c r="D446" s="45">
        <v>4.4999999999999998E-2</v>
      </c>
      <c r="E446" s="3" t="s">
        <v>2375</v>
      </c>
      <c r="F446" s="49">
        <v>0</v>
      </c>
      <c r="G446" s="49">
        <v>0</v>
      </c>
      <c r="H446" s="49">
        <v>2.0018000000000002</v>
      </c>
      <c r="I446" s="5">
        <v>3390</v>
      </c>
      <c r="J446" s="5">
        <v>3135.75</v>
      </c>
      <c r="K446" s="5">
        <v>2706.915</v>
      </c>
      <c r="L446" s="5">
        <v>3135.75</v>
      </c>
    </row>
    <row r="447" spans="1:12" x14ac:dyDescent="0.2">
      <c r="A447" s="3" t="s">
        <v>1084</v>
      </c>
      <c r="B447" s="3" t="s">
        <v>1070</v>
      </c>
      <c r="C447" s="45">
        <v>8.1519999999999992</v>
      </c>
      <c r="D447" s="45">
        <v>0</v>
      </c>
      <c r="E447" s="3" t="s">
        <v>2374</v>
      </c>
      <c r="F447" s="49">
        <v>1.7600000000000001E-2</v>
      </c>
      <c r="G447" s="49">
        <v>0.16320000000000001</v>
      </c>
      <c r="H447" s="49">
        <v>4.6833999999999998</v>
      </c>
      <c r="I447" s="5">
        <v>1390</v>
      </c>
      <c r="J447" s="5">
        <v>1285.75</v>
      </c>
      <c r="K447" s="5">
        <v>1109.915</v>
      </c>
      <c r="L447" s="5">
        <v>1285.75</v>
      </c>
    </row>
    <row r="448" spans="1:12" x14ac:dyDescent="0.2">
      <c r="A448" s="3" t="s">
        <v>1084</v>
      </c>
      <c r="B448" s="3" t="s">
        <v>1071</v>
      </c>
      <c r="C448" s="45">
        <v>8.1519999999999992</v>
      </c>
      <c r="D448" s="45">
        <v>0</v>
      </c>
      <c r="E448" s="3" t="s">
        <v>2374</v>
      </c>
      <c r="F448" s="49">
        <v>1.7600000000000001E-2</v>
      </c>
      <c r="G448" s="49">
        <v>0.16320000000000001</v>
      </c>
      <c r="H448" s="49">
        <v>4.6833999999999998</v>
      </c>
      <c r="I448" s="5">
        <v>1390</v>
      </c>
      <c r="J448" s="5">
        <v>1285.75</v>
      </c>
      <c r="K448" s="5">
        <v>1109.915</v>
      </c>
      <c r="L448" s="5">
        <v>1285.75</v>
      </c>
    </row>
    <row r="449" spans="1:12" x14ac:dyDescent="0.2">
      <c r="A449" s="3" t="s">
        <v>1084</v>
      </c>
      <c r="B449" s="3" t="s">
        <v>3920</v>
      </c>
      <c r="C449" s="45">
        <v>1.847</v>
      </c>
      <c r="D449" s="45">
        <v>1.853</v>
      </c>
      <c r="E449" s="3" t="s">
        <v>584</v>
      </c>
      <c r="F449" s="49">
        <v>4.1000000000000003E-3</v>
      </c>
      <c r="G449" s="49">
        <v>5.7499999999999996E-2</v>
      </c>
      <c r="H449" s="49">
        <v>21.329500000000003</v>
      </c>
      <c r="I449" s="5">
        <v>1940</v>
      </c>
      <c r="J449" s="5">
        <v>1794.5</v>
      </c>
      <c r="K449" s="5">
        <v>1549.09</v>
      </c>
      <c r="L449" s="5">
        <v>1794.5</v>
      </c>
    </row>
    <row r="450" spans="1:12" x14ac:dyDescent="0.2">
      <c r="A450" s="3" t="s">
        <v>1084</v>
      </c>
      <c r="B450" s="3" t="s">
        <v>3921</v>
      </c>
      <c r="C450" s="45">
        <v>1.847</v>
      </c>
      <c r="D450" s="45">
        <v>1.853</v>
      </c>
      <c r="E450" s="3" t="s">
        <v>584</v>
      </c>
      <c r="F450" s="49">
        <v>4.1000000000000003E-3</v>
      </c>
      <c r="G450" s="49">
        <v>5.7499999999999996E-2</v>
      </c>
      <c r="H450" s="49">
        <v>21.329500000000003</v>
      </c>
      <c r="I450" s="5">
        <v>1940</v>
      </c>
      <c r="J450" s="5">
        <v>1794.5</v>
      </c>
      <c r="K450" s="5">
        <v>1549.09</v>
      </c>
      <c r="L450" s="5">
        <v>1794.5</v>
      </c>
    </row>
    <row r="451" spans="1:12" x14ac:dyDescent="0.2">
      <c r="A451" s="3" t="s">
        <v>1070</v>
      </c>
      <c r="B451" s="3" t="s">
        <v>3412</v>
      </c>
      <c r="C451" s="45">
        <v>26.713999999999999</v>
      </c>
      <c r="D451" s="45">
        <v>0</v>
      </c>
      <c r="E451" s="3" t="s">
        <v>2374</v>
      </c>
      <c r="F451" s="49">
        <v>5.7599999999999998E-2</v>
      </c>
      <c r="G451" s="49">
        <v>0.53470000000000006</v>
      </c>
      <c r="H451" s="49">
        <v>15.3474</v>
      </c>
      <c r="I451" s="5">
        <v>1590</v>
      </c>
      <c r="J451" s="5">
        <v>1470.75</v>
      </c>
      <c r="K451" s="5">
        <v>1269.615</v>
      </c>
      <c r="L451" s="5">
        <v>1470.75</v>
      </c>
    </row>
    <row r="452" spans="1:12" x14ac:dyDescent="0.2">
      <c r="A452" s="3" t="s">
        <v>1071</v>
      </c>
      <c r="B452" s="3" t="s">
        <v>644</v>
      </c>
      <c r="C452" s="45">
        <v>26.713999999999999</v>
      </c>
      <c r="D452" s="45">
        <v>0</v>
      </c>
      <c r="E452" s="3" t="s">
        <v>2374</v>
      </c>
      <c r="F452" s="49">
        <v>5.7599999999999998E-2</v>
      </c>
      <c r="G452" s="49">
        <v>0.53470000000000006</v>
      </c>
      <c r="H452" s="49">
        <v>15.3474</v>
      </c>
      <c r="I452" s="5">
        <v>1590</v>
      </c>
      <c r="J452" s="5">
        <v>1470.75</v>
      </c>
      <c r="K452" s="5">
        <v>1269.615</v>
      </c>
      <c r="L452" s="5">
        <v>1470.75</v>
      </c>
    </row>
    <row r="453" spans="1:12" x14ac:dyDescent="0.2">
      <c r="A453" s="3" t="s">
        <v>666</v>
      </c>
      <c r="B453" s="3" t="s">
        <v>1085</v>
      </c>
      <c r="C453" s="45">
        <v>36.477001000000001</v>
      </c>
      <c r="D453" s="45">
        <v>0</v>
      </c>
      <c r="E453" s="3" t="s">
        <v>2374</v>
      </c>
      <c r="F453" s="49">
        <v>3.9599999999999996E-2</v>
      </c>
      <c r="G453" s="49">
        <v>0.63439999999999996</v>
      </c>
      <c r="H453" s="49">
        <v>24.046099999999999</v>
      </c>
      <c r="I453" s="5">
        <v>2770</v>
      </c>
      <c r="J453" s="5">
        <v>2562.25</v>
      </c>
      <c r="K453" s="5">
        <v>2211.8449999999998</v>
      </c>
      <c r="L453" s="5">
        <v>2562.25</v>
      </c>
    </row>
    <row r="454" spans="1:12" x14ac:dyDescent="0.2">
      <c r="A454" s="3" t="s">
        <v>666</v>
      </c>
      <c r="B454" s="3" t="s">
        <v>1086</v>
      </c>
      <c r="C454" s="45">
        <v>36.477001000000001</v>
      </c>
      <c r="D454" s="45">
        <v>0</v>
      </c>
      <c r="E454" s="3" t="s">
        <v>2374</v>
      </c>
      <c r="F454" s="49">
        <v>3.9599999999999996E-2</v>
      </c>
      <c r="G454" s="49">
        <v>0.63439999999999996</v>
      </c>
      <c r="H454" s="49">
        <v>24.046099999999999</v>
      </c>
      <c r="I454" s="5">
        <v>2780</v>
      </c>
      <c r="J454" s="5">
        <v>2571.5</v>
      </c>
      <c r="K454" s="5">
        <v>2219.83</v>
      </c>
      <c r="L454" s="5">
        <v>2571.5</v>
      </c>
    </row>
    <row r="455" spans="1:12" x14ac:dyDescent="0.2">
      <c r="A455" s="3" t="s">
        <v>907</v>
      </c>
      <c r="B455" s="3" t="s">
        <v>3448</v>
      </c>
      <c r="C455" s="45">
        <v>31.195999</v>
      </c>
      <c r="D455" s="45">
        <v>0</v>
      </c>
      <c r="E455" s="3" t="s">
        <v>2374</v>
      </c>
      <c r="F455" s="49">
        <v>6.7299999999999999E-2</v>
      </c>
      <c r="G455" s="49">
        <v>0.62440000000000007</v>
      </c>
      <c r="H455" s="49">
        <v>17.921200000000002</v>
      </c>
      <c r="I455" s="5">
        <v>1710</v>
      </c>
      <c r="J455" s="5">
        <v>1581.75</v>
      </c>
      <c r="K455" s="5">
        <v>1365.4349999999999</v>
      </c>
      <c r="L455" s="5">
        <v>1581.75</v>
      </c>
    </row>
    <row r="456" spans="1:12" x14ac:dyDescent="0.2">
      <c r="A456" s="3" t="s">
        <v>599</v>
      </c>
      <c r="B456" s="3" t="s">
        <v>579</v>
      </c>
      <c r="C456" s="45">
        <v>6.2380000000000004</v>
      </c>
      <c r="D456" s="45">
        <v>0</v>
      </c>
      <c r="E456" s="3" t="s">
        <v>2374</v>
      </c>
      <c r="F456" s="49">
        <v>2.1100000000000001E-2</v>
      </c>
      <c r="G456" s="49">
        <v>0.25370000000000004</v>
      </c>
      <c r="H456" s="49">
        <v>1.7666999999999999</v>
      </c>
      <c r="I456" s="5">
        <v>1200</v>
      </c>
      <c r="J456" s="5">
        <v>1110</v>
      </c>
      <c r="K456" s="5">
        <v>958.19999999999993</v>
      </c>
      <c r="L456" s="5">
        <v>1110</v>
      </c>
    </row>
    <row r="457" spans="1:12" x14ac:dyDescent="0.2">
      <c r="A457" s="3" t="s">
        <v>909</v>
      </c>
      <c r="B457" s="3" t="s">
        <v>1086</v>
      </c>
      <c r="C457" s="45">
        <v>39.822997999999998</v>
      </c>
      <c r="D457" s="45">
        <v>0</v>
      </c>
      <c r="E457" s="3" t="s">
        <v>2374</v>
      </c>
      <c r="F457" s="49">
        <v>4.2999999999999997E-2</v>
      </c>
      <c r="G457" s="49">
        <v>0.66310000000000002</v>
      </c>
      <c r="H457" s="49">
        <v>27.567199999999996</v>
      </c>
      <c r="I457" s="5">
        <v>2780</v>
      </c>
      <c r="J457" s="5">
        <v>2571.5</v>
      </c>
      <c r="K457" s="5">
        <v>2219.83</v>
      </c>
      <c r="L457" s="5">
        <v>2571.5</v>
      </c>
    </row>
    <row r="458" spans="1:12" x14ac:dyDescent="0.2">
      <c r="A458" s="3" t="s">
        <v>3431</v>
      </c>
      <c r="B458" s="3" t="s">
        <v>1085</v>
      </c>
      <c r="C458" s="45">
        <v>7.4409999999999998</v>
      </c>
      <c r="D458" s="45">
        <v>0</v>
      </c>
      <c r="E458" s="3" t="s">
        <v>2374</v>
      </c>
      <c r="F458" s="49">
        <v>9.2999999999999992E-3</v>
      </c>
      <c r="G458" s="49">
        <v>0.12809999999999999</v>
      </c>
      <c r="H458" s="49">
        <v>5.0416999999999996</v>
      </c>
      <c r="I458" s="5">
        <v>2420</v>
      </c>
      <c r="J458" s="5">
        <v>2238.5</v>
      </c>
      <c r="K458" s="5">
        <v>1932.37</v>
      </c>
      <c r="L458" s="5">
        <v>2238.5</v>
      </c>
    </row>
    <row r="459" spans="1:12" x14ac:dyDescent="0.2">
      <c r="A459" s="3" t="s">
        <v>711</v>
      </c>
      <c r="B459" s="3" t="s">
        <v>936</v>
      </c>
      <c r="C459" s="45">
        <v>28.100999000000002</v>
      </c>
      <c r="D459" s="45">
        <v>0</v>
      </c>
      <c r="E459" s="3" t="s">
        <v>2374</v>
      </c>
      <c r="F459" s="49">
        <v>5.1099999999999993E-2</v>
      </c>
      <c r="G459" s="49">
        <v>0.55909999999999993</v>
      </c>
      <c r="H459" s="49">
        <v>16.285299999999999</v>
      </c>
      <c r="I459" s="5">
        <v>2110</v>
      </c>
      <c r="J459" s="5">
        <v>1951.75</v>
      </c>
      <c r="K459" s="5">
        <v>1684.835</v>
      </c>
      <c r="L459" s="5">
        <v>1951.75</v>
      </c>
    </row>
    <row r="460" spans="1:12" x14ac:dyDescent="0.2">
      <c r="A460" s="3" t="s">
        <v>711</v>
      </c>
      <c r="B460" s="3" t="s">
        <v>936</v>
      </c>
      <c r="C460" s="45">
        <v>28.051998999999999</v>
      </c>
      <c r="D460" s="45">
        <v>0</v>
      </c>
      <c r="E460" s="3" t="s">
        <v>2374</v>
      </c>
      <c r="F460" s="49">
        <v>5.1000000000000004E-2</v>
      </c>
      <c r="G460" s="49">
        <v>0.55810000000000004</v>
      </c>
      <c r="H460" s="49">
        <v>16.256999999999998</v>
      </c>
      <c r="I460" s="5">
        <v>2110</v>
      </c>
      <c r="J460" s="5">
        <v>1951.75</v>
      </c>
      <c r="K460" s="5">
        <v>1684.835</v>
      </c>
      <c r="L460" s="5">
        <v>1951.75</v>
      </c>
    </row>
    <row r="461" spans="1:12" x14ac:dyDescent="0.2">
      <c r="A461" s="3" t="s">
        <v>711</v>
      </c>
      <c r="B461" s="3" t="s">
        <v>1087</v>
      </c>
      <c r="C461" s="45">
        <v>53.557997999999998</v>
      </c>
      <c r="D461" s="45">
        <v>0</v>
      </c>
      <c r="E461" s="3" t="s">
        <v>2374</v>
      </c>
      <c r="F461" s="49">
        <v>5.9799999999999999E-2</v>
      </c>
      <c r="G461" s="49">
        <v>0.94509999999999994</v>
      </c>
      <c r="H461" s="49">
        <v>34.889700000000005</v>
      </c>
      <c r="I461" s="5">
        <v>2550</v>
      </c>
      <c r="J461" s="5">
        <v>2358.75</v>
      </c>
      <c r="K461" s="5">
        <v>2036.175</v>
      </c>
      <c r="L461" s="5">
        <v>2358.75</v>
      </c>
    </row>
    <row r="462" spans="1:12" x14ac:dyDescent="0.2">
      <c r="A462" s="3" t="s">
        <v>1135</v>
      </c>
      <c r="B462" s="3" t="s">
        <v>1035</v>
      </c>
      <c r="C462" s="45">
        <v>9.2040000000000006</v>
      </c>
      <c r="D462" s="45">
        <v>0</v>
      </c>
      <c r="E462" s="3" t="s">
        <v>2374</v>
      </c>
      <c r="F462" s="49">
        <v>1.01E-2</v>
      </c>
      <c r="G462" s="49">
        <v>0.17480000000000001</v>
      </c>
      <c r="H462" s="49">
        <v>5.6128</v>
      </c>
      <c r="I462" s="5">
        <v>3070</v>
      </c>
      <c r="J462" s="5">
        <v>2839.75</v>
      </c>
      <c r="K462" s="5">
        <v>2451.395</v>
      </c>
      <c r="L462" s="5">
        <v>2839.75</v>
      </c>
    </row>
    <row r="463" spans="1:12" x14ac:dyDescent="0.2">
      <c r="A463" s="3" t="s">
        <v>678</v>
      </c>
      <c r="B463" s="3" t="s">
        <v>1088</v>
      </c>
      <c r="C463" s="45">
        <v>37.826000000000001</v>
      </c>
      <c r="D463" s="45">
        <v>0</v>
      </c>
      <c r="E463" s="3" t="s">
        <v>2374</v>
      </c>
      <c r="F463" s="49">
        <v>0.35729999999999995</v>
      </c>
      <c r="G463" s="49">
        <v>1.6617</v>
      </c>
      <c r="H463" s="49">
        <v>9.9644999999999992</v>
      </c>
      <c r="I463" s="5">
        <v>550</v>
      </c>
      <c r="J463" s="5">
        <v>508.75</v>
      </c>
      <c r="K463" s="5">
        <v>439.17500000000001</v>
      </c>
      <c r="L463" s="5">
        <v>508.75</v>
      </c>
    </row>
    <row r="464" spans="1:12" x14ac:dyDescent="0.2">
      <c r="A464" s="3" t="s">
        <v>966</v>
      </c>
      <c r="B464" s="3" t="s">
        <v>680</v>
      </c>
      <c r="C464" s="45">
        <v>87.847998000000004</v>
      </c>
      <c r="D464" s="45">
        <v>0</v>
      </c>
      <c r="E464" s="3" t="s">
        <v>2374</v>
      </c>
      <c r="F464" s="49">
        <v>0.10640000000000001</v>
      </c>
      <c r="G464" s="49">
        <v>1.6285999999999998</v>
      </c>
      <c r="H464" s="49">
        <v>54.741599999999998</v>
      </c>
      <c r="I464" s="5">
        <v>2520</v>
      </c>
      <c r="J464" s="5">
        <v>2331</v>
      </c>
      <c r="K464" s="5">
        <v>2012.22</v>
      </c>
      <c r="L464" s="5">
        <v>2331</v>
      </c>
    </row>
    <row r="465" spans="1:12" x14ac:dyDescent="0.2">
      <c r="A465" s="3" t="s">
        <v>1089</v>
      </c>
      <c r="B465" s="3" t="s">
        <v>1090</v>
      </c>
      <c r="C465" s="45">
        <v>0.85099999999999998</v>
      </c>
      <c r="D465" s="45">
        <v>3.9750000000000001</v>
      </c>
      <c r="E465" s="3" t="s">
        <v>584</v>
      </c>
      <c r="F465" s="49">
        <v>2.1399999999999999E-2</v>
      </c>
      <c r="G465" s="49">
        <v>0.13780000000000001</v>
      </c>
      <c r="H465" s="49">
        <v>26.823599999999999</v>
      </c>
      <c r="I465" s="5">
        <v>420</v>
      </c>
      <c r="J465" s="5">
        <v>388.5</v>
      </c>
      <c r="K465" s="5">
        <v>335.37</v>
      </c>
      <c r="L465" s="5">
        <v>388.5</v>
      </c>
    </row>
    <row r="466" spans="1:12" x14ac:dyDescent="0.2">
      <c r="A466" s="3" t="s">
        <v>1089</v>
      </c>
      <c r="B466" s="3" t="s">
        <v>1091</v>
      </c>
      <c r="C466" s="45">
        <v>0.85099999999999998</v>
      </c>
      <c r="D466" s="45">
        <v>4.4279999999999999</v>
      </c>
      <c r="E466" s="3" t="s">
        <v>584</v>
      </c>
      <c r="F466" s="49">
        <v>2.3400000000000001E-2</v>
      </c>
      <c r="G466" s="49">
        <v>0.14940000000000001</v>
      </c>
      <c r="H466" s="49">
        <v>29.854199999999999</v>
      </c>
      <c r="I466" s="5">
        <v>420</v>
      </c>
      <c r="J466" s="5">
        <v>388.5</v>
      </c>
      <c r="K466" s="5">
        <v>335.37</v>
      </c>
      <c r="L466" s="5">
        <v>388.5</v>
      </c>
    </row>
    <row r="467" spans="1:12" x14ac:dyDescent="0.2">
      <c r="A467" s="3" t="s">
        <v>1092</v>
      </c>
      <c r="B467" s="3" t="s">
        <v>967</v>
      </c>
      <c r="C467" s="45">
        <v>12.801</v>
      </c>
      <c r="D467" s="45">
        <v>0</v>
      </c>
      <c r="E467" s="3" t="s">
        <v>2374</v>
      </c>
      <c r="F467" s="49">
        <v>2.76E-2</v>
      </c>
      <c r="G467" s="49">
        <v>0.26269999999999999</v>
      </c>
      <c r="H467" s="49">
        <v>7.1401999999999992</v>
      </c>
      <c r="I467" s="5">
        <v>750</v>
      </c>
      <c r="J467" s="5">
        <v>693.75</v>
      </c>
      <c r="K467" s="5">
        <v>598.875</v>
      </c>
      <c r="L467" s="5">
        <v>693.75</v>
      </c>
    </row>
    <row r="468" spans="1:12" x14ac:dyDescent="0.2">
      <c r="A468" s="3" t="s">
        <v>1049</v>
      </c>
      <c r="B468" s="3" t="s">
        <v>1049</v>
      </c>
      <c r="C468" s="45">
        <v>0</v>
      </c>
      <c r="D468" s="45">
        <v>0.15</v>
      </c>
      <c r="E468" s="3" t="s">
        <v>2375</v>
      </c>
      <c r="F468" s="49">
        <v>3.0000000000000003E-4</v>
      </c>
      <c r="G468" s="49">
        <v>3.3999999999999998E-3</v>
      </c>
      <c r="H468" s="49">
        <v>1.5195000000000001</v>
      </c>
      <c r="I468" s="5">
        <v>1140</v>
      </c>
      <c r="J468" s="5">
        <v>1054.5</v>
      </c>
      <c r="K468" s="5">
        <v>910.29</v>
      </c>
      <c r="L468" s="5">
        <v>1054.5</v>
      </c>
    </row>
    <row r="469" spans="1:12" x14ac:dyDescent="0.2">
      <c r="A469" s="3" t="s">
        <v>1049</v>
      </c>
      <c r="B469" s="3" t="s">
        <v>1049</v>
      </c>
      <c r="C469" s="45">
        <v>0</v>
      </c>
      <c r="D469" s="45">
        <v>0.15</v>
      </c>
      <c r="E469" s="3" t="s">
        <v>2375</v>
      </c>
      <c r="F469" s="49">
        <v>3.0000000000000003E-4</v>
      </c>
      <c r="G469" s="49">
        <v>3.3999999999999998E-3</v>
      </c>
      <c r="H469" s="49">
        <v>1.5195000000000001</v>
      </c>
      <c r="I469" s="5">
        <v>1140</v>
      </c>
      <c r="J469" s="5">
        <v>1054.5</v>
      </c>
      <c r="K469" s="5">
        <v>910.29</v>
      </c>
      <c r="L469" s="5">
        <v>1054.5</v>
      </c>
    </row>
    <row r="470" spans="1:12" x14ac:dyDescent="0.2">
      <c r="A470" s="3" t="s">
        <v>1049</v>
      </c>
      <c r="B470" s="3" t="s">
        <v>612</v>
      </c>
      <c r="C470" s="45">
        <v>0</v>
      </c>
      <c r="D470" s="45">
        <v>13.478999999999999</v>
      </c>
      <c r="E470" s="3" t="s">
        <v>2375</v>
      </c>
      <c r="F470" s="49">
        <v>2.7E-2</v>
      </c>
      <c r="G470" s="49">
        <v>0.30869999999999997</v>
      </c>
      <c r="H470" s="49">
        <v>136.54219999999998</v>
      </c>
      <c r="I470" s="5">
        <v>825</v>
      </c>
      <c r="J470" s="5">
        <v>763.125</v>
      </c>
      <c r="K470" s="5">
        <v>658.76250000000005</v>
      </c>
      <c r="L470" s="5">
        <v>763.125</v>
      </c>
    </row>
    <row r="471" spans="1:12" x14ac:dyDescent="0.2">
      <c r="A471" s="3" t="s">
        <v>1049</v>
      </c>
      <c r="B471" s="3" t="s">
        <v>612</v>
      </c>
      <c r="C471" s="45">
        <v>0</v>
      </c>
      <c r="D471" s="45">
        <v>13.478999999999999</v>
      </c>
      <c r="E471" s="3" t="s">
        <v>2375</v>
      </c>
      <c r="F471" s="49">
        <v>2.7E-2</v>
      </c>
      <c r="G471" s="49">
        <v>0.30869999999999997</v>
      </c>
      <c r="H471" s="49">
        <v>136.54219999999998</v>
      </c>
      <c r="I471" s="5">
        <v>820</v>
      </c>
      <c r="J471" s="5">
        <v>758.5</v>
      </c>
      <c r="K471" s="5">
        <v>654.77</v>
      </c>
      <c r="L471" s="5">
        <v>758.5</v>
      </c>
    </row>
    <row r="472" spans="1:12" x14ac:dyDescent="0.2">
      <c r="A472" s="3" t="s">
        <v>1077</v>
      </c>
      <c r="B472" s="3" t="s">
        <v>608</v>
      </c>
      <c r="C472" s="45">
        <v>7.5110000000000001</v>
      </c>
      <c r="D472" s="45">
        <v>0</v>
      </c>
      <c r="E472" s="3" t="s">
        <v>2374</v>
      </c>
      <c r="F472" s="49">
        <v>1.37E-2</v>
      </c>
      <c r="G472" s="49">
        <v>0.14940000000000001</v>
      </c>
      <c r="H472" s="49">
        <v>4.3529</v>
      </c>
      <c r="I472" s="5">
        <v>2000</v>
      </c>
      <c r="J472" s="5">
        <v>1850</v>
      </c>
      <c r="K472" s="5">
        <v>1597</v>
      </c>
      <c r="L472" s="5">
        <v>1850</v>
      </c>
    </row>
    <row r="473" spans="1:12" x14ac:dyDescent="0.2">
      <c r="A473" s="3" t="s">
        <v>1077</v>
      </c>
      <c r="B473" s="3" t="s">
        <v>609</v>
      </c>
      <c r="C473" s="45">
        <v>7.5110000000000001</v>
      </c>
      <c r="D473" s="45">
        <v>0</v>
      </c>
      <c r="E473" s="3" t="s">
        <v>2374</v>
      </c>
      <c r="F473" s="49">
        <v>1.37E-2</v>
      </c>
      <c r="G473" s="49">
        <v>0.14940000000000001</v>
      </c>
      <c r="H473" s="49">
        <v>4.3529</v>
      </c>
      <c r="I473" s="5">
        <v>2000</v>
      </c>
      <c r="J473" s="5">
        <v>1850</v>
      </c>
      <c r="K473" s="5">
        <v>1597</v>
      </c>
      <c r="L473" s="5">
        <v>1850</v>
      </c>
    </row>
    <row r="474" spans="1:12" x14ac:dyDescent="0.2">
      <c r="A474" s="3" t="s">
        <v>1066</v>
      </c>
      <c r="B474" s="3" t="s">
        <v>1090</v>
      </c>
      <c r="C474" s="45">
        <v>0</v>
      </c>
      <c r="D474" s="45">
        <v>10.750999999999999</v>
      </c>
      <c r="E474" s="3" t="s">
        <v>2375</v>
      </c>
      <c r="F474" s="49">
        <v>4.7300000000000002E-2</v>
      </c>
      <c r="G474" s="49">
        <v>0.2752</v>
      </c>
      <c r="H474" s="49">
        <v>71.924199999999999</v>
      </c>
      <c r="I474" s="5">
        <v>420</v>
      </c>
      <c r="J474" s="5">
        <v>388.5</v>
      </c>
      <c r="K474" s="5">
        <v>335.37</v>
      </c>
      <c r="L474" s="5">
        <v>388.5</v>
      </c>
    </row>
    <row r="475" spans="1:12" x14ac:dyDescent="0.2">
      <c r="A475" s="3" t="s">
        <v>699</v>
      </c>
      <c r="B475" s="3" t="s">
        <v>1091</v>
      </c>
      <c r="C475" s="45">
        <v>0</v>
      </c>
      <c r="D475" s="45">
        <v>4.3719999999999999</v>
      </c>
      <c r="E475" s="3" t="s">
        <v>2375</v>
      </c>
      <c r="F475" s="49">
        <v>1.9200000000000002E-2</v>
      </c>
      <c r="G475" s="49">
        <v>0.1119</v>
      </c>
      <c r="H475" s="49">
        <v>29.248699999999999</v>
      </c>
      <c r="I475" s="5">
        <v>420</v>
      </c>
      <c r="J475" s="5">
        <v>388.5</v>
      </c>
      <c r="K475" s="5">
        <v>335.37</v>
      </c>
      <c r="L475" s="5">
        <v>388.5</v>
      </c>
    </row>
    <row r="476" spans="1:12" x14ac:dyDescent="0.2">
      <c r="A476" s="3" t="s">
        <v>685</v>
      </c>
      <c r="B476" s="3" t="s">
        <v>650</v>
      </c>
      <c r="C476" s="45">
        <v>79.138001000000003</v>
      </c>
      <c r="D476" s="45">
        <v>0</v>
      </c>
      <c r="E476" s="3" t="s">
        <v>2374</v>
      </c>
      <c r="F476" s="49">
        <v>7.0199999999999999E-2</v>
      </c>
      <c r="G476" s="49">
        <v>1.3593</v>
      </c>
      <c r="H476" s="49">
        <v>53.191400000000002</v>
      </c>
      <c r="I476" s="5">
        <v>3510</v>
      </c>
      <c r="J476" s="5">
        <v>3246.75</v>
      </c>
      <c r="K476" s="5">
        <v>2802.7350000000001</v>
      </c>
      <c r="L476" s="5">
        <v>3246.75</v>
      </c>
    </row>
    <row r="477" spans="1:12" x14ac:dyDescent="0.2">
      <c r="A477" s="3" t="s">
        <v>685</v>
      </c>
      <c r="B477" s="3" t="s">
        <v>650</v>
      </c>
      <c r="C477" s="45">
        <v>79.046001000000004</v>
      </c>
      <c r="D477" s="45">
        <v>0</v>
      </c>
      <c r="E477" s="3" t="s">
        <v>2374</v>
      </c>
      <c r="F477" s="49">
        <v>7.0099999999999996E-2</v>
      </c>
      <c r="G477" s="49">
        <v>1.3577000000000001</v>
      </c>
      <c r="H477" s="49">
        <v>53.129800000000003</v>
      </c>
      <c r="I477" s="5">
        <v>3100</v>
      </c>
      <c r="J477" s="5">
        <v>2867.5</v>
      </c>
      <c r="K477" s="5">
        <v>2475.35</v>
      </c>
      <c r="L477" s="5">
        <v>2867.5</v>
      </c>
    </row>
    <row r="478" spans="1:12" x14ac:dyDescent="0.2">
      <c r="A478" s="3" t="s">
        <v>1027</v>
      </c>
      <c r="B478" s="3" t="s">
        <v>1024</v>
      </c>
      <c r="C478" s="45">
        <v>12.178000000000001</v>
      </c>
      <c r="D478" s="45">
        <v>0</v>
      </c>
      <c r="E478" s="3" t="s">
        <v>2374</v>
      </c>
      <c r="F478" s="49">
        <v>4.6399999999999997E-2</v>
      </c>
      <c r="G478" s="49">
        <v>0.52600000000000002</v>
      </c>
      <c r="H478" s="49">
        <v>3.2481999999999998</v>
      </c>
      <c r="I478" s="5">
        <v>1370</v>
      </c>
      <c r="J478" s="5">
        <v>1267.25</v>
      </c>
      <c r="K478" s="5">
        <v>1093.9449999999999</v>
      </c>
      <c r="L478" s="5">
        <v>1267.25</v>
      </c>
    </row>
    <row r="479" spans="1:12" x14ac:dyDescent="0.2">
      <c r="A479" s="3" t="s">
        <v>1030</v>
      </c>
      <c r="B479" s="3" t="s">
        <v>1093</v>
      </c>
      <c r="C479" s="45">
        <v>83.838999000000001</v>
      </c>
      <c r="D479" s="45">
        <v>0</v>
      </c>
      <c r="E479" s="3" t="s">
        <v>2374</v>
      </c>
      <c r="F479" s="49">
        <v>0.1132</v>
      </c>
      <c r="G479" s="49">
        <v>1.593</v>
      </c>
      <c r="H479" s="49">
        <v>51.046700000000001</v>
      </c>
      <c r="I479" s="5">
        <v>2010</v>
      </c>
      <c r="J479" s="5">
        <v>1859.25</v>
      </c>
      <c r="K479" s="5">
        <v>1604.9849999999999</v>
      </c>
      <c r="L479" s="5">
        <v>1859.25</v>
      </c>
    </row>
    <row r="480" spans="1:12" x14ac:dyDescent="0.2">
      <c r="A480" s="3" t="s">
        <v>1030</v>
      </c>
      <c r="B480" s="3" t="s">
        <v>1094</v>
      </c>
      <c r="C480" s="45">
        <v>83.838999000000001</v>
      </c>
      <c r="D480" s="45">
        <v>0</v>
      </c>
      <c r="E480" s="3" t="s">
        <v>2374</v>
      </c>
      <c r="F480" s="49">
        <v>0.1132</v>
      </c>
      <c r="G480" s="49">
        <v>1.593</v>
      </c>
      <c r="H480" s="49">
        <v>51.046700000000001</v>
      </c>
      <c r="I480" s="5">
        <v>2010</v>
      </c>
      <c r="J480" s="5">
        <v>1859.25</v>
      </c>
      <c r="K480" s="5">
        <v>1604.9849999999999</v>
      </c>
      <c r="L480" s="5">
        <v>1859.25</v>
      </c>
    </row>
    <row r="481" spans="1:12" x14ac:dyDescent="0.2">
      <c r="A481" s="3" t="s">
        <v>1030</v>
      </c>
      <c r="B481" s="3" t="s">
        <v>1095</v>
      </c>
      <c r="C481" s="45">
        <v>21.134</v>
      </c>
      <c r="D481" s="45">
        <v>2</v>
      </c>
      <c r="E481" s="3" t="s">
        <v>584</v>
      </c>
      <c r="F481" s="49">
        <v>2.76E-2</v>
      </c>
      <c r="G481" s="49">
        <v>0.40660000000000002</v>
      </c>
      <c r="H481" s="49">
        <v>12.728700000000002</v>
      </c>
      <c r="I481" s="5">
        <v>2550</v>
      </c>
      <c r="J481" s="5">
        <v>2358.75</v>
      </c>
      <c r="K481" s="5">
        <v>2036.175</v>
      </c>
      <c r="L481" s="5">
        <v>2358.75</v>
      </c>
    </row>
    <row r="482" spans="1:12" x14ac:dyDescent="0.2">
      <c r="A482" s="3" t="s">
        <v>1030</v>
      </c>
      <c r="B482" s="3" t="s">
        <v>1096</v>
      </c>
      <c r="C482" s="45">
        <v>21.134</v>
      </c>
      <c r="D482" s="45">
        <v>2</v>
      </c>
      <c r="E482" s="3" t="s">
        <v>584</v>
      </c>
      <c r="F482" s="49">
        <v>2.76E-2</v>
      </c>
      <c r="G482" s="49">
        <v>0.40660000000000002</v>
      </c>
      <c r="H482" s="49">
        <v>12.728700000000002</v>
      </c>
      <c r="I482" s="5">
        <v>2550</v>
      </c>
      <c r="J482" s="5">
        <v>2358.75</v>
      </c>
      <c r="K482" s="5">
        <v>2036.175</v>
      </c>
      <c r="L482" s="5">
        <v>2358.75</v>
      </c>
    </row>
    <row r="483" spans="1:12" x14ac:dyDescent="0.2">
      <c r="A483" s="3" t="s">
        <v>648</v>
      </c>
      <c r="B483" s="3" t="s">
        <v>1097</v>
      </c>
      <c r="C483" s="45">
        <v>4.6230000000000002</v>
      </c>
      <c r="D483" s="45">
        <v>0.28299999999999997</v>
      </c>
      <c r="E483" s="3" t="s">
        <v>584</v>
      </c>
      <c r="F483" s="49">
        <v>2.1599999999999998E-2</v>
      </c>
      <c r="G483" s="49">
        <v>0.20200000000000001</v>
      </c>
      <c r="H483" s="49">
        <v>4.2819000000000003</v>
      </c>
      <c r="I483" s="5">
        <v>240</v>
      </c>
      <c r="J483" s="5">
        <v>222</v>
      </c>
      <c r="K483" s="5">
        <v>191.64</v>
      </c>
      <c r="L483" s="5">
        <v>222</v>
      </c>
    </row>
    <row r="484" spans="1:12" x14ac:dyDescent="0.2">
      <c r="A484" s="3" t="s">
        <v>1098</v>
      </c>
      <c r="B484" s="3" t="s">
        <v>717</v>
      </c>
      <c r="C484" s="45">
        <v>4.67</v>
      </c>
      <c r="D484" s="45">
        <v>0</v>
      </c>
      <c r="E484" s="3" t="s">
        <v>2374</v>
      </c>
      <c r="F484" s="49">
        <v>2.1299999999999999E-2</v>
      </c>
      <c r="G484" s="49">
        <v>0.19770000000000001</v>
      </c>
      <c r="H484" s="49">
        <v>1.2665</v>
      </c>
      <c r="I484" s="5">
        <v>955</v>
      </c>
      <c r="J484" s="5">
        <v>883.375</v>
      </c>
      <c r="K484" s="5">
        <v>762.5675</v>
      </c>
      <c r="L484" s="5">
        <v>883.375</v>
      </c>
    </row>
    <row r="485" spans="1:12" x14ac:dyDescent="0.2">
      <c r="A485" s="3" t="s">
        <v>1028</v>
      </c>
      <c r="B485" s="3" t="s">
        <v>1026</v>
      </c>
      <c r="C485" s="45">
        <v>8.2070000000000007</v>
      </c>
      <c r="D485" s="45">
        <v>0</v>
      </c>
      <c r="E485" s="3" t="s">
        <v>2374</v>
      </c>
      <c r="F485" s="49">
        <v>3.7499999999999999E-2</v>
      </c>
      <c r="G485" s="49">
        <v>0.34739999999999999</v>
      </c>
      <c r="H485" s="49">
        <v>2.2265000000000001</v>
      </c>
      <c r="I485" s="5">
        <v>1090</v>
      </c>
      <c r="J485" s="5">
        <v>1008.25</v>
      </c>
      <c r="K485" s="5">
        <v>870.36500000000001</v>
      </c>
      <c r="L485" s="5">
        <v>1008.25</v>
      </c>
    </row>
    <row r="486" spans="1:12" x14ac:dyDescent="0.2">
      <c r="A486" s="3" t="s">
        <v>1093</v>
      </c>
      <c r="B486" s="3" t="s">
        <v>3426</v>
      </c>
      <c r="C486" s="45">
        <v>16.789999000000002</v>
      </c>
      <c r="D486" s="45">
        <v>0</v>
      </c>
      <c r="E486" s="3" t="s">
        <v>2374</v>
      </c>
      <c r="F486" s="49">
        <v>1.8200000000000001E-2</v>
      </c>
      <c r="G486" s="49">
        <v>0.29199999999999998</v>
      </c>
      <c r="H486" s="49">
        <v>11.068200000000001</v>
      </c>
      <c r="I486" s="5">
        <v>2780</v>
      </c>
      <c r="J486" s="5">
        <v>2571.5</v>
      </c>
      <c r="K486" s="5">
        <v>2219.83</v>
      </c>
      <c r="L486" s="5">
        <v>2571.5</v>
      </c>
    </row>
    <row r="487" spans="1:12" x14ac:dyDescent="0.2">
      <c r="A487" s="3" t="s">
        <v>1094</v>
      </c>
      <c r="B487" s="3" t="s">
        <v>3423</v>
      </c>
      <c r="C487" s="45">
        <v>16.789999000000002</v>
      </c>
      <c r="D487" s="45">
        <v>0</v>
      </c>
      <c r="E487" s="3" t="s">
        <v>2374</v>
      </c>
      <c r="F487" s="49">
        <v>1.8200000000000001E-2</v>
      </c>
      <c r="G487" s="49">
        <v>0.29199999999999998</v>
      </c>
      <c r="H487" s="49">
        <v>11.068200000000001</v>
      </c>
      <c r="I487" s="5">
        <v>2770</v>
      </c>
      <c r="J487" s="5">
        <v>2562.25</v>
      </c>
      <c r="K487" s="5">
        <v>2211.8449999999998</v>
      </c>
      <c r="L487" s="5">
        <v>2562.25</v>
      </c>
    </row>
    <row r="488" spans="1:12" x14ac:dyDescent="0.2">
      <c r="A488" s="3" t="s">
        <v>680</v>
      </c>
      <c r="B488" s="3" t="s">
        <v>902</v>
      </c>
      <c r="C488" s="45">
        <v>37.607999999999997</v>
      </c>
      <c r="D488" s="45">
        <v>0</v>
      </c>
      <c r="E488" s="3" t="s">
        <v>2374</v>
      </c>
      <c r="F488" s="49">
        <v>5.5599999999999997E-2</v>
      </c>
      <c r="G488" s="49">
        <v>0.70489999999999997</v>
      </c>
      <c r="H488" s="49">
        <v>23.177800000000001</v>
      </c>
      <c r="I488" s="5">
        <v>2170</v>
      </c>
      <c r="J488" s="5">
        <v>2007.25</v>
      </c>
      <c r="K488" s="5">
        <v>1732.7449999999999</v>
      </c>
      <c r="L488" s="5">
        <v>2007.25</v>
      </c>
    </row>
    <row r="489" spans="1:12" x14ac:dyDescent="0.2">
      <c r="A489" s="3" t="s">
        <v>674</v>
      </c>
      <c r="B489" s="3" t="s">
        <v>1099</v>
      </c>
      <c r="C489" s="45">
        <v>23.015000000000001</v>
      </c>
      <c r="D489" s="45">
        <v>0</v>
      </c>
      <c r="E489" s="3" t="s">
        <v>2374</v>
      </c>
      <c r="F489" s="49">
        <v>2.5000000000000001E-2</v>
      </c>
      <c r="G489" s="49">
        <v>0.40029999999999999</v>
      </c>
      <c r="H489" s="49">
        <v>15.170400000000001</v>
      </c>
      <c r="I489" s="5">
        <v>2780</v>
      </c>
      <c r="J489" s="5">
        <v>2571.5</v>
      </c>
      <c r="K489" s="5">
        <v>2219.83</v>
      </c>
      <c r="L489" s="5">
        <v>2571.5</v>
      </c>
    </row>
    <row r="490" spans="1:12" x14ac:dyDescent="0.2">
      <c r="A490" s="3" t="s">
        <v>674</v>
      </c>
      <c r="B490" s="3" t="s">
        <v>1100</v>
      </c>
      <c r="C490" s="45">
        <v>23.439</v>
      </c>
      <c r="D490" s="45">
        <v>0</v>
      </c>
      <c r="E490" s="3" t="s">
        <v>2374</v>
      </c>
      <c r="F490" s="49">
        <v>2.5399999999999999E-2</v>
      </c>
      <c r="G490" s="49">
        <v>0.40770000000000001</v>
      </c>
      <c r="H490" s="49">
        <v>15.448899999999998</v>
      </c>
      <c r="I490" s="5">
        <v>2780</v>
      </c>
      <c r="J490" s="5">
        <v>2571.5</v>
      </c>
      <c r="K490" s="5">
        <v>2219.83</v>
      </c>
      <c r="L490" s="5">
        <v>2571.5</v>
      </c>
    </row>
    <row r="491" spans="1:12" x14ac:dyDescent="0.2">
      <c r="A491" s="3" t="s">
        <v>674</v>
      </c>
      <c r="B491" s="3" t="s">
        <v>978</v>
      </c>
      <c r="C491" s="45">
        <v>45.13</v>
      </c>
      <c r="D491" s="45">
        <v>0</v>
      </c>
      <c r="E491" s="3" t="s">
        <v>2374</v>
      </c>
      <c r="F491" s="49">
        <v>4.87E-2</v>
      </c>
      <c r="G491" s="49">
        <v>0.752</v>
      </c>
      <c r="H491" s="49">
        <v>31.218499999999999</v>
      </c>
      <c r="I491" s="5">
        <v>3180</v>
      </c>
      <c r="J491" s="5">
        <v>2941.5</v>
      </c>
      <c r="K491" s="5">
        <v>2539.23</v>
      </c>
      <c r="L491" s="5">
        <v>2941.5</v>
      </c>
    </row>
    <row r="492" spans="1:12" x14ac:dyDescent="0.2">
      <c r="A492" s="3" t="s">
        <v>674</v>
      </c>
      <c r="B492" s="3" t="s">
        <v>962</v>
      </c>
      <c r="C492" s="45">
        <v>26.856000999999999</v>
      </c>
      <c r="D492" s="45">
        <v>0</v>
      </c>
      <c r="E492" s="3" t="s">
        <v>2374</v>
      </c>
      <c r="F492" s="49">
        <v>2.9000000000000001E-2</v>
      </c>
      <c r="G492" s="49">
        <v>0.44689999999999996</v>
      </c>
      <c r="H492" s="49">
        <v>18.603400000000001</v>
      </c>
      <c r="I492" s="5">
        <v>2770</v>
      </c>
      <c r="J492" s="5">
        <v>2562.25</v>
      </c>
      <c r="K492" s="5">
        <v>2211.8449999999998</v>
      </c>
      <c r="L492" s="5">
        <v>2562.25</v>
      </c>
    </row>
    <row r="493" spans="1:12" x14ac:dyDescent="0.2">
      <c r="A493" s="3" t="s">
        <v>1101</v>
      </c>
      <c r="B493" s="3" t="s">
        <v>3417</v>
      </c>
      <c r="C493" s="45">
        <v>84.57</v>
      </c>
      <c r="D493" s="45">
        <v>0</v>
      </c>
      <c r="E493" s="3" t="s">
        <v>2374</v>
      </c>
      <c r="F493" s="49">
        <v>9.1799999999999993E-2</v>
      </c>
      <c r="G493" s="49">
        <v>1.4708999999999999</v>
      </c>
      <c r="H493" s="49">
        <v>55.749600000000001</v>
      </c>
      <c r="I493" s="5">
        <v>2780</v>
      </c>
      <c r="J493" s="5">
        <v>2571.5</v>
      </c>
      <c r="K493" s="5">
        <v>2219.83</v>
      </c>
      <c r="L493" s="5">
        <v>2571.5</v>
      </c>
    </row>
    <row r="494" spans="1:12" x14ac:dyDescent="0.2">
      <c r="A494" s="3" t="s">
        <v>1101</v>
      </c>
      <c r="B494" s="3" t="s">
        <v>937</v>
      </c>
      <c r="C494" s="45">
        <v>218.07599999999999</v>
      </c>
      <c r="D494" s="45">
        <v>5.468</v>
      </c>
      <c r="E494" s="3" t="s">
        <v>600</v>
      </c>
      <c r="F494" s="49">
        <v>0.23749999999999999</v>
      </c>
      <c r="G494" s="49">
        <v>3.8123999999999998</v>
      </c>
      <c r="H494" s="49">
        <v>207.64599999999999</v>
      </c>
      <c r="I494" s="5">
        <v>2780</v>
      </c>
      <c r="J494" s="5">
        <v>2571.5</v>
      </c>
      <c r="K494" s="5">
        <v>2219.83</v>
      </c>
      <c r="L494" s="5">
        <v>2571.5</v>
      </c>
    </row>
    <row r="495" spans="1:12" x14ac:dyDescent="0.2">
      <c r="A495" s="3" t="s">
        <v>946</v>
      </c>
      <c r="B495" s="3" t="s">
        <v>1102</v>
      </c>
      <c r="C495" s="45">
        <v>45.100000999999999</v>
      </c>
      <c r="D495" s="45">
        <v>6.3079999999999998</v>
      </c>
      <c r="E495" s="3" t="s">
        <v>584</v>
      </c>
      <c r="F495" s="49">
        <v>6.3399999999999998E-2</v>
      </c>
      <c r="G495" s="49">
        <v>0.95630000000000004</v>
      </c>
      <c r="H495" s="49">
        <v>131.51939999999999</v>
      </c>
      <c r="I495" s="5">
        <v>1130</v>
      </c>
      <c r="J495" s="5">
        <v>1045.25</v>
      </c>
      <c r="K495" s="5">
        <v>902.30499999999995</v>
      </c>
      <c r="L495" s="5">
        <v>1045.25</v>
      </c>
    </row>
    <row r="496" spans="1:12" x14ac:dyDescent="0.2">
      <c r="A496" s="3" t="s">
        <v>946</v>
      </c>
      <c r="B496" s="3" t="s">
        <v>1103</v>
      </c>
      <c r="C496" s="45">
        <v>35.239998999999997</v>
      </c>
      <c r="D496" s="45">
        <v>0</v>
      </c>
      <c r="E496" s="3" t="s">
        <v>2374</v>
      </c>
      <c r="F496" s="49">
        <v>3.8200000000000005E-2</v>
      </c>
      <c r="G496" s="49">
        <v>0.6129</v>
      </c>
      <c r="H496" s="49">
        <v>23.230700000000002</v>
      </c>
      <c r="I496" s="5">
        <v>2780</v>
      </c>
      <c r="J496" s="5">
        <v>2571.5</v>
      </c>
      <c r="K496" s="5">
        <v>2219.83</v>
      </c>
      <c r="L496" s="5">
        <v>2571.5</v>
      </c>
    </row>
    <row r="497" spans="1:12" x14ac:dyDescent="0.2">
      <c r="A497" s="3" t="s">
        <v>946</v>
      </c>
      <c r="B497" s="3" t="s">
        <v>1103</v>
      </c>
      <c r="C497" s="45">
        <v>35.239998999999997</v>
      </c>
      <c r="D497" s="45">
        <v>0</v>
      </c>
      <c r="E497" s="3" t="s">
        <v>2374</v>
      </c>
      <c r="F497" s="49">
        <v>3.8200000000000005E-2</v>
      </c>
      <c r="G497" s="49">
        <v>0.6129</v>
      </c>
      <c r="H497" s="49">
        <v>23.230700000000002</v>
      </c>
      <c r="I497" s="5">
        <v>2780</v>
      </c>
      <c r="J497" s="5">
        <v>2571.5</v>
      </c>
      <c r="K497" s="5">
        <v>2219.83</v>
      </c>
      <c r="L497" s="5">
        <v>2571.5</v>
      </c>
    </row>
    <row r="498" spans="1:12" x14ac:dyDescent="0.2">
      <c r="A498" s="3" t="s">
        <v>1104</v>
      </c>
      <c r="B498" s="3" t="s">
        <v>1074</v>
      </c>
      <c r="C498" s="45">
        <v>23.521000000000001</v>
      </c>
      <c r="D498" s="45">
        <v>0</v>
      </c>
      <c r="E498" s="3" t="s">
        <v>2374</v>
      </c>
      <c r="F498" s="49">
        <v>8.8900000000000007E-2</v>
      </c>
      <c r="G498" s="49">
        <v>0.96229999999999993</v>
      </c>
      <c r="H498" s="49">
        <v>6.6386000000000003</v>
      </c>
      <c r="I498" s="5">
        <v>1520</v>
      </c>
      <c r="J498" s="5">
        <v>1406</v>
      </c>
      <c r="K498" s="5">
        <v>1213.72</v>
      </c>
      <c r="L498" s="5">
        <v>1406</v>
      </c>
    </row>
    <row r="499" spans="1:12" x14ac:dyDescent="0.2">
      <c r="A499" s="3" t="s">
        <v>1105</v>
      </c>
      <c r="B499" s="3" t="s">
        <v>1076</v>
      </c>
      <c r="C499" s="45">
        <v>23.481000000000002</v>
      </c>
      <c r="D499" s="45">
        <v>0</v>
      </c>
      <c r="E499" s="3" t="s">
        <v>2374</v>
      </c>
      <c r="F499" s="49">
        <v>8.8700000000000001E-2</v>
      </c>
      <c r="G499" s="49">
        <v>0.96060000000000001</v>
      </c>
      <c r="H499" s="49">
        <v>6.6273999999999997</v>
      </c>
      <c r="I499" s="5">
        <v>1520</v>
      </c>
      <c r="J499" s="5">
        <v>1406</v>
      </c>
      <c r="K499" s="5">
        <v>1213.72</v>
      </c>
      <c r="L499" s="5">
        <v>1406</v>
      </c>
    </row>
    <row r="500" spans="1:12" x14ac:dyDescent="0.2">
      <c r="A500" s="3" t="s">
        <v>902</v>
      </c>
      <c r="B500" s="3" t="s">
        <v>3439</v>
      </c>
      <c r="C500" s="45">
        <v>19.698</v>
      </c>
      <c r="D500" s="45">
        <v>0.752</v>
      </c>
      <c r="E500" s="3" t="s">
        <v>600</v>
      </c>
      <c r="F500" s="49">
        <v>3.0800000000000001E-2</v>
      </c>
      <c r="G500" s="49">
        <v>0.39170000000000005</v>
      </c>
      <c r="H500" s="49">
        <v>24.979199999999999</v>
      </c>
      <c r="I500" s="5">
        <v>2470</v>
      </c>
      <c r="J500" s="5">
        <v>2284.75</v>
      </c>
      <c r="K500" s="5">
        <v>1972.2950000000001</v>
      </c>
      <c r="L500" s="5">
        <v>2284.75</v>
      </c>
    </row>
    <row r="501" spans="1:12" x14ac:dyDescent="0.2">
      <c r="A501" s="3" t="s">
        <v>902</v>
      </c>
      <c r="B501" s="3" t="s">
        <v>3440</v>
      </c>
      <c r="C501" s="45">
        <v>19.698</v>
      </c>
      <c r="D501" s="45">
        <v>0.59199999999999997</v>
      </c>
      <c r="E501" s="3" t="s">
        <v>600</v>
      </c>
      <c r="F501" s="49">
        <v>3.0800000000000001E-2</v>
      </c>
      <c r="G501" s="49">
        <v>0.39110000000000006</v>
      </c>
      <c r="H501" s="49">
        <v>20.900600000000001</v>
      </c>
      <c r="I501" s="5">
        <v>2470</v>
      </c>
      <c r="J501" s="5">
        <v>2284.75</v>
      </c>
      <c r="K501" s="5">
        <v>1972.2950000000001</v>
      </c>
      <c r="L501" s="5">
        <v>2284.75</v>
      </c>
    </row>
    <row r="502" spans="1:12" x14ac:dyDescent="0.2">
      <c r="A502" s="3" t="s">
        <v>1090</v>
      </c>
      <c r="B502" s="3" t="s">
        <v>700</v>
      </c>
      <c r="C502" s="45">
        <v>0</v>
      </c>
      <c r="D502" s="45">
        <v>6.69</v>
      </c>
      <c r="E502" s="3" t="s">
        <v>2375</v>
      </c>
      <c r="F502" s="49">
        <v>2.9399999999999999E-2</v>
      </c>
      <c r="G502" s="49">
        <v>0.17129999999999998</v>
      </c>
      <c r="H502" s="49">
        <v>44.756099999999996</v>
      </c>
      <c r="I502" s="5">
        <v>420</v>
      </c>
      <c r="J502" s="5">
        <v>388.5</v>
      </c>
      <c r="K502" s="5">
        <v>335.37</v>
      </c>
      <c r="L502" s="5">
        <v>388.5</v>
      </c>
    </row>
    <row r="503" spans="1:12" x14ac:dyDescent="0.2">
      <c r="A503" s="3" t="s">
        <v>1090</v>
      </c>
      <c r="B503" s="3" t="s">
        <v>1106</v>
      </c>
      <c r="C503" s="45">
        <v>0</v>
      </c>
      <c r="D503" s="45">
        <v>2.3239999999999998</v>
      </c>
      <c r="E503" s="3" t="s">
        <v>2375</v>
      </c>
      <c r="F503" s="49">
        <v>7.7000000000000002E-3</v>
      </c>
      <c r="G503" s="49">
        <v>5.8100000000000006E-2</v>
      </c>
      <c r="H503" s="49">
        <v>17.337</v>
      </c>
      <c r="I503" s="5">
        <v>440</v>
      </c>
      <c r="J503" s="5">
        <v>407</v>
      </c>
      <c r="K503" s="5">
        <v>351.34</v>
      </c>
      <c r="L503" s="5">
        <v>407</v>
      </c>
    </row>
    <row r="504" spans="1:12" x14ac:dyDescent="0.2">
      <c r="A504" s="3" t="s">
        <v>579</v>
      </c>
      <c r="B504" s="3" t="s">
        <v>579</v>
      </c>
      <c r="C504" s="45">
        <v>0</v>
      </c>
      <c r="D504" s="45">
        <v>0.1</v>
      </c>
      <c r="E504" s="3" t="s">
        <v>2375</v>
      </c>
      <c r="F504" s="49">
        <v>9.9999999999999991E-5</v>
      </c>
      <c r="G504" s="49">
        <v>2.5000000000000001E-3</v>
      </c>
      <c r="H504" s="49">
        <v>0.67600000000000005</v>
      </c>
      <c r="I504" s="5">
        <v>1488</v>
      </c>
      <c r="J504" s="5">
        <v>1376.4</v>
      </c>
      <c r="K504" s="5">
        <v>1188.1679999999999</v>
      </c>
      <c r="L504" s="5">
        <v>1376.4</v>
      </c>
    </row>
    <row r="505" spans="1:12" x14ac:dyDescent="0.2">
      <c r="A505" s="3" t="s">
        <v>579</v>
      </c>
      <c r="B505" s="3" t="s">
        <v>579</v>
      </c>
      <c r="C505" s="45">
        <v>0</v>
      </c>
      <c r="D505" s="45">
        <v>0.25</v>
      </c>
      <c r="E505" s="3" t="s">
        <v>2375</v>
      </c>
      <c r="F505" s="49">
        <v>3.9999999999999996E-4</v>
      </c>
      <c r="G505" s="49">
        <v>6.3E-3</v>
      </c>
      <c r="H505" s="49">
        <v>1.69</v>
      </c>
      <c r="I505" s="5">
        <v>1488</v>
      </c>
      <c r="J505" s="5">
        <v>1376.4</v>
      </c>
      <c r="K505" s="5">
        <v>1188.1679999999999</v>
      </c>
      <c r="L505" s="5">
        <v>1376.4</v>
      </c>
    </row>
    <row r="506" spans="1:12" x14ac:dyDescent="0.2">
      <c r="A506" s="3" t="s">
        <v>1034</v>
      </c>
      <c r="B506" s="3" t="s">
        <v>902</v>
      </c>
      <c r="C506" s="45">
        <v>31.938998999999999</v>
      </c>
      <c r="D506" s="45">
        <v>0</v>
      </c>
      <c r="E506" s="3" t="s">
        <v>2374</v>
      </c>
      <c r="F506" s="49">
        <v>4.9799999999999997E-2</v>
      </c>
      <c r="G506" s="49">
        <v>0.61280000000000001</v>
      </c>
      <c r="H506" s="49">
        <v>19.166499999999999</v>
      </c>
      <c r="I506" s="5">
        <v>3100</v>
      </c>
      <c r="J506" s="5">
        <v>2867.5</v>
      </c>
      <c r="K506" s="5">
        <v>2475.35</v>
      </c>
      <c r="L506" s="5">
        <v>2867.5</v>
      </c>
    </row>
    <row r="507" spans="1:12" x14ac:dyDescent="0.2">
      <c r="A507" s="3" t="s">
        <v>1035</v>
      </c>
      <c r="B507" s="3" t="s">
        <v>902</v>
      </c>
      <c r="C507" s="45">
        <v>32.086998999999999</v>
      </c>
      <c r="D507" s="45">
        <v>0</v>
      </c>
      <c r="E507" s="3" t="s">
        <v>2374</v>
      </c>
      <c r="F507" s="49">
        <v>0.05</v>
      </c>
      <c r="G507" s="49">
        <v>0.61560000000000004</v>
      </c>
      <c r="H507" s="49">
        <v>19.255099999999999</v>
      </c>
      <c r="I507" s="5">
        <v>3100</v>
      </c>
      <c r="J507" s="5">
        <v>2867.5</v>
      </c>
      <c r="K507" s="5">
        <v>2475.35</v>
      </c>
      <c r="L507" s="5">
        <v>2867.5</v>
      </c>
    </row>
    <row r="508" spans="1:12" x14ac:dyDescent="0.2">
      <c r="A508" s="3" t="s">
        <v>917</v>
      </c>
      <c r="B508" s="3" t="s">
        <v>937</v>
      </c>
      <c r="C508" s="45">
        <v>72.787998000000002</v>
      </c>
      <c r="D508" s="45">
        <v>5.2690000000000001</v>
      </c>
      <c r="E508" s="3" t="s">
        <v>600</v>
      </c>
      <c r="F508" s="49">
        <v>7.9899999999999999E-2</v>
      </c>
      <c r="G508" s="49">
        <v>1.2847000000000002</v>
      </c>
      <c r="H508" s="49">
        <v>109.65830000000001</v>
      </c>
      <c r="I508" s="5">
        <v>2780</v>
      </c>
      <c r="J508" s="5">
        <v>2571.5</v>
      </c>
      <c r="K508" s="5">
        <v>2219.83</v>
      </c>
      <c r="L508" s="5">
        <v>2571.5</v>
      </c>
    </row>
    <row r="509" spans="1:12" x14ac:dyDescent="0.2">
      <c r="A509" s="3" t="s">
        <v>949</v>
      </c>
      <c r="B509" s="3" t="s">
        <v>1107</v>
      </c>
      <c r="C509" s="45">
        <v>43.613999999999997</v>
      </c>
      <c r="D509" s="45">
        <v>0</v>
      </c>
      <c r="E509" s="3" t="s">
        <v>2374</v>
      </c>
      <c r="F509" s="49">
        <v>7.9299999999999995E-2</v>
      </c>
      <c r="G509" s="49">
        <v>0.86780000000000002</v>
      </c>
      <c r="H509" s="49">
        <v>25.276199999999999</v>
      </c>
      <c r="I509" s="5">
        <v>2150</v>
      </c>
      <c r="J509" s="5">
        <v>1988.75</v>
      </c>
      <c r="K509" s="5">
        <v>1716.7749999999999</v>
      </c>
      <c r="L509" s="5">
        <v>1988.75</v>
      </c>
    </row>
    <row r="510" spans="1:12" x14ac:dyDescent="0.2">
      <c r="A510" s="3" t="s">
        <v>949</v>
      </c>
      <c r="B510" s="3" t="s">
        <v>952</v>
      </c>
      <c r="C510" s="45">
        <v>21.748000000000001</v>
      </c>
      <c r="D510" s="45">
        <v>0.216</v>
      </c>
      <c r="E510" s="3" t="s">
        <v>584</v>
      </c>
      <c r="F510" s="49">
        <v>3.9699999999999999E-2</v>
      </c>
      <c r="G510" s="49">
        <v>0.43499999999999994</v>
      </c>
      <c r="H510" s="49">
        <v>16.173999999999999</v>
      </c>
      <c r="I510" s="5">
        <v>1310</v>
      </c>
      <c r="J510" s="5">
        <v>1211.75</v>
      </c>
      <c r="K510" s="5">
        <v>1046.0350000000001</v>
      </c>
      <c r="L510" s="5">
        <v>1211.75</v>
      </c>
    </row>
    <row r="511" spans="1:12" x14ac:dyDescent="0.2">
      <c r="A511" s="3" t="s">
        <v>981</v>
      </c>
      <c r="B511" s="3" t="s">
        <v>1039</v>
      </c>
      <c r="C511" s="45">
        <v>26.72</v>
      </c>
      <c r="D511" s="45">
        <v>0.17899999999999999</v>
      </c>
      <c r="E511" s="3" t="s">
        <v>584</v>
      </c>
      <c r="F511" s="49">
        <v>4.87E-2</v>
      </c>
      <c r="G511" s="49">
        <v>0.53259999999999996</v>
      </c>
      <c r="H511" s="49">
        <v>21.403099999999998</v>
      </c>
      <c r="I511" s="5">
        <v>2150</v>
      </c>
      <c r="J511" s="5">
        <v>1988.75</v>
      </c>
      <c r="K511" s="5">
        <v>1716.7749999999999</v>
      </c>
      <c r="L511" s="5">
        <v>1988.75</v>
      </c>
    </row>
    <row r="512" spans="1:12" x14ac:dyDescent="0.2">
      <c r="A512" s="3" t="s">
        <v>981</v>
      </c>
      <c r="B512" s="3" t="s">
        <v>952</v>
      </c>
      <c r="C512" s="45">
        <v>21.684000000000001</v>
      </c>
      <c r="D512" s="45">
        <v>0</v>
      </c>
      <c r="E512" s="3" t="s">
        <v>2374</v>
      </c>
      <c r="F512" s="49">
        <v>3.9399999999999998E-2</v>
      </c>
      <c r="G512" s="49">
        <v>0.43140000000000001</v>
      </c>
      <c r="H512" s="49">
        <v>12.566599999999999</v>
      </c>
      <c r="I512" s="5">
        <v>2010</v>
      </c>
      <c r="J512" s="5">
        <v>1859.25</v>
      </c>
      <c r="K512" s="5">
        <v>1604.9849999999999</v>
      </c>
      <c r="L512" s="5">
        <v>1859.25</v>
      </c>
    </row>
    <row r="513" spans="1:12" x14ac:dyDescent="0.2">
      <c r="A513" s="3" t="s">
        <v>672</v>
      </c>
      <c r="B513" s="3" t="s">
        <v>1108</v>
      </c>
      <c r="C513" s="45">
        <v>20.498999999999999</v>
      </c>
      <c r="D513" s="45">
        <v>0</v>
      </c>
      <c r="E513" s="3" t="s">
        <v>2374</v>
      </c>
      <c r="F513" s="49">
        <v>3.3399999999999999E-2</v>
      </c>
      <c r="G513" s="49">
        <v>0.3972</v>
      </c>
      <c r="H513" s="49">
        <v>12.1899</v>
      </c>
      <c r="I513" s="5">
        <v>2210</v>
      </c>
      <c r="J513" s="5">
        <v>2044.25</v>
      </c>
      <c r="K513" s="5">
        <v>1764.6849999999999</v>
      </c>
      <c r="L513" s="5">
        <v>2044.25</v>
      </c>
    </row>
    <row r="514" spans="1:12" x14ac:dyDescent="0.2">
      <c r="A514" s="3" t="s">
        <v>605</v>
      </c>
      <c r="B514" s="3" t="s">
        <v>688</v>
      </c>
      <c r="C514" s="45">
        <v>3.3050000000000002</v>
      </c>
      <c r="D514" s="45">
        <v>9.6780000000000008</v>
      </c>
      <c r="E514" s="3" t="s">
        <v>600</v>
      </c>
      <c r="F514" s="49">
        <v>1.66E-2</v>
      </c>
      <c r="G514" s="49">
        <v>0.20270000000000002</v>
      </c>
      <c r="H514" s="49">
        <v>106.13269999999999</v>
      </c>
      <c r="I514" s="5">
        <v>1210</v>
      </c>
      <c r="J514" s="5">
        <v>1119.25</v>
      </c>
      <c r="K514" s="5">
        <v>966.18499999999995</v>
      </c>
      <c r="L514" s="5">
        <v>1119.25</v>
      </c>
    </row>
    <row r="515" spans="1:12" x14ac:dyDescent="0.2">
      <c r="A515" s="3" t="s">
        <v>603</v>
      </c>
      <c r="B515" s="3" t="s">
        <v>693</v>
      </c>
      <c r="C515" s="45">
        <v>3.3050000000000002</v>
      </c>
      <c r="D515" s="45">
        <v>11.448</v>
      </c>
      <c r="E515" s="3" t="s">
        <v>600</v>
      </c>
      <c r="F515" s="49">
        <v>1.7399999999999999E-2</v>
      </c>
      <c r="G515" s="49">
        <v>0.21510000000000001</v>
      </c>
      <c r="H515" s="49">
        <v>125.37259999999999</v>
      </c>
      <c r="I515" s="5">
        <v>1210</v>
      </c>
      <c r="J515" s="5">
        <v>1119.25</v>
      </c>
      <c r="K515" s="5">
        <v>966.18499999999995</v>
      </c>
      <c r="L515" s="5">
        <v>1119.25</v>
      </c>
    </row>
    <row r="516" spans="1:12" x14ac:dyDescent="0.2">
      <c r="A516" s="3" t="s">
        <v>1109</v>
      </c>
      <c r="B516" s="3" t="s">
        <v>684</v>
      </c>
      <c r="C516" s="45">
        <v>31.255998999999999</v>
      </c>
      <c r="D516" s="45">
        <v>0</v>
      </c>
      <c r="E516" s="3" t="s">
        <v>2374</v>
      </c>
      <c r="F516" s="49">
        <v>0.1235</v>
      </c>
      <c r="G516" s="49">
        <v>1.3183</v>
      </c>
      <c r="H516" s="49">
        <v>8.5400000000000009</v>
      </c>
      <c r="I516" s="5">
        <v>1320</v>
      </c>
      <c r="J516" s="5">
        <v>1221</v>
      </c>
      <c r="K516" s="5">
        <v>1054.02</v>
      </c>
      <c r="L516" s="5">
        <v>1221</v>
      </c>
    </row>
    <row r="517" spans="1:12" x14ac:dyDescent="0.2">
      <c r="A517" s="3" t="s">
        <v>1109</v>
      </c>
      <c r="B517" s="3" t="s">
        <v>1069</v>
      </c>
      <c r="C517" s="45">
        <v>11.489000000000001</v>
      </c>
      <c r="D517" s="45">
        <v>0.23799999999999999</v>
      </c>
      <c r="E517" s="3" t="s">
        <v>584</v>
      </c>
      <c r="F517" s="49">
        <v>5.2899999999999996E-2</v>
      </c>
      <c r="G517" s="49">
        <v>0.4929</v>
      </c>
      <c r="H517" s="49">
        <v>5.7034000000000002</v>
      </c>
      <c r="I517" s="5">
        <v>905</v>
      </c>
      <c r="J517" s="5">
        <v>837.125</v>
      </c>
      <c r="K517" s="5">
        <v>722.64250000000004</v>
      </c>
      <c r="L517" s="5">
        <v>837.125</v>
      </c>
    </row>
    <row r="518" spans="1:12" x14ac:dyDescent="0.2">
      <c r="A518" s="3" t="s">
        <v>1109</v>
      </c>
      <c r="B518" s="3" t="s">
        <v>1069</v>
      </c>
      <c r="C518" s="45">
        <v>11.489000000000001</v>
      </c>
      <c r="D518" s="45">
        <v>0.25700000000000001</v>
      </c>
      <c r="E518" s="3" t="s">
        <v>584</v>
      </c>
      <c r="F518" s="49">
        <v>5.2999999999999999E-2</v>
      </c>
      <c r="G518" s="49">
        <v>0.49340000000000001</v>
      </c>
      <c r="H518" s="49">
        <v>5.9098999999999995</v>
      </c>
      <c r="I518" s="5">
        <v>840</v>
      </c>
      <c r="J518" s="5">
        <v>777</v>
      </c>
      <c r="K518" s="5">
        <v>670.74</v>
      </c>
      <c r="L518" s="5">
        <v>777</v>
      </c>
    </row>
    <row r="519" spans="1:12" x14ac:dyDescent="0.2">
      <c r="A519" s="3" t="s">
        <v>1110</v>
      </c>
      <c r="B519" s="3" t="s">
        <v>1099</v>
      </c>
      <c r="C519" s="45">
        <v>0.26400000000000001</v>
      </c>
      <c r="D519" s="45">
        <v>0</v>
      </c>
      <c r="E519" s="3" t="s">
        <v>2374</v>
      </c>
      <c r="F519" s="49">
        <v>6.0000000000000006E-4</v>
      </c>
      <c r="G519" s="49">
        <v>5.3E-3</v>
      </c>
      <c r="H519" s="49">
        <v>0.1512</v>
      </c>
      <c r="I519" s="5">
        <v>240</v>
      </c>
      <c r="J519" s="5">
        <v>222</v>
      </c>
      <c r="K519" s="5">
        <v>191.64</v>
      </c>
      <c r="L519" s="5">
        <v>222</v>
      </c>
    </row>
    <row r="520" spans="1:12" x14ac:dyDescent="0.2">
      <c r="A520" s="3" t="s">
        <v>1110</v>
      </c>
      <c r="B520" s="3" t="s">
        <v>1100</v>
      </c>
      <c r="C520" s="45">
        <v>0.215</v>
      </c>
      <c r="D520" s="45">
        <v>0</v>
      </c>
      <c r="E520" s="3" t="s">
        <v>2374</v>
      </c>
      <c r="F520" s="49">
        <v>5.0000000000000001E-4</v>
      </c>
      <c r="G520" s="49">
        <v>4.3E-3</v>
      </c>
      <c r="H520" s="49">
        <v>0.1232</v>
      </c>
      <c r="I520" s="5">
        <v>240</v>
      </c>
      <c r="J520" s="5">
        <v>222</v>
      </c>
      <c r="K520" s="5">
        <v>191.64</v>
      </c>
      <c r="L520" s="5">
        <v>222</v>
      </c>
    </row>
    <row r="521" spans="1:12" x14ac:dyDescent="0.2">
      <c r="A521" s="3" t="s">
        <v>1111</v>
      </c>
      <c r="B521" s="3" t="s">
        <v>1100</v>
      </c>
      <c r="C521" s="45">
        <v>0.13700000000000001</v>
      </c>
      <c r="D521" s="45">
        <v>0</v>
      </c>
      <c r="E521" s="3" t="s">
        <v>2374</v>
      </c>
      <c r="F521" s="49">
        <v>9.9999999999999991E-5</v>
      </c>
      <c r="G521" s="49">
        <v>2.4000000000000002E-3</v>
      </c>
      <c r="H521" s="49">
        <v>9.0300000000000005E-2</v>
      </c>
      <c r="I521" s="5">
        <v>2780</v>
      </c>
      <c r="J521" s="5">
        <v>2571.5</v>
      </c>
      <c r="K521" s="5">
        <v>2219.83</v>
      </c>
      <c r="L521" s="5">
        <v>2571.5</v>
      </c>
    </row>
    <row r="522" spans="1:12" x14ac:dyDescent="0.2">
      <c r="A522" s="3" t="s">
        <v>1111</v>
      </c>
      <c r="B522" s="3" t="s">
        <v>1112</v>
      </c>
      <c r="C522" s="45">
        <v>5.3239999999999998</v>
      </c>
      <c r="D522" s="45">
        <v>0</v>
      </c>
      <c r="E522" s="3" t="s">
        <v>2374</v>
      </c>
      <c r="F522" s="49">
        <v>5.7999999999999996E-3</v>
      </c>
      <c r="G522" s="49">
        <v>9.2600000000000002E-2</v>
      </c>
      <c r="H522" s="49">
        <v>3.5096000000000003</v>
      </c>
      <c r="I522" s="5">
        <v>2780</v>
      </c>
      <c r="J522" s="5">
        <v>2571.5</v>
      </c>
      <c r="K522" s="5">
        <v>2219.83</v>
      </c>
      <c r="L522" s="5">
        <v>2571.5</v>
      </c>
    </row>
    <row r="523" spans="1:12" x14ac:dyDescent="0.2">
      <c r="A523" s="3" t="s">
        <v>1099</v>
      </c>
      <c r="B523" s="3" t="s">
        <v>1113</v>
      </c>
      <c r="C523" s="45">
        <v>5.4610000000000003</v>
      </c>
      <c r="D523" s="45">
        <v>0</v>
      </c>
      <c r="E523" s="3" t="s">
        <v>2374</v>
      </c>
      <c r="F523" s="49">
        <v>5.8999999999999999E-3</v>
      </c>
      <c r="G523" s="49">
        <v>9.5000000000000001E-2</v>
      </c>
      <c r="H523" s="49">
        <v>3.5999999999999996</v>
      </c>
      <c r="I523" s="5">
        <v>2780</v>
      </c>
      <c r="J523" s="5">
        <v>2571.5</v>
      </c>
      <c r="K523" s="5">
        <v>2219.83</v>
      </c>
      <c r="L523" s="5">
        <v>2571.5</v>
      </c>
    </row>
    <row r="524" spans="1:12" x14ac:dyDescent="0.2">
      <c r="A524" s="3" t="s">
        <v>939</v>
      </c>
      <c r="B524" s="3" t="s">
        <v>3438</v>
      </c>
      <c r="C524" s="45">
        <v>0.48399999999999999</v>
      </c>
      <c r="D524" s="45">
        <v>0</v>
      </c>
      <c r="E524" s="3" t="s">
        <v>2374</v>
      </c>
      <c r="F524" s="49">
        <v>1.2999999999999999E-3</v>
      </c>
      <c r="G524" s="49">
        <v>1.8000000000000002E-2</v>
      </c>
      <c r="H524" s="49">
        <v>0.15009999999999998</v>
      </c>
      <c r="I524" s="5">
        <v>1520</v>
      </c>
      <c r="J524" s="5">
        <v>1406</v>
      </c>
      <c r="K524" s="5">
        <v>1213.72</v>
      </c>
      <c r="L524" s="5">
        <v>1406</v>
      </c>
    </row>
    <row r="525" spans="1:12" x14ac:dyDescent="0.2">
      <c r="A525" s="3" t="s">
        <v>1087</v>
      </c>
      <c r="B525" s="3" t="s">
        <v>3418</v>
      </c>
      <c r="C525" s="45">
        <v>30.425999999999998</v>
      </c>
      <c r="D525" s="45">
        <v>3.89</v>
      </c>
      <c r="E525" s="3" t="s">
        <v>584</v>
      </c>
      <c r="F525" s="49">
        <v>3.7399999999999996E-2</v>
      </c>
      <c r="G525" s="49">
        <v>0.58579999999999999</v>
      </c>
      <c r="H525" s="49">
        <v>97.426500000000004</v>
      </c>
      <c r="I525" s="5">
        <v>1140</v>
      </c>
      <c r="J525" s="5">
        <v>1054.5</v>
      </c>
      <c r="K525" s="5">
        <v>910.29</v>
      </c>
      <c r="L525" s="5">
        <v>1054.5</v>
      </c>
    </row>
    <row r="526" spans="1:12" x14ac:dyDescent="0.2">
      <c r="A526" s="3" t="s">
        <v>721</v>
      </c>
      <c r="B526" s="3" t="s">
        <v>721</v>
      </c>
      <c r="C526" s="45">
        <v>0</v>
      </c>
      <c r="D526" s="45">
        <v>0</v>
      </c>
      <c r="E526" s="3" t="s">
        <v>945</v>
      </c>
      <c r="F526" s="49">
        <v>1.2500000000000001E-2</v>
      </c>
      <c r="G526" s="49">
        <v>1</v>
      </c>
      <c r="H526" s="49">
        <v>0</v>
      </c>
      <c r="I526" s="5">
        <v>1860</v>
      </c>
      <c r="J526" s="5">
        <v>1720.5</v>
      </c>
      <c r="K526" s="5">
        <v>1485.21</v>
      </c>
      <c r="L526" s="5">
        <v>1720.5</v>
      </c>
    </row>
    <row r="527" spans="1:12" x14ac:dyDescent="0.2">
      <c r="A527" s="3" t="s">
        <v>1114</v>
      </c>
      <c r="B527" s="3" t="s">
        <v>1060</v>
      </c>
      <c r="C527" s="45">
        <v>5.3999999999999999E-2</v>
      </c>
      <c r="D527" s="45">
        <v>0</v>
      </c>
      <c r="E527" s="3" t="s">
        <v>2374</v>
      </c>
      <c r="F527" s="49">
        <v>9.9999999999999991E-5</v>
      </c>
      <c r="G527" s="49">
        <v>1E-3</v>
      </c>
      <c r="H527" s="49">
        <v>3.2399999999999998E-2</v>
      </c>
      <c r="I527" s="5">
        <v>2200</v>
      </c>
      <c r="J527" s="5">
        <v>2035</v>
      </c>
      <c r="K527" s="5">
        <v>1756.7</v>
      </c>
      <c r="L527" s="5">
        <v>2035</v>
      </c>
    </row>
    <row r="528" spans="1:12" x14ac:dyDescent="0.2">
      <c r="A528" s="3" t="s">
        <v>1115</v>
      </c>
      <c r="B528" s="3" t="s">
        <v>1000</v>
      </c>
      <c r="C528" s="45">
        <v>17.684999000000001</v>
      </c>
      <c r="D528" s="45">
        <v>0</v>
      </c>
      <c r="E528" s="3" t="s">
        <v>2374</v>
      </c>
      <c r="F528" s="49">
        <v>1.9200000000000002E-2</v>
      </c>
      <c r="G528" s="49">
        <v>0.30760000000000004</v>
      </c>
      <c r="H528" s="49">
        <v>11.658200000000001</v>
      </c>
      <c r="I528" s="5">
        <v>2890</v>
      </c>
      <c r="J528" s="5">
        <v>2673.25</v>
      </c>
      <c r="K528" s="5">
        <v>2307.665</v>
      </c>
      <c r="L528" s="5">
        <v>2673.25</v>
      </c>
    </row>
    <row r="529" spans="1:12" x14ac:dyDescent="0.2">
      <c r="A529" s="3" t="s">
        <v>1115</v>
      </c>
      <c r="B529" s="3" t="s">
        <v>1077</v>
      </c>
      <c r="C529" s="45">
        <v>5.9409999999999998</v>
      </c>
      <c r="D529" s="45">
        <v>0</v>
      </c>
      <c r="E529" s="3" t="s">
        <v>2374</v>
      </c>
      <c r="F529" s="49">
        <v>9.2999999999999992E-3</v>
      </c>
      <c r="G529" s="49">
        <v>0.11399999999999999</v>
      </c>
      <c r="H529" s="49">
        <v>3.5652000000000004</v>
      </c>
      <c r="I529" s="5">
        <v>2890</v>
      </c>
      <c r="J529" s="5">
        <v>2673.25</v>
      </c>
      <c r="K529" s="5">
        <v>2307.665</v>
      </c>
      <c r="L529" s="5">
        <v>2673.25</v>
      </c>
    </row>
    <row r="530" spans="1:12" x14ac:dyDescent="0.2">
      <c r="A530" s="3" t="s">
        <v>1116</v>
      </c>
      <c r="B530" s="3" t="s">
        <v>696</v>
      </c>
      <c r="C530" s="45">
        <v>0</v>
      </c>
      <c r="D530" s="45">
        <v>16.367999999999999</v>
      </c>
      <c r="E530" s="3" t="s">
        <v>2375</v>
      </c>
      <c r="F530" s="49">
        <v>2.9500000000000002E-2</v>
      </c>
      <c r="G530" s="49">
        <v>0.36009999999999998</v>
      </c>
      <c r="H530" s="49">
        <v>177.92009999999999</v>
      </c>
      <c r="I530" s="5">
        <v>870</v>
      </c>
      <c r="J530" s="5">
        <v>804.75</v>
      </c>
      <c r="K530" s="5">
        <v>694.69499999999994</v>
      </c>
      <c r="L530" s="5">
        <v>804.75</v>
      </c>
    </row>
    <row r="531" spans="1:12" x14ac:dyDescent="0.2">
      <c r="A531" s="3" t="s">
        <v>1116</v>
      </c>
      <c r="B531" s="3" t="s">
        <v>691</v>
      </c>
      <c r="C531" s="45">
        <v>0</v>
      </c>
      <c r="D531" s="45">
        <v>16.507999000000002</v>
      </c>
      <c r="E531" s="3" t="s">
        <v>2375</v>
      </c>
      <c r="F531" s="49">
        <v>2.9700000000000001E-2</v>
      </c>
      <c r="G531" s="49">
        <v>0.36319999999999997</v>
      </c>
      <c r="H531" s="49">
        <v>179.4419</v>
      </c>
      <c r="I531" s="5">
        <v>870</v>
      </c>
      <c r="J531" s="5">
        <v>804.75</v>
      </c>
      <c r="K531" s="5">
        <v>694.69499999999994</v>
      </c>
      <c r="L531" s="5">
        <v>804.75</v>
      </c>
    </row>
    <row r="532" spans="1:12" x14ac:dyDescent="0.2">
      <c r="A532" s="3" t="s">
        <v>920</v>
      </c>
      <c r="B532" s="3" t="s">
        <v>920</v>
      </c>
      <c r="C532" s="45">
        <v>0</v>
      </c>
      <c r="D532" s="45">
        <v>0.3</v>
      </c>
      <c r="E532" s="3" t="s">
        <v>2375</v>
      </c>
      <c r="F532" s="49">
        <v>1.9999999999999998E-4</v>
      </c>
      <c r="G532" s="49">
        <v>3.4999999999999996E-3</v>
      </c>
      <c r="H532" s="49">
        <v>3.2745999999999995</v>
      </c>
      <c r="I532" s="5">
        <v>240</v>
      </c>
      <c r="J532" s="5">
        <v>222</v>
      </c>
      <c r="K532" s="5">
        <v>191.64</v>
      </c>
      <c r="L532" s="5">
        <v>222</v>
      </c>
    </row>
    <row r="533" spans="1:12" x14ac:dyDescent="0.2">
      <c r="A533" s="3" t="s">
        <v>1095</v>
      </c>
      <c r="B533" s="3" t="s">
        <v>1031</v>
      </c>
      <c r="C533" s="45">
        <v>37.794998</v>
      </c>
      <c r="D533" s="45">
        <v>0.126</v>
      </c>
      <c r="E533" s="3" t="s">
        <v>584</v>
      </c>
      <c r="F533" s="49">
        <v>4.9799999999999997E-2</v>
      </c>
      <c r="G533" s="49">
        <v>0.73860000000000003</v>
      </c>
      <c r="H533" s="49">
        <v>24.499299999999998</v>
      </c>
      <c r="I533" s="5">
        <v>2470</v>
      </c>
      <c r="J533" s="5">
        <v>2284.75</v>
      </c>
      <c r="K533" s="5">
        <v>1972.2950000000001</v>
      </c>
      <c r="L533" s="5">
        <v>2284.75</v>
      </c>
    </row>
    <row r="534" spans="1:12" x14ac:dyDescent="0.2">
      <c r="A534" s="3" t="s">
        <v>1096</v>
      </c>
      <c r="B534" s="3" t="s">
        <v>1096</v>
      </c>
      <c r="C534" s="45">
        <v>0</v>
      </c>
      <c r="D534" s="45">
        <v>0.13100000000000001</v>
      </c>
      <c r="E534" s="3" t="s">
        <v>2375</v>
      </c>
      <c r="F534" s="49">
        <v>9.9999999999999991E-5</v>
      </c>
      <c r="G534" s="49">
        <v>1.5E-3</v>
      </c>
      <c r="H534" s="49">
        <v>1.4298999999999999</v>
      </c>
      <c r="I534" s="5">
        <v>240</v>
      </c>
      <c r="J534" s="5">
        <v>222</v>
      </c>
      <c r="K534" s="5">
        <v>191.64</v>
      </c>
      <c r="L534" s="5">
        <v>222</v>
      </c>
    </row>
    <row r="535" spans="1:12" x14ac:dyDescent="0.2">
      <c r="A535" s="3" t="s">
        <v>1096</v>
      </c>
      <c r="B535" s="3" t="s">
        <v>1031</v>
      </c>
      <c r="C535" s="45">
        <v>37.794998</v>
      </c>
      <c r="D535" s="45">
        <v>0</v>
      </c>
      <c r="E535" s="3" t="s">
        <v>2374</v>
      </c>
      <c r="F535" s="49">
        <v>4.9700000000000008E-2</v>
      </c>
      <c r="G535" s="49">
        <v>0.73680000000000001</v>
      </c>
      <c r="H535" s="49">
        <v>22.416499999999999</v>
      </c>
      <c r="I535" s="5">
        <v>2470</v>
      </c>
      <c r="J535" s="5">
        <v>2284.75</v>
      </c>
      <c r="K535" s="5">
        <v>1972.2950000000001</v>
      </c>
      <c r="L535" s="5">
        <v>2284.75</v>
      </c>
    </row>
    <row r="536" spans="1:12" x14ac:dyDescent="0.2">
      <c r="A536" s="3" t="s">
        <v>652</v>
      </c>
      <c r="B536" s="3" t="s">
        <v>650</v>
      </c>
      <c r="C536" s="45">
        <v>29.234000999999999</v>
      </c>
      <c r="D536" s="45">
        <v>0</v>
      </c>
      <c r="E536" s="3" t="s">
        <v>2374</v>
      </c>
      <c r="F536" s="49">
        <v>2.7199999999999998E-2</v>
      </c>
      <c r="G536" s="49">
        <v>0.51170000000000004</v>
      </c>
      <c r="H536" s="49">
        <v>19.319500000000001</v>
      </c>
      <c r="I536" s="5">
        <v>3190</v>
      </c>
      <c r="J536" s="5">
        <v>2950.75</v>
      </c>
      <c r="K536" s="5">
        <v>2547.2150000000001</v>
      </c>
      <c r="L536" s="5">
        <v>2950.75</v>
      </c>
    </row>
    <row r="537" spans="1:12" x14ac:dyDescent="0.2">
      <c r="A537" s="3" t="s">
        <v>1118</v>
      </c>
      <c r="B537" s="3" t="s">
        <v>663</v>
      </c>
      <c r="C537" s="45">
        <v>7.0279999999999996</v>
      </c>
      <c r="D537" s="45">
        <v>0</v>
      </c>
      <c r="E537" s="3" t="s">
        <v>2374</v>
      </c>
      <c r="F537" s="49">
        <v>3.1E-2</v>
      </c>
      <c r="G537" s="49">
        <v>0.29849999999999999</v>
      </c>
      <c r="H537" s="49">
        <v>1.9071999999999998</v>
      </c>
      <c r="I537" s="5">
        <v>1240</v>
      </c>
      <c r="J537" s="5">
        <v>1147</v>
      </c>
      <c r="K537" s="5">
        <v>990.14</v>
      </c>
      <c r="L537" s="5">
        <v>1147</v>
      </c>
    </row>
    <row r="538" spans="1:12" x14ac:dyDescent="0.2">
      <c r="A538" s="3" t="s">
        <v>1118</v>
      </c>
      <c r="B538" s="3" t="s">
        <v>1026</v>
      </c>
      <c r="C538" s="45">
        <v>4.3659999999999997</v>
      </c>
      <c r="D538" s="45">
        <v>0</v>
      </c>
      <c r="E538" s="3" t="s">
        <v>2374</v>
      </c>
      <c r="F538" s="49">
        <v>0.02</v>
      </c>
      <c r="G538" s="49">
        <v>0.18479999999999999</v>
      </c>
      <c r="H538" s="49">
        <v>1.1844999999999999</v>
      </c>
      <c r="I538" s="5">
        <v>1090</v>
      </c>
      <c r="J538" s="5">
        <v>1008.25</v>
      </c>
      <c r="K538" s="5">
        <v>870.36500000000001</v>
      </c>
      <c r="L538" s="5">
        <v>1008.25</v>
      </c>
    </row>
    <row r="539" spans="1:12" x14ac:dyDescent="0.2">
      <c r="A539" s="3" t="s">
        <v>1119</v>
      </c>
      <c r="B539" s="3" t="s">
        <v>3439</v>
      </c>
      <c r="C539" s="45">
        <v>3.9260000000000002</v>
      </c>
      <c r="D539" s="45">
        <v>0</v>
      </c>
      <c r="E539" s="3" t="s">
        <v>2374</v>
      </c>
      <c r="F539" s="49">
        <v>8.5000000000000006E-3</v>
      </c>
      <c r="G539" s="49">
        <v>8.0599999999999991E-2</v>
      </c>
      <c r="H539" s="49">
        <v>2.1966999999999999</v>
      </c>
      <c r="I539" s="5">
        <v>240</v>
      </c>
      <c r="J539" s="5">
        <v>222</v>
      </c>
      <c r="K539" s="5">
        <v>191.64</v>
      </c>
      <c r="L539" s="5">
        <v>222</v>
      </c>
    </row>
    <row r="540" spans="1:12" x14ac:dyDescent="0.2">
      <c r="A540" s="3" t="s">
        <v>1120</v>
      </c>
      <c r="B540" s="3" t="s">
        <v>3440</v>
      </c>
      <c r="C540" s="45">
        <v>3.9260000000000002</v>
      </c>
      <c r="D540" s="45">
        <v>0</v>
      </c>
      <c r="E540" s="3" t="s">
        <v>2374</v>
      </c>
      <c r="F540" s="49">
        <v>8.5000000000000006E-3</v>
      </c>
      <c r="G540" s="49">
        <v>8.0599999999999991E-2</v>
      </c>
      <c r="H540" s="49">
        <v>2.1966999999999999</v>
      </c>
      <c r="I540" s="5">
        <v>240</v>
      </c>
      <c r="J540" s="5">
        <v>222</v>
      </c>
      <c r="K540" s="5">
        <v>191.64</v>
      </c>
      <c r="L540" s="5">
        <v>222</v>
      </c>
    </row>
    <row r="541" spans="1:12" x14ac:dyDescent="0.2">
      <c r="A541" s="3" t="s">
        <v>3448</v>
      </c>
      <c r="B541" s="3" t="s">
        <v>1121</v>
      </c>
      <c r="C541" s="45">
        <v>28.555</v>
      </c>
      <c r="D541" s="45">
        <v>5.0570000000000004</v>
      </c>
      <c r="E541" s="3" t="s">
        <v>584</v>
      </c>
      <c r="F541" s="49">
        <v>3.4299999999999997E-2</v>
      </c>
      <c r="G541" s="49">
        <v>0.55349999999999999</v>
      </c>
      <c r="H541" s="49">
        <v>95.384</v>
      </c>
      <c r="I541" s="5">
        <v>1650</v>
      </c>
      <c r="J541" s="5">
        <v>1526.25</v>
      </c>
      <c r="K541" s="5">
        <v>1317.5250000000001</v>
      </c>
      <c r="L541" s="5">
        <v>1526.25</v>
      </c>
    </row>
    <row r="542" spans="1:12" x14ac:dyDescent="0.2">
      <c r="A542" s="3" t="s">
        <v>1122</v>
      </c>
      <c r="B542" s="3" t="s">
        <v>707</v>
      </c>
      <c r="C542" s="45">
        <v>71.245001000000002</v>
      </c>
      <c r="D542" s="45">
        <v>4.9779999999999998</v>
      </c>
      <c r="E542" s="3" t="s">
        <v>584</v>
      </c>
      <c r="F542" s="49">
        <v>7.9100000000000004E-2</v>
      </c>
      <c r="G542" s="49">
        <v>1.2942</v>
      </c>
      <c r="H542" s="49">
        <v>122.40930000000002</v>
      </c>
      <c r="I542" s="5">
        <v>1330</v>
      </c>
      <c r="J542" s="5">
        <v>1230.25</v>
      </c>
      <c r="K542" s="5">
        <v>1062.0049999999999</v>
      </c>
      <c r="L542" s="5">
        <v>1230.25</v>
      </c>
    </row>
    <row r="543" spans="1:12" x14ac:dyDescent="0.2">
      <c r="A543" s="3" t="s">
        <v>661</v>
      </c>
      <c r="B543" s="3" t="s">
        <v>661</v>
      </c>
      <c r="C543" s="45">
        <v>0</v>
      </c>
      <c r="D543" s="45">
        <v>0.1</v>
      </c>
      <c r="E543" s="3" t="s">
        <v>2375</v>
      </c>
      <c r="F543" s="49">
        <v>9.9999999999999991E-5</v>
      </c>
      <c r="G543" s="49">
        <v>2.5000000000000001E-3</v>
      </c>
      <c r="H543" s="49">
        <v>0.51590000000000003</v>
      </c>
      <c r="I543" s="5">
        <v>1200</v>
      </c>
      <c r="J543" s="5">
        <v>1110</v>
      </c>
      <c r="K543" s="5">
        <v>958.19999999999993</v>
      </c>
      <c r="L543" s="5">
        <v>1110</v>
      </c>
    </row>
    <row r="544" spans="1:12" x14ac:dyDescent="0.2">
      <c r="A544" s="3" t="s">
        <v>661</v>
      </c>
      <c r="B544" s="3" t="s">
        <v>661</v>
      </c>
      <c r="C544" s="45">
        <v>0</v>
      </c>
      <c r="D544" s="45">
        <v>6.8000000000000005E-2</v>
      </c>
      <c r="E544" s="3" t="s">
        <v>2375</v>
      </c>
      <c r="F544" s="49">
        <v>1.9999999999999998E-4</v>
      </c>
      <c r="G544" s="49">
        <v>1.4E-3</v>
      </c>
      <c r="H544" s="49">
        <v>0.57869999999999999</v>
      </c>
      <c r="I544" s="5">
        <v>240</v>
      </c>
      <c r="J544" s="5">
        <v>222</v>
      </c>
      <c r="K544" s="5">
        <v>191.64</v>
      </c>
      <c r="L544" s="5">
        <v>222</v>
      </c>
    </row>
    <row r="545" spans="1:12" x14ac:dyDescent="0.2">
      <c r="A545" s="3" t="s">
        <v>661</v>
      </c>
      <c r="B545" s="3" t="s">
        <v>661</v>
      </c>
      <c r="C545" s="45">
        <v>0</v>
      </c>
      <c r="D545" s="45">
        <v>0.435</v>
      </c>
      <c r="E545" s="3" t="s">
        <v>2375</v>
      </c>
      <c r="F545" s="49">
        <v>6.9999999999999999E-4</v>
      </c>
      <c r="G545" s="49">
        <v>1.1599999999999999E-2</v>
      </c>
      <c r="H545" s="49">
        <v>2.5836999999999999</v>
      </c>
      <c r="I545" s="5">
        <v>855</v>
      </c>
      <c r="J545" s="5">
        <v>790.875</v>
      </c>
      <c r="K545" s="5">
        <v>682.71749999999997</v>
      </c>
      <c r="L545" s="5">
        <v>790.875</v>
      </c>
    </row>
    <row r="546" spans="1:12" x14ac:dyDescent="0.2">
      <c r="A546" s="3" t="s">
        <v>979</v>
      </c>
      <c r="B546" s="3" t="s">
        <v>962</v>
      </c>
      <c r="C546" s="45">
        <v>18.155999000000001</v>
      </c>
      <c r="D546" s="45">
        <v>0</v>
      </c>
      <c r="E546" s="3" t="s">
        <v>2374</v>
      </c>
      <c r="F546" s="49">
        <v>1.9599999999999999E-2</v>
      </c>
      <c r="G546" s="49">
        <v>0.30199999999999999</v>
      </c>
      <c r="H546" s="49">
        <v>12.582599999999999</v>
      </c>
      <c r="I546" s="5">
        <v>3050</v>
      </c>
      <c r="J546" s="5">
        <v>2821.25</v>
      </c>
      <c r="K546" s="5">
        <v>2435.4250000000002</v>
      </c>
      <c r="L546" s="5">
        <v>2821.25</v>
      </c>
    </row>
    <row r="547" spans="1:12" x14ac:dyDescent="0.2">
      <c r="A547" s="3" t="s">
        <v>3449</v>
      </c>
      <c r="B547" s="3" t="s">
        <v>650</v>
      </c>
      <c r="C547" s="45">
        <v>3.85</v>
      </c>
      <c r="D547" s="45">
        <v>0</v>
      </c>
      <c r="E547" s="3" t="s">
        <v>2374</v>
      </c>
      <c r="F547" s="49">
        <v>8.0000000000000002E-3</v>
      </c>
      <c r="G547" s="49">
        <v>7.7300000000000008E-2</v>
      </c>
      <c r="H547" s="49">
        <v>2.2055000000000002</v>
      </c>
      <c r="I547" s="5">
        <v>1450</v>
      </c>
      <c r="J547" s="5">
        <v>1341.25</v>
      </c>
      <c r="K547" s="5">
        <v>1157.825</v>
      </c>
      <c r="L547" s="5">
        <v>1341.25</v>
      </c>
    </row>
    <row r="548" spans="1:12" x14ac:dyDescent="0.2">
      <c r="A548" s="3" t="s">
        <v>918</v>
      </c>
      <c r="B548" s="3" t="s">
        <v>1101</v>
      </c>
      <c r="C548" s="45">
        <v>83.975002000000003</v>
      </c>
      <c r="D548" s="45">
        <v>0</v>
      </c>
      <c r="E548" s="3" t="s">
        <v>2374</v>
      </c>
      <c r="F548" s="49">
        <v>9.11E-2</v>
      </c>
      <c r="G548" s="49">
        <v>1.4605999999999999</v>
      </c>
      <c r="H548" s="49">
        <v>55.357399999999998</v>
      </c>
      <c r="I548" s="5">
        <v>2780</v>
      </c>
      <c r="J548" s="5">
        <v>2571.5</v>
      </c>
      <c r="K548" s="5">
        <v>2219.83</v>
      </c>
      <c r="L548" s="5">
        <v>2571.5</v>
      </c>
    </row>
    <row r="549" spans="1:12" x14ac:dyDescent="0.2">
      <c r="A549" s="3" t="s">
        <v>918</v>
      </c>
      <c r="B549" s="3" t="s">
        <v>1101</v>
      </c>
      <c r="C549" s="45">
        <v>84.697000000000003</v>
      </c>
      <c r="D549" s="45">
        <v>0</v>
      </c>
      <c r="E549" s="3" t="s">
        <v>2374</v>
      </c>
      <c r="F549" s="49">
        <v>9.1899999999999996E-2</v>
      </c>
      <c r="G549" s="49">
        <v>1.4730999999999999</v>
      </c>
      <c r="H549" s="49">
        <v>55.832999999999998</v>
      </c>
      <c r="I549" s="5">
        <v>2780</v>
      </c>
      <c r="J549" s="5">
        <v>2571.5</v>
      </c>
      <c r="K549" s="5">
        <v>2219.83</v>
      </c>
      <c r="L549" s="5">
        <v>2571.5</v>
      </c>
    </row>
    <row r="550" spans="1:12" x14ac:dyDescent="0.2">
      <c r="A550" s="3" t="s">
        <v>918</v>
      </c>
      <c r="B550" s="3" t="s">
        <v>601</v>
      </c>
      <c r="C550" s="45">
        <v>0.64</v>
      </c>
      <c r="D550" s="45">
        <v>0</v>
      </c>
      <c r="E550" s="3" t="s">
        <v>2374</v>
      </c>
      <c r="F550" s="49">
        <v>1.4E-3</v>
      </c>
      <c r="G550" s="49">
        <v>1.2799999999999999E-2</v>
      </c>
      <c r="H550" s="49">
        <v>0.36770000000000003</v>
      </c>
      <c r="I550" s="5">
        <v>750</v>
      </c>
      <c r="J550" s="5">
        <v>693.75</v>
      </c>
      <c r="K550" s="5">
        <v>598.875</v>
      </c>
      <c r="L550" s="5">
        <v>693.75</v>
      </c>
    </row>
    <row r="551" spans="1:12" x14ac:dyDescent="0.2">
      <c r="A551" s="3" t="s">
        <v>3417</v>
      </c>
      <c r="B551" s="3" t="s">
        <v>1123</v>
      </c>
      <c r="C551" s="45">
        <v>0.64</v>
      </c>
      <c r="D551" s="45">
        <v>0</v>
      </c>
      <c r="E551" s="3" t="s">
        <v>2374</v>
      </c>
      <c r="F551" s="49">
        <v>1.4E-3</v>
      </c>
      <c r="G551" s="49">
        <v>1.2799999999999999E-2</v>
      </c>
      <c r="H551" s="49">
        <v>0.36770000000000003</v>
      </c>
      <c r="I551" s="5">
        <v>750</v>
      </c>
      <c r="J551" s="5">
        <v>693.75</v>
      </c>
      <c r="K551" s="5">
        <v>598.875</v>
      </c>
      <c r="L551" s="5">
        <v>693.75</v>
      </c>
    </row>
    <row r="552" spans="1:12" x14ac:dyDescent="0.2">
      <c r="A552" s="3" t="s">
        <v>701</v>
      </c>
      <c r="B552" s="3" t="s">
        <v>1106</v>
      </c>
      <c r="C552" s="45">
        <v>0</v>
      </c>
      <c r="D552" s="45">
        <v>3.6070000000000002</v>
      </c>
      <c r="E552" s="3" t="s">
        <v>2375</v>
      </c>
      <c r="F552" s="49">
        <v>1.5899999999999997E-2</v>
      </c>
      <c r="G552" s="49">
        <v>9.2299999999999993E-2</v>
      </c>
      <c r="H552" s="49">
        <v>24.130800000000001</v>
      </c>
      <c r="I552" s="5">
        <v>420</v>
      </c>
      <c r="J552" s="5">
        <v>388.5</v>
      </c>
      <c r="K552" s="5">
        <v>335.37</v>
      </c>
      <c r="L552" s="5">
        <v>388.5</v>
      </c>
    </row>
    <row r="553" spans="1:12" x14ac:dyDescent="0.2">
      <c r="A553" s="3" t="s">
        <v>1124</v>
      </c>
      <c r="B553" s="3" t="s">
        <v>586</v>
      </c>
      <c r="C553" s="45">
        <v>23.791</v>
      </c>
      <c r="D553" s="45">
        <v>0.94699999999999995</v>
      </c>
      <c r="E553" s="3" t="s">
        <v>584</v>
      </c>
      <c r="F553" s="49">
        <v>0.11050000000000001</v>
      </c>
      <c r="G553" s="49">
        <v>1.0548</v>
      </c>
      <c r="H553" s="49">
        <v>15.884899999999998</v>
      </c>
      <c r="I553" s="5">
        <v>765</v>
      </c>
      <c r="J553" s="5">
        <v>707.625</v>
      </c>
      <c r="K553" s="5">
        <v>610.85249999999996</v>
      </c>
      <c r="L553" s="5">
        <v>707.625</v>
      </c>
    </row>
    <row r="554" spans="1:12" x14ac:dyDescent="0.2">
      <c r="A554" s="3" t="s">
        <v>1125</v>
      </c>
      <c r="B554" s="3" t="s">
        <v>586</v>
      </c>
      <c r="C554" s="45">
        <v>24.413</v>
      </c>
      <c r="D554" s="45">
        <v>0.8</v>
      </c>
      <c r="E554" s="3" t="s">
        <v>584</v>
      </c>
      <c r="F554" s="49">
        <v>0.11260000000000001</v>
      </c>
      <c r="G554" s="49">
        <v>1.0793000000000001</v>
      </c>
      <c r="H554" s="49">
        <v>10.588000000000001</v>
      </c>
      <c r="I554" s="5">
        <v>955</v>
      </c>
      <c r="J554" s="5">
        <v>883.375</v>
      </c>
      <c r="K554" s="5">
        <v>762.5675</v>
      </c>
      <c r="L554" s="5">
        <v>883.375</v>
      </c>
    </row>
    <row r="555" spans="1:12" x14ac:dyDescent="0.2">
      <c r="A555" s="3" t="s">
        <v>707</v>
      </c>
      <c r="B555" s="3" t="s">
        <v>706</v>
      </c>
      <c r="C555" s="45">
        <v>36.298999999999999</v>
      </c>
      <c r="D555" s="45">
        <v>0</v>
      </c>
      <c r="E555" s="3" t="s">
        <v>2374</v>
      </c>
      <c r="F555" s="49">
        <v>3.9399999999999998E-2</v>
      </c>
      <c r="G555" s="49">
        <v>0.63160000000000005</v>
      </c>
      <c r="H555" s="49">
        <v>23.9221</v>
      </c>
      <c r="I555" s="5">
        <v>2120</v>
      </c>
      <c r="J555" s="5">
        <v>1961</v>
      </c>
      <c r="K555" s="5">
        <v>1692.82</v>
      </c>
      <c r="L555" s="5">
        <v>1961</v>
      </c>
    </row>
    <row r="556" spans="1:12" x14ac:dyDescent="0.2">
      <c r="A556" s="3" t="s">
        <v>3441</v>
      </c>
      <c r="B556" s="3" t="s">
        <v>703</v>
      </c>
      <c r="C556" s="45">
        <v>4.6529999999999996</v>
      </c>
      <c r="D556" s="45">
        <v>0</v>
      </c>
      <c r="E556" s="3" t="s">
        <v>2374</v>
      </c>
      <c r="F556" s="49">
        <v>4.8799999999999996E-2</v>
      </c>
      <c r="G556" s="49">
        <v>0.19439999999999999</v>
      </c>
      <c r="H556" s="49">
        <v>1.2745</v>
      </c>
      <c r="I556" s="5">
        <v>550</v>
      </c>
      <c r="J556" s="5">
        <v>508.75</v>
      </c>
      <c r="K556" s="5">
        <v>439.17500000000001</v>
      </c>
      <c r="L556" s="5">
        <v>508.75</v>
      </c>
    </row>
    <row r="557" spans="1:12" x14ac:dyDescent="0.2">
      <c r="A557" s="3" t="s">
        <v>3441</v>
      </c>
      <c r="B557" s="3" t="s">
        <v>586</v>
      </c>
      <c r="C557" s="45">
        <v>16.347999999999999</v>
      </c>
      <c r="D557" s="45">
        <v>0</v>
      </c>
      <c r="E557" s="3" t="s">
        <v>2374</v>
      </c>
      <c r="F557" s="49">
        <v>7.46E-2</v>
      </c>
      <c r="G557" s="49">
        <v>0.70989999999999998</v>
      </c>
      <c r="H557" s="49">
        <v>4.3235000000000001</v>
      </c>
      <c r="I557" s="5">
        <v>955</v>
      </c>
      <c r="J557" s="5">
        <v>883.375</v>
      </c>
      <c r="K557" s="5">
        <v>762.5675</v>
      </c>
      <c r="L557" s="5">
        <v>883.375</v>
      </c>
    </row>
    <row r="558" spans="1:12" x14ac:dyDescent="0.2">
      <c r="A558" s="3" t="s">
        <v>1126</v>
      </c>
      <c r="B558" s="3" t="s">
        <v>972</v>
      </c>
      <c r="C558" s="45">
        <v>13.065</v>
      </c>
      <c r="D558" s="45">
        <v>0</v>
      </c>
      <c r="E558" s="3" t="s">
        <v>2374</v>
      </c>
      <c r="F558" s="49">
        <v>5.9699999999999996E-2</v>
      </c>
      <c r="G558" s="49">
        <v>0.55300000000000005</v>
      </c>
      <c r="H558" s="49">
        <v>3.5441000000000003</v>
      </c>
      <c r="I558" s="5">
        <v>1180</v>
      </c>
      <c r="J558" s="5">
        <v>1091.5</v>
      </c>
      <c r="K558" s="5">
        <v>942.23</v>
      </c>
      <c r="L558" s="5">
        <v>1091.5</v>
      </c>
    </row>
    <row r="559" spans="1:12" x14ac:dyDescent="0.2">
      <c r="A559" s="3" t="s">
        <v>1127</v>
      </c>
      <c r="B559" s="3" t="s">
        <v>972</v>
      </c>
      <c r="C559" s="45">
        <v>12.897</v>
      </c>
      <c r="D559" s="45">
        <v>0</v>
      </c>
      <c r="E559" s="3" t="s">
        <v>2374</v>
      </c>
      <c r="F559" s="49">
        <v>5.9000000000000004E-2</v>
      </c>
      <c r="G559" s="49">
        <v>0.54590000000000005</v>
      </c>
      <c r="H559" s="49">
        <v>3.4986999999999999</v>
      </c>
      <c r="I559" s="5">
        <v>1120</v>
      </c>
      <c r="J559" s="5">
        <v>1036</v>
      </c>
      <c r="K559" s="5">
        <v>894.31999999999994</v>
      </c>
      <c r="L559" s="5">
        <v>1036</v>
      </c>
    </row>
    <row r="560" spans="1:12" x14ac:dyDescent="0.2">
      <c r="A560" s="3" t="s">
        <v>1001</v>
      </c>
      <c r="B560" s="3" t="s">
        <v>926</v>
      </c>
      <c r="C560" s="45">
        <v>5.8900000000000001E-2</v>
      </c>
      <c r="D560" s="45">
        <v>0</v>
      </c>
      <c r="E560" s="3" t="s">
        <v>2374</v>
      </c>
      <c r="F560" s="49">
        <v>9.9999999999999991E-5</v>
      </c>
      <c r="G560" s="49">
        <v>1.1000000000000001E-3</v>
      </c>
      <c r="H560" s="49">
        <v>3.5299999999999998E-2</v>
      </c>
      <c r="I560" s="5">
        <v>3100</v>
      </c>
      <c r="J560" s="5">
        <v>2867.5</v>
      </c>
      <c r="K560" s="5">
        <v>2475.35</v>
      </c>
      <c r="L560" s="5">
        <v>2867.5</v>
      </c>
    </row>
    <row r="561" spans="1:12" x14ac:dyDescent="0.2">
      <c r="A561" s="3" t="s">
        <v>1108</v>
      </c>
      <c r="B561" s="3" t="s">
        <v>1001</v>
      </c>
      <c r="C561" s="45">
        <v>5.808E-2</v>
      </c>
      <c r="D561" s="45">
        <v>0</v>
      </c>
      <c r="E561" s="3" t="s">
        <v>2374</v>
      </c>
      <c r="F561" s="49">
        <v>9.9999999999999991E-5</v>
      </c>
      <c r="G561" s="49">
        <v>1.2000000000000001E-3</v>
      </c>
      <c r="H561" s="49">
        <v>3.3000000000000002E-2</v>
      </c>
      <c r="I561" s="5">
        <v>3100</v>
      </c>
      <c r="J561" s="5">
        <v>2867.5</v>
      </c>
      <c r="K561" s="5">
        <v>2475.35</v>
      </c>
      <c r="L561" s="5">
        <v>2867.5</v>
      </c>
    </row>
    <row r="562" spans="1:12" x14ac:dyDescent="0.2">
      <c r="A562" s="3" t="s">
        <v>1102</v>
      </c>
      <c r="B562" s="3" t="s">
        <v>943</v>
      </c>
      <c r="C562" s="45">
        <v>64.278001000000003</v>
      </c>
      <c r="D562" s="45">
        <v>0</v>
      </c>
      <c r="E562" s="3" t="s">
        <v>2374</v>
      </c>
      <c r="F562" s="49">
        <v>0.10009999999999999</v>
      </c>
      <c r="G562" s="49">
        <v>1.2331999999999999</v>
      </c>
      <c r="H562" s="49">
        <v>38.574199999999998</v>
      </c>
      <c r="I562" s="5">
        <v>3100</v>
      </c>
      <c r="J562" s="5">
        <v>2867.5</v>
      </c>
      <c r="K562" s="5">
        <v>2475.35</v>
      </c>
      <c r="L562" s="5">
        <v>2867.5</v>
      </c>
    </row>
    <row r="563" spans="1:12" x14ac:dyDescent="0.2">
      <c r="A563" s="3" t="s">
        <v>1102</v>
      </c>
      <c r="B563" s="3" t="s">
        <v>944</v>
      </c>
      <c r="C563" s="45">
        <v>64.278001000000003</v>
      </c>
      <c r="D563" s="45">
        <v>0</v>
      </c>
      <c r="E563" s="3" t="s">
        <v>2374</v>
      </c>
      <c r="F563" s="49">
        <v>0.10009999999999999</v>
      </c>
      <c r="G563" s="49">
        <v>1.2331999999999999</v>
      </c>
      <c r="H563" s="49">
        <v>38.574199999999998</v>
      </c>
      <c r="I563" s="5">
        <v>3100</v>
      </c>
      <c r="J563" s="5">
        <v>2867.5</v>
      </c>
      <c r="K563" s="5">
        <v>2475.35</v>
      </c>
      <c r="L563" s="5">
        <v>2867.5</v>
      </c>
    </row>
    <row r="564" spans="1:12" x14ac:dyDescent="0.2">
      <c r="A564" s="3" t="s">
        <v>580</v>
      </c>
      <c r="B564" s="3" t="s">
        <v>3450</v>
      </c>
      <c r="C564" s="45">
        <v>15.048</v>
      </c>
      <c r="D564" s="45">
        <v>0</v>
      </c>
      <c r="E564" s="3" t="s">
        <v>2374</v>
      </c>
      <c r="F564" s="49">
        <v>8.5400000000000004E-2</v>
      </c>
      <c r="G564" s="49">
        <v>0.70950000000000002</v>
      </c>
      <c r="H564" s="49">
        <v>3.7486999999999999</v>
      </c>
      <c r="I564" s="5">
        <v>695</v>
      </c>
      <c r="J564" s="5">
        <v>642.875</v>
      </c>
      <c r="K564" s="5">
        <v>554.95749999999998</v>
      </c>
      <c r="L564" s="5">
        <v>642.875</v>
      </c>
    </row>
    <row r="565" spans="1:12" x14ac:dyDescent="0.2">
      <c r="A565" s="3" t="s">
        <v>944</v>
      </c>
      <c r="B565" s="3" t="s">
        <v>924</v>
      </c>
      <c r="C565" s="45">
        <v>14.323</v>
      </c>
      <c r="D565" s="45">
        <v>0</v>
      </c>
      <c r="E565" s="3" t="s">
        <v>2374</v>
      </c>
      <c r="F565" s="49">
        <v>2.4500000000000001E-2</v>
      </c>
      <c r="G565" s="49">
        <v>0.2802</v>
      </c>
      <c r="H565" s="49">
        <v>8.4568000000000012</v>
      </c>
      <c r="I565" s="5">
        <v>2210</v>
      </c>
      <c r="J565" s="5">
        <v>2044.25</v>
      </c>
      <c r="K565" s="5">
        <v>1764.6849999999999</v>
      </c>
      <c r="L565" s="5">
        <v>2044.25</v>
      </c>
    </row>
    <row r="566" spans="1:12" x14ac:dyDescent="0.2">
      <c r="A566" s="3" t="s">
        <v>662</v>
      </c>
      <c r="B566" s="3" t="s">
        <v>1026</v>
      </c>
      <c r="C566" s="45">
        <v>11.398999999999999</v>
      </c>
      <c r="D566" s="45">
        <v>0</v>
      </c>
      <c r="E566" s="3" t="s">
        <v>2374</v>
      </c>
      <c r="F566" s="49">
        <v>5.1000000000000004E-2</v>
      </c>
      <c r="G566" s="49">
        <v>0.48349999999999999</v>
      </c>
      <c r="H566" s="49">
        <v>3.093</v>
      </c>
      <c r="I566" s="5">
        <v>1090</v>
      </c>
      <c r="J566" s="5">
        <v>1008.25</v>
      </c>
      <c r="K566" s="5">
        <v>870.36500000000001</v>
      </c>
      <c r="L566" s="5">
        <v>1008.25</v>
      </c>
    </row>
    <row r="567" spans="1:12" x14ac:dyDescent="0.2">
      <c r="A567" s="3" t="s">
        <v>3922</v>
      </c>
      <c r="B567" s="3" t="s">
        <v>1081</v>
      </c>
      <c r="C567" s="45">
        <v>0</v>
      </c>
      <c r="D567" s="45">
        <v>0</v>
      </c>
      <c r="E567" s="3" t="s">
        <v>945</v>
      </c>
      <c r="F567" s="49">
        <v>0</v>
      </c>
      <c r="G567" s="49">
        <v>1</v>
      </c>
      <c r="H567" s="49">
        <v>0</v>
      </c>
      <c r="I567" s="5">
        <v>1940</v>
      </c>
      <c r="J567" s="5">
        <v>1794.5</v>
      </c>
      <c r="K567" s="5">
        <v>1549.09</v>
      </c>
      <c r="L567" s="5">
        <v>1794.5</v>
      </c>
    </row>
    <row r="568" spans="1:12" x14ac:dyDescent="0.2">
      <c r="A568" s="3" t="s">
        <v>3447</v>
      </c>
      <c r="B568" s="3" t="s">
        <v>3921</v>
      </c>
      <c r="C568" s="45">
        <v>0</v>
      </c>
      <c r="D568" s="45">
        <v>0</v>
      </c>
      <c r="E568" s="3" t="s">
        <v>945</v>
      </c>
      <c r="F568" s="49">
        <v>0</v>
      </c>
      <c r="G568" s="49">
        <v>1</v>
      </c>
      <c r="H568" s="49">
        <v>0</v>
      </c>
      <c r="I568" s="5">
        <v>1940</v>
      </c>
      <c r="J568" s="5">
        <v>1794.5</v>
      </c>
      <c r="K568" s="5">
        <v>1549.09</v>
      </c>
      <c r="L568" s="5">
        <v>1794.5</v>
      </c>
    </row>
    <row r="569" spans="1:12" x14ac:dyDescent="0.2">
      <c r="A569" s="3" t="s">
        <v>1128</v>
      </c>
      <c r="B569" s="3" t="s">
        <v>3450</v>
      </c>
      <c r="C569" s="45">
        <v>0.69199999999999995</v>
      </c>
      <c r="D569" s="45">
        <v>0</v>
      </c>
      <c r="E569" s="3" t="s">
        <v>2374</v>
      </c>
      <c r="F569" s="49">
        <v>3.8000000000000004E-3</v>
      </c>
      <c r="G569" s="49">
        <v>3.6000000000000004E-2</v>
      </c>
      <c r="H569" s="49">
        <v>0.15460000000000002</v>
      </c>
      <c r="I569" s="5">
        <v>695</v>
      </c>
      <c r="J569" s="5">
        <v>642.875</v>
      </c>
      <c r="K569" s="5">
        <v>554.95749999999998</v>
      </c>
      <c r="L569" s="5">
        <v>642.875</v>
      </c>
    </row>
    <row r="570" spans="1:12" x14ac:dyDescent="0.2">
      <c r="A570" s="3" t="s">
        <v>1128</v>
      </c>
      <c r="B570" s="3" t="s">
        <v>1129</v>
      </c>
      <c r="C570" s="45">
        <v>5.8410000000000002</v>
      </c>
      <c r="D570" s="45">
        <v>0</v>
      </c>
      <c r="E570" s="3" t="s">
        <v>2374</v>
      </c>
      <c r="F570" s="49">
        <v>3.4499999999999996E-2</v>
      </c>
      <c r="G570" s="49">
        <v>0.24009999999999998</v>
      </c>
      <c r="H570" s="49">
        <v>1.6394</v>
      </c>
      <c r="I570" s="5">
        <v>1010</v>
      </c>
      <c r="J570" s="5">
        <v>934.25</v>
      </c>
      <c r="K570" s="5">
        <v>806.48500000000001</v>
      </c>
      <c r="L570" s="5">
        <v>934.25</v>
      </c>
    </row>
    <row r="571" spans="1:12" x14ac:dyDescent="0.2">
      <c r="A571" s="3" t="s">
        <v>1128</v>
      </c>
      <c r="B571" s="3" t="s">
        <v>1130</v>
      </c>
      <c r="C571" s="45">
        <v>5.8490000000000002</v>
      </c>
      <c r="D571" s="45">
        <v>0</v>
      </c>
      <c r="E571" s="3" t="s">
        <v>2374</v>
      </c>
      <c r="F571" s="49">
        <v>3.4499999999999996E-2</v>
      </c>
      <c r="G571" s="49">
        <v>0.24049999999999999</v>
      </c>
      <c r="H571" s="49">
        <v>1.6417000000000002</v>
      </c>
      <c r="I571" s="5">
        <v>1010</v>
      </c>
      <c r="J571" s="5">
        <v>934.25</v>
      </c>
      <c r="K571" s="5">
        <v>806.48500000000001</v>
      </c>
      <c r="L571" s="5">
        <v>934.25</v>
      </c>
    </row>
    <row r="572" spans="1:12" x14ac:dyDescent="0.2">
      <c r="A572" s="3" t="s">
        <v>3416</v>
      </c>
      <c r="B572" s="3" t="s">
        <v>1128</v>
      </c>
      <c r="C572" s="45">
        <v>0.39100000000000001</v>
      </c>
      <c r="D572" s="45">
        <v>0</v>
      </c>
      <c r="E572" s="3" t="s">
        <v>2374</v>
      </c>
      <c r="F572" s="49">
        <v>3.8999999999999998E-3</v>
      </c>
      <c r="G572" s="49">
        <v>1.67E-2</v>
      </c>
      <c r="H572" s="49">
        <v>0.1052</v>
      </c>
      <c r="I572" s="5">
        <v>680</v>
      </c>
      <c r="J572" s="5">
        <v>629</v>
      </c>
      <c r="K572" s="5">
        <v>542.98</v>
      </c>
      <c r="L572" s="5">
        <v>629</v>
      </c>
    </row>
    <row r="573" spans="1:12" x14ac:dyDescent="0.2">
      <c r="A573" s="3" t="s">
        <v>3416</v>
      </c>
      <c r="B573" s="3" t="s">
        <v>1130</v>
      </c>
      <c r="C573" s="45">
        <v>5.851</v>
      </c>
      <c r="D573" s="45">
        <v>0</v>
      </c>
      <c r="E573" s="3" t="s">
        <v>2374</v>
      </c>
      <c r="F573" s="49">
        <v>3.2199999999999999E-2</v>
      </c>
      <c r="G573" s="49">
        <v>0.30399999999999999</v>
      </c>
      <c r="H573" s="49">
        <v>1.3103</v>
      </c>
      <c r="I573" s="5">
        <v>680</v>
      </c>
      <c r="J573" s="5">
        <v>629</v>
      </c>
      <c r="K573" s="5">
        <v>542.98</v>
      </c>
      <c r="L573" s="5">
        <v>629</v>
      </c>
    </row>
    <row r="574" spans="1:12" x14ac:dyDescent="0.2">
      <c r="A574" s="3" t="s">
        <v>3450</v>
      </c>
      <c r="B574" s="3" t="s">
        <v>1129</v>
      </c>
      <c r="C574" s="45">
        <v>5.5620000000000003</v>
      </c>
      <c r="D574" s="45">
        <v>0</v>
      </c>
      <c r="E574" s="3" t="s">
        <v>2374</v>
      </c>
      <c r="F574" s="49">
        <v>3.0600000000000002E-2</v>
      </c>
      <c r="G574" s="49">
        <v>0.28900000000000003</v>
      </c>
      <c r="H574" s="49">
        <v>1.2455000000000001</v>
      </c>
      <c r="I574" s="5">
        <v>695</v>
      </c>
      <c r="J574" s="5">
        <v>642.875</v>
      </c>
      <c r="K574" s="5">
        <v>554.95749999999998</v>
      </c>
      <c r="L574" s="5">
        <v>642.875</v>
      </c>
    </row>
    <row r="575" spans="1:12" x14ac:dyDescent="0.2">
      <c r="A575" s="3" t="s">
        <v>3413</v>
      </c>
      <c r="B575" s="3" t="s">
        <v>653</v>
      </c>
      <c r="C575" s="45">
        <v>0</v>
      </c>
      <c r="D575" s="45">
        <v>0</v>
      </c>
      <c r="E575" s="3" t="s">
        <v>945</v>
      </c>
      <c r="F575" s="49">
        <v>2.5999999999999999E-3</v>
      </c>
      <c r="G575" s="49">
        <v>2.3169</v>
      </c>
      <c r="H575" s="49">
        <v>0</v>
      </c>
      <c r="I575" s="5">
        <v>1500</v>
      </c>
      <c r="J575" s="5">
        <v>1387.5</v>
      </c>
      <c r="K575" s="5">
        <v>1197.75</v>
      </c>
      <c r="L575" s="5">
        <v>1387.5</v>
      </c>
    </row>
    <row r="576" spans="1:12" x14ac:dyDescent="0.2">
      <c r="A576" s="3" t="s">
        <v>1131</v>
      </c>
      <c r="B576" s="3" t="s">
        <v>3418</v>
      </c>
      <c r="C576" s="45">
        <v>7.6999999999999999E-2</v>
      </c>
      <c r="D576" s="45">
        <v>0</v>
      </c>
      <c r="E576" s="3" t="s">
        <v>2374</v>
      </c>
      <c r="F576" s="49">
        <v>9.9999999999999991E-5</v>
      </c>
      <c r="G576" s="49">
        <v>1.2999999999999999E-3</v>
      </c>
      <c r="H576" s="49">
        <v>5.0600000000000006E-2</v>
      </c>
      <c r="I576" s="5">
        <v>2780</v>
      </c>
      <c r="J576" s="5">
        <v>2571.5</v>
      </c>
      <c r="K576" s="5">
        <v>2219.83</v>
      </c>
      <c r="L576" s="5">
        <v>2571.5</v>
      </c>
    </row>
    <row r="577" spans="1:12" x14ac:dyDescent="0.2">
      <c r="A577" s="3" t="s">
        <v>612</v>
      </c>
      <c r="B577" s="3" t="s">
        <v>1132</v>
      </c>
      <c r="C577" s="45">
        <v>0</v>
      </c>
      <c r="D577" s="45">
        <v>20.669001000000002</v>
      </c>
      <c r="E577" s="3" t="s">
        <v>2375</v>
      </c>
      <c r="F577" s="49">
        <v>4.1300000000000003E-2</v>
      </c>
      <c r="G577" s="49">
        <v>0.4733</v>
      </c>
      <c r="H577" s="49">
        <v>209.37700000000001</v>
      </c>
      <c r="I577" s="5">
        <v>740</v>
      </c>
      <c r="J577" s="5">
        <v>684.5</v>
      </c>
      <c r="K577" s="5">
        <v>590.89</v>
      </c>
      <c r="L577" s="5">
        <v>684.5</v>
      </c>
    </row>
  </sheetData>
  <mergeCells count="1">
    <mergeCell ref="A1:L1"/>
  </mergeCells>
  <phoneticPr fontId="0" type="noConversion"/>
  <hyperlinks>
    <hyperlink ref="N1" location="Menu!A1" display="Back To Menu"/>
  </hyperlinks>
  <pageMargins left="0.75" right="0.75" top="1" bottom="1" header="0.5" footer="0.5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Normal="100" workbookViewId="0">
      <selection activeCell="J2" sqref="J2"/>
    </sheetView>
  </sheetViews>
  <sheetFormatPr defaultRowHeight="12.75" x14ac:dyDescent="0.2"/>
  <cols>
    <col min="1" max="1" width="39.85546875" customWidth="1"/>
    <col min="4" max="4" width="9.28515625" bestFit="1" customWidth="1"/>
    <col min="5" max="5" width="9.85546875" bestFit="1" customWidth="1"/>
    <col min="6" max="7" width="9.28515625" bestFit="1" customWidth="1"/>
    <col min="8" max="8" width="14.42578125" bestFit="1" customWidth="1"/>
    <col min="9" max="9" width="9.28515625" bestFit="1" customWidth="1"/>
  </cols>
  <sheetData>
    <row r="1" spans="1:11" x14ac:dyDescent="0.2">
      <c r="A1" s="108" t="s">
        <v>3514</v>
      </c>
      <c r="B1" s="108"/>
      <c r="C1" s="108"/>
      <c r="D1" s="108"/>
      <c r="E1" s="108"/>
      <c r="F1" s="108"/>
      <c r="G1" s="108"/>
      <c r="H1" s="108"/>
      <c r="I1" s="108"/>
      <c r="K1" s="32" t="s">
        <v>539</v>
      </c>
    </row>
    <row r="2" spans="1:11" ht="25.5" x14ac:dyDescent="0.2">
      <c r="A2" s="4" t="s">
        <v>1864</v>
      </c>
      <c r="B2" s="4" t="s">
        <v>2349</v>
      </c>
      <c r="C2" s="4" t="s">
        <v>2350</v>
      </c>
      <c r="D2" s="4" t="s">
        <v>2510</v>
      </c>
      <c r="E2" s="4" t="s">
        <v>2370</v>
      </c>
      <c r="F2" s="4" t="s">
        <v>2351</v>
      </c>
      <c r="G2" s="4" t="s">
        <v>2352</v>
      </c>
      <c r="H2" s="4" t="s">
        <v>2353</v>
      </c>
      <c r="I2" s="4" t="s">
        <v>2360</v>
      </c>
    </row>
    <row r="3" spans="1:11" x14ac:dyDescent="0.2">
      <c r="A3" s="3" t="s">
        <v>1865</v>
      </c>
      <c r="B3" s="7" t="s">
        <v>1866</v>
      </c>
      <c r="C3" s="7" t="s">
        <v>1866</v>
      </c>
      <c r="D3" s="3">
        <v>132</v>
      </c>
      <c r="E3" s="7" t="s">
        <v>2375</v>
      </c>
      <c r="F3" s="52">
        <v>1.544</v>
      </c>
      <c r="G3" s="52">
        <v>2.161</v>
      </c>
      <c r="H3" s="52">
        <v>22.087</v>
      </c>
      <c r="I3" s="9">
        <v>126</v>
      </c>
    </row>
    <row r="4" spans="1:11" x14ac:dyDescent="0.2">
      <c r="A4" s="3" t="s">
        <v>1865</v>
      </c>
      <c r="B4" s="7" t="s">
        <v>1866</v>
      </c>
      <c r="C4" s="7" t="s">
        <v>1867</v>
      </c>
      <c r="D4" s="3">
        <v>132</v>
      </c>
      <c r="E4" s="7" t="s">
        <v>2375</v>
      </c>
      <c r="F4" s="52">
        <v>7.3999999999999996E-2</v>
      </c>
      <c r="G4" s="52">
        <v>0.219</v>
      </c>
      <c r="H4" s="52">
        <v>2.2919999999999998</v>
      </c>
      <c r="I4" s="9">
        <v>128</v>
      </c>
    </row>
    <row r="5" spans="1:11" x14ac:dyDescent="0.2">
      <c r="A5" s="3" t="s">
        <v>1868</v>
      </c>
      <c r="B5" s="7" t="s">
        <v>575</v>
      </c>
      <c r="C5" s="7" t="s">
        <v>575</v>
      </c>
      <c r="D5" s="3">
        <v>245</v>
      </c>
      <c r="E5" s="7" t="s">
        <v>2375</v>
      </c>
      <c r="F5" s="52">
        <v>0.22650000000000001</v>
      </c>
      <c r="G5" s="52">
        <v>0.53310000000000002</v>
      </c>
      <c r="H5" s="52">
        <v>62.113399999999999</v>
      </c>
      <c r="I5" s="9">
        <v>246</v>
      </c>
    </row>
    <row r="6" spans="1:11" x14ac:dyDescent="0.2">
      <c r="A6" s="3" t="s">
        <v>1868</v>
      </c>
      <c r="B6" s="7" t="s">
        <v>575</v>
      </c>
      <c r="C6" s="7" t="s">
        <v>575</v>
      </c>
      <c r="D6" s="3">
        <v>245</v>
      </c>
      <c r="E6" s="7" t="s">
        <v>2375</v>
      </c>
      <c r="F6" s="52">
        <v>7.0099999999999996E-2</v>
      </c>
      <c r="G6" s="52">
        <v>0.311</v>
      </c>
      <c r="H6" s="52">
        <v>25.9726</v>
      </c>
      <c r="I6" s="9">
        <v>246</v>
      </c>
    </row>
    <row r="7" spans="1:11" x14ac:dyDescent="0.2">
      <c r="A7" s="3" t="s">
        <v>1868</v>
      </c>
      <c r="B7" s="7" t="s">
        <v>1869</v>
      </c>
      <c r="C7" s="7" t="s">
        <v>1870</v>
      </c>
      <c r="D7" s="3">
        <v>132</v>
      </c>
      <c r="E7" s="7" t="s">
        <v>2375</v>
      </c>
      <c r="F7" s="52">
        <v>1.02</v>
      </c>
      <c r="G7" s="52">
        <v>3.0599000000000003</v>
      </c>
      <c r="H7" s="52">
        <v>1.7760000000000002</v>
      </c>
      <c r="I7" s="9">
        <v>180</v>
      </c>
    </row>
    <row r="8" spans="1:11" x14ac:dyDescent="0.2">
      <c r="A8" s="3" t="s">
        <v>1868</v>
      </c>
      <c r="B8" s="7" t="s">
        <v>1869</v>
      </c>
      <c r="C8" s="7" t="s">
        <v>1870</v>
      </c>
      <c r="D8" s="3">
        <v>132</v>
      </c>
      <c r="E8" s="7" t="s">
        <v>2375</v>
      </c>
      <c r="F8" s="52">
        <v>1.0234000000000001</v>
      </c>
      <c r="G8" s="52">
        <v>3.0701000000000001</v>
      </c>
      <c r="H8" s="52">
        <v>1.7819999999999998</v>
      </c>
      <c r="I8" s="9">
        <v>180</v>
      </c>
    </row>
    <row r="9" spans="1:11" x14ac:dyDescent="0.2">
      <c r="A9" s="3" t="s">
        <v>3767</v>
      </c>
      <c r="B9" s="7" t="s">
        <v>1870</v>
      </c>
      <c r="C9" s="7" t="s">
        <v>1870</v>
      </c>
      <c r="D9" s="3">
        <v>132</v>
      </c>
      <c r="E9" s="7" t="s">
        <v>2375</v>
      </c>
      <c r="F9" s="52">
        <v>0.36</v>
      </c>
      <c r="G9" s="52">
        <v>1.07</v>
      </c>
      <c r="H9" s="52">
        <v>0.62240000000000006</v>
      </c>
      <c r="I9" s="9">
        <v>300</v>
      </c>
    </row>
    <row r="10" spans="1:11" x14ac:dyDescent="0.2">
      <c r="A10" s="3" t="s">
        <v>3767</v>
      </c>
      <c r="B10" s="7" t="s">
        <v>1870</v>
      </c>
      <c r="C10" s="7" t="s">
        <v>1869</v>
      </c>
      <c r="D10" s="3">
        <v>132</v>
      </c>
      <c r="E10" s="7" t="s">
        <v>2375</v>
      </c>
      <c r="F10" s="52">
        <v>1.02</v>
      </c>
      <c r="G10" s="52">
        <v>3.0599000000000003</v>
      </c>
      <c r="H10" s="52">
        <v>1.7760000000000002</v>
      </c>
      <c r="I10" s="9">
        <v>180</v>
      </c>
    </row>
    <row r="11" spans="1:11" x14ac:dyDescent="0.2">
      <c r="A11" s="3" t="s">
        <v>1871</v>
      </c>
      <c r="B11" s="7" t="s">
        <v>1872</v>
      </c>
      <c r="C11" s="7" t="s">
        <v>1873</v>
      </c>
      <c r="D11" s="3">
        <v>132</v>
      </c>
      <c r="E11" s="7" t="s">
        <v>2375</v>
      </c>
      <c r="F11" s="52">
        <v>6.5299999999999997E-2</v>
      </c>
      <c r="G11" s="52">
        <v>0.3483</v>
      </c>
      <c r="H11" s="52">
        <v>4.5678000000000001</v>
      </c>
      <c r="I11" s="9">
        <v>182</v>
      </c>
    </row>
    <row r="12" spans="1:11" x14ac:dyDescent="0.2">
      <c r="A12" s="3" t="s">
        <v>1871</v>
      </c>
      <c r="B12" s="7" t="s">
        <v>1872</v>
      </c>
      <c r="C12" s="7" t="s">
        <v>1873</v>
      </c>
      <c r="D12" s="3">
        <v>132</v>
      </c>
      <c r="E12" s="7" t="s">
        <v>2375</v>
      </c>
      <c r="F12" s="52">
        <v>0.2656</v>
      </c>
      <c r="G12" s="52">
        <v>0.47799999999999998</v>
      </c>
      <c r="H12" s="52">
        <v>11.2974</v>
      </c>
      <c r="I12" s="9">
        <v>182</v>
      </c>
    </row>
    <row r="13" spans="1:11" x14ac:dyDescent="0.2">
      <c r="A13" s="3" t="s">
        <v>3502</v>
      </c>
      <c r="B13" s="7" t="s">
        <v>2504</v>
      </c>
      <c r="C13" s="7" t="s">
        <v>2564</v>
      </c>
      <c r="D13" s="3">
        <v>132</v>
      </c>
      <c r="E13" s="7" t="s">
        <v>2375</v>
      </c>
      <c r="F13" s="52">
        <v>1.1499999999999999</v>
      </c>
      <c r="G13" s="52">
        <v>2.88</v>
      </c>
      <c r="H13" s="52">
        <v>34.799999999999997</v>
      </c>
      <c r="I13" s="9">
        <v>228.630707</v>
      </c>
      <c r="J13" s="11"/>
      <c r="K13" s="11"/>
    </row>
    <row r="14" spans="1:11" ht="13.5" customHeight="1" x14ac:dyDescent="0.2">
      <c r="A14" s="3" t="s">
        <v>3502</v>
      </c>
      <c r="B14" s="7" t="s">
        <v>2504</v>
      </c>
      <c r="C14" s="7" t="s">
        <v>573</v>
      </c>
      <c r="D14" s="3">
        <v>132</v>
      </c>
      <c r="E14" s="7" t="s">
        <v>2375</v>
      </c>
      <c r="F14" s="52">
        <v>1.4899999999999998E-2</v>
      </c>
      <c r="G14" s="52">
        <v>8.5400000000000004E-2</v>
      </c>
      <c r="H14" s="52">
        <v>45.302599999999998</v>
      </c>
      <c r="I14" s="9">
        <v>450</v>
      </c>
      <c r="J14" s="11"/>
      <c r="K14" s="11"/>
    </row>
    <row r="15" spans="1:11" ht="13.5" customHeight="1" x14ac:dyDescent="0.2">
      <c r="A15" s="3" t="s">
        <v>3502</v>
      </c>
      <c r="B15" s="7" t="s">
        <v>2564</v>
      </c>
      <c r="C15" s="7" t="s">
        <v>2504</v>
      </c>
      <c r="D15" s="3">
        <v>132</v>
      </c>
      <c r="E15" s="7" t="s">
        <v>2375</v>
      </c>
      <c r="F15" s="52">
        <v>1.4899999999999998E-2</v>
      </c>
      <c r="G15" s="52">
        <v>8.5400000000000004E-2</v>
      </c>
      <c r="H15" s="52">
        <v>45.302599999999998</v>
      </c>
      <c r="I15" s="9">
        <v>450</v>
      </c>
      <c r="J15" s="11"/>
      <c r="K15" s="11"/>
    </row>
    <row r="16" spans="1:11" x14ac:dyDescent="0.2">
      <c r="A16" s="3" t="s">
        <v>3502</v>
      </c>
      <c r="B16" s="7" t="s">
        <v>2564</v>
      </c>
      <c r="C16" s="7" t="s">
        <v>2504</v>
      </c>
      <c r="D16" s="3">
        <v>132</v>
      </c>
      <c r="E16" s="7" t="s">
        <v>2375</v>
      </c>
      <c r="F16" s="52">
        <v>1.1499999999999999</v>
      </c>
      <c r="G16" s="52">
        <v>2.88</v>
      </c>
      <c r="H16" s="52">
        <v>34.799999999999997</v>
      </c>
      <c r="I16" s="9">
        <v>228.630707</v>
      </c>
      <c r="J16" s="11"/>
      <c r="K16" s="11"/>
    </row>
    <row r="17" spans="1:11" x14ac:dyDescent="0.2">
      <c r="A17" s="3" t="s">
        <v>3502</v>
      </c>
      <c r="B17" s="7" t="s">
        <v>2564</v>
      </c>
      <c r="C17" s="7" t="s">
        <v>2504</v>
      </c>
      <c r="D17" s="3">
        <v>132</v>
      </c>
      <c r="E17" s="7" t="s">
        <v>2375</v>
      </c>
      <c r="F17" s="52">
        <v>1.1499999999999999</v>
      </c>
      <c r="G17" s="52">
        <v>2.88</v>
      </c>
      <c r="H17" s="52">
        <v>34.799999999999997</v>
      </c>
      <c r="I17" s="9">
        <v>228.630707</v>
      </c>
      <c r="J17" s="11"/>
      <c r="K17" s="11"/>
    </row>
    <row r="18" spans="1:11" x14ac:dyDescent="0.2">
      <c r="A18" s="3" t="s">
        <v>3502</v>
      </c>
      <c r="B18" s="7" t="s">
        <v>2564</v>
      </c>
      <c r="C18" s="7" t="s">
        <v>2504</v>
      </c>
      <c r="D18" s="3">
        <v>132</v>
      </c>
      <c r="E18" s="7" t="s">
        <v>2375</v>
      </c>
      <c r="F18" s="52">
        <v>1.1499999999999999</v>
      </c>
      <c r="G18" s="52">
        <v>2.88</v>
      </c>
      <c r="H18" s="52">
        <v>34.799999999999997</v>
      </c>
      <c r="I18" s="9">
        <v>330</v>
      </c>
      <c r="J18" s="11"/>
      <c r="K18" s="11"/>
    </row>
    <row r="19" spans="1:11" x14ac:dyDescent="0.2">
      <c r="A19" s="3" t="s">
        <v>3502</v>
      </c>
      <c r="B19" s="7" t="s">
        <v>573</v>
      </c>
      <c r="C19" s="7" t="s">
        <v>2504</v>
      </c>
      <c r="D19" s="3">
        <v>132</v>
      </c>
      <c r="E19" s="7" t="s">
        <v>2375</v>
      </c>
      <c r="F19" s="52">
        <v>1.1499999999999999</v>
      </c>
      <c r="G19" s="52">
        <v>2.88</v>
      </c>
      <c r="H19" s="52">
        <v>34.799999999999997</v>
      </c>
      <c r="I19" s="9">
        <v>228.630707</v>
      </c>
      <c r="J19" s="11"/>
      <c r="K19" s="11"/>
    </row>
    <row r="20" spans="1:11" x14ac:dyDescent="0.2">
      <c r="A20" s="3" t="s">
        <v>3502</v>
      </c>
      <c r="B20" s="7" t="s">
        <v>573</v>
      </c>
      <c r="C20" s="7" t="s">
        <v>2504</v>
      </c>
      <c r="D20" s="3">
        <v>132</v>
      </c>
      <c r="E20" s="7" t="s">
        <v>2375</v>
      </c>
      <c r="F20" s="52">
        <v>1.1499999999999999</v>
      </c>
      <c r="G20" s="52">
        <v>2.88</v>
      </c>
      <c r="H20" s="52">
        <v>34.799999999999997</v>
      </c>
      <c r="I20" s="9">
        <v>330</v>
      </c>
      <c r="J20" s="11"/>
      <c r="K20" s="11"/>
    </row>
    <row r="21" spans="1:11" x14ac:dyDescent="0.2">
      <c r="A21" s="3" t="s">
        <v>1868</v>
      </c>
      <c r="B21" s="7" t="s">
        <v>2505</v>
      </c>
      <c r="C21" s="7" t="s">
        <v>2301</v>
      </c>
      <c r="D21" s="3">
        <v>132</v>
      </c>
      <c r="E21" s="7" t="s">
        <v>2375</v>
      </c>
      <c r="F21" s="52">
        <v>1.0761000000000001</v>
      </c>
      <c r="G21" s="52">
        <v>1.9657</v>
      </c>
      <c r="H21" s="52">
        <v>19.432400000000001</v>
      </c>
      <c r="I21" s="9">
        <v>94</v>
      </c>
      <c r="J21" s="11"/>
      <c r="K21" s="11"/>
    </row>
    <row r="22" spans="1:11" x14ac:dyDescent="0.2">
      <c r="A22" s="3" t="s">
        <v>1868</v>
      </c>
      <c r="B22" s="7" t="s">
        <v>2505</v>
      </c>
      <c r="C22" s="7" t="s">
        <v>2301</v>
      </c>
      <c r="D22" s="3">
        <v>132</v>
      </c>
      <c r="E22" s="7" t="s">
        <v>2375</v>
      </c>
      <c r="F22" s="52">
        <v>1.0761000000000001</v>
      </c>
      <c r="G22" s="52">
        <v>1.9657</v>
      </c>
      <c r="H22" s="52">
        <v>19.432400000000001</v>
      </c>
      <c r="I22" s="9">
        <v>94</v>
      </c>
      <c r="J22" s="11"/>
      <c r="K22" s="11"/>
    </row>
    <row r="23" spans="1:11" x14ac:dyDescent="0.2">
      <c r="A23" s="3" t="s">
        <v>1868</v>
      </c>
      <c r="B23" s="7" t="s">
        <v>2617</v>
      </c>
      <c r="C23" s="7" t="s">
        <v>2617</v>
      </c>
      <c r="D23" s="3">
        <v>132</v>
      </c>
      <c r="E23" s="7" t="s">
        <v>2375</v>
      </c>
      <c r="F23" s="52">
        <v>0.3276</v>
      </c>
      <c r="G23" s="52">
        <v>3.6108000000000002</v>
      </c>
      <c r="H23" s="52">
        <v>80.456399999999988</v>
      </c>
      <c r="I23" s="9">
        <v>200</v>
      </c>
      <c r="J23" s="38"/>
      <c r="K23" s="38"/>
    </row>
    <row r="24" spans="1:11" x14ac:dyDescent="0.2">
      <c r="A24" s="3" t="s">
        <v>1868</v>
      </c>
      <c r="B24" s="7" t="s">
        <v>2618</v>
      </c>
      <c r="C24" s="7" t="s">
        <v>2618</v>
      </c>
      <c r="D24" s="3">
        <v>132</v>
      </c>
      <c r="E24" s="7" t="s">
        <v>2375</v>
      </c>
      <c r="F24" s="52">
        <v>0.3276</v>
      </c>
      <c r="G24" s="52">
        <v>3.6108000000000002</v>
      </c>
      <c r="H24" s="52">
        <v>80.456399999999988</v>
      </c>
      <c r="I24" s="9">
        <v>200</v>
      </c>
      <c r="J24" s="38"/>
      <c r="K24" s="38"/>
    </row>
    <row r="25" spans="1:11" x14ac:dyDescent="0.2">
      <c r="A25" s="3" t="s">
        <v>3766</v>
      </c>
      <c r="B25" s="7" t="s">
        <v>2332</v>
      </c>
      <c r="C25" s="7" t="s">
        <v>1874</v>
      </c>
      <c r="D25" s="3">
        <v>150</v>
      </c>
      <c r="E25" s="7" t="s">
        <v>2375</v>
      </c>
      <c r="F25" s="52">
        <v>1.65</v>
      </c>
      <c r="G25" s="52">
        <v>3.11</v>
      </c>
      <c r="H25" s="52">
        <v>63.06</v>
      </c>
      <c r="I25" s="9">
        <v>779</v>
      </c>
      <c r="J25" s="11"/>
      <c r="K25" s="11"/>
    </row>
    <row r="26" spans="1:11" x14ac:dyDescent="0.2">
      <c r="A26" s="3" t="s">
        <v>3766</v>
      </c>
      <c r="B26" s="7" t="s">
        <v>2332</v>
      </c>
      <c r="C26" s="7" t="s">
        <v>1874</v>
      </c>
      <c r="D26" s="3">
        <v>150</v>
      </c>
      <c r="E26" s="7" t="s">
        <v>2375</v>
      </c>
      <c r="F26" s="52">
        <v>1.65</v>
      </c>
      <c r="G26" s="52">
        <v>3.11</v>
      </c>
      <c r="H26" s="52">
        <v>63.06</v>
      </c>
      <c r="I26" s="9">
        <v>1000</v>
      </c>
      <c r="J26" s="11"/>
      <c r="K26" s="11"/>
    </row>
    <row r="27" spans="1:11" x14ac:dyDescent="0.2">
      <c r="A27" s="3" t="s">
        <v>3766</v>
      </c>
      <c r="B27" s="7" t="s">
        <v>2332</v>
      </c>
      <c r="C27" s="7" t="s">
        <v>1874</v>
      </c>
      <c r="D27" s="3">
        <v>150</v>
      </c>
      <c r="E27" s="7" t="s">
        <v>2375</v>
      </c>
      <c r="F27" s="52">
        <v>1.61</v>
      </c>
      <c r="G27" s="52">
        <v>3.04</v>
      </c>
      <c r="H27" s="52">
        <v>61.68</v>
      </c>
      <c r="I27" s="9">
        <v>1000</v>
      </c>
      <c r="J27" s="11"/>
      <c r="K27" s="11"/>
    </row>
    <row r="28" spans="1:11" x14ac:dyDescent="0.2">
      <c r="A28" s="3" t="s">
        <v>3766</v>
      </c>
      <c r="B28" s="7" t="s">
        <v>2332</v>
      </c>
      <c r="C28" s="7" t="s">
        <v>1874</v>
      </c>
      <c r="D28" s="3">
        <v>150</v>
      </c>
      <c r="E28" s="7" t="s">
        <v>2375</v>
      </c>
      <c r="F28" s="52">
        <v>1.61</v>
      </c>
      <c r="G28" s="52">
        <v>3.04</v>
      </c>
      <c r="H28" s="52">
        <v>61.68</v>
      </c>
      <c r="I28" s="9">
        <v>1000</v>
      </c>
      <c r="J28" s="11"/>
      <c r="K28" s="11"/>
    </row>
    <row r="29" spans="1:11" x14ac:dyDescent="0.2">
      <c r="A29" s="3" t="s">
        <v>3766</v>
      </c>
      <c r="B29" s="7" t="s">
        <v>2290</v>
      </c>
      <c r="C29" s="7" t="s">
        <v>2290</v>
      </c>
      <c r="D29" s="3">
        <v>150</v>
      </c>
      <c r="E29" s="7" t="s">
        <v>2375</v>
      </c>
      <c r="F29" s="52">
        <v>1.61</v>
      </c>
      <c r="G29" s="52">
        <v>3.04</v>
      </c>
      <c r="H29" s="52">
        <v>61.68</v>
      </c>
      <c r="I29" s="9">
        <v>1000</v>
      </c>
      <c r="J29" s="11"/>
      <c r="K29" s="11"/>
    </row>
    <row r="30" spans="1:11" x14ac:dyDescent="0.2">
      <c r="A30" s="3" t="s">
        <v>3766</v>
      </c>
      <c r="B30" s="7" t="s">
        <v>2290</v>
      </c>
      <c r="C30" s="7" t="s">
        <v>2290</v>
      </c>
      <c r="D30" s="3">
        <v>150</v>
      </c>
      <c r="E30" s="7" t="s">
        <v>2375</v>
      </c>
      <c r="F30" s="52">
        <v>1.61</v>
      </c>
      <c r="G30" s="52">
        <v>3.04</v>
      </c>
      <c r="H30" s="52">
        <v>61.68</v>
      </c>
      <c r="I30" s="9">
        <v>1000</v>
      </c>
      <c r="J30" s="11"/>
      <c r="K30" s="11"/>
    </row>
    <row r="31" spans="1:11" x14ac:dyDescent="0.2">
      <c r="A31" s="3" t="s">
        <v>1875</v>
      </c>
      <c r="B31" s="7" t="s">
        <v>1876</v>
      </c>
      <c r="C31" s="7" t="s">
        <v>2338</v>
      </c>
      <c r="D31" s="3">
        <v>132</v>
      </c>
      <c r="E31" s="7" t="s">
        <v>2375</v>
      </c>
      <c r="F31" s="52">
        <v>6.9399999999999989E-2</v>
      </c>
      <c r="G31" s="52">
        <v>0.21529999999999999</v>
      </c>
      <c r="H31" s="52">
        <v>4.0556000000000001</v>
      </c>
      <c r="I31" s="9">
        <v>165</v>
      </c>
      <c r="J31" s="11"/>
      <c r="K31" s="11"/>
    </row>
    <row r="32" spans="1:11" x14ac:dyDescent="0.2">
      <c r="A32" s="3" t="s">
        <v>1875</v>
      </c>
      <c r="B32" s="7" t="s">
        <v>1876</v>
      </c>
      <c r="C32" s="7" t="s">
        <v>1876</v>
      </c>
      <c r="D32" s="3">
        <v>132</v>
      </c>
      <c r="E32" s="7" t="s">
        <v>2375</v>
      </c>
      <c r="F32" s="52">
        <v>1.3820000000000001</v>
      </c>
      <c r="G32" s="52">
        <v>2.9614000000000003</v>
      </c>
      <c r="H32" s="52">
        <v>48.9587</v>
      </c>
      <c r="I32" s="9">
        <v>165</v>
      </c>
      <c r="J32" s="11"/>
      <c r="K32" s="11"/>
    </row>
    <row r="33" spans="1:11" x14ac:dyDescent="0.2">
      <c r="A33" s="3" t="s">
        <v>1875</v>
      </c>
      <c r="B33" s="7" t="s">
        <v>1876</v>
      </c>
      <c r="C33" s="7" t="s">
        <v>1876</v>
      </c>
      <c r="D33" s="3">
        <v>132</v>
      </c>
      <c r="E33" s="7" t="s">
        <v>2375</v>
      </c>
      <c r="F33" s="52">
        <v>1.6999999999999999E-3</v>
      </c>
      <c r="G33" s="52">
        <v>6.3E-3</v>
      </c>
      <c r="H33" s="52">
        <v>1E-3</v>
      </c>
      <c r="I33" s="9">
        <v>165</v>
      </c>
      <c r="J33" s="11"/>
      <c r="K33" s="11"/>
    </row>
    <row r="34" spans="1:11" x14ac:dyDescent="0.2">
      <c r="A34" s="3" t="s">
        <v>1875</v>
      </c>
      <c r="B34" s="7" t="s">
        <v>1876</v>
      </c>
      <c r="C34" s="7" t="s">
        <v>1876</v>
      </c>
      <c r="D34" s="3">
        <v>132</v>
      </c>
      <c r="E34" s="7" t="s">
        <v>2375</v>
      </c>
      <c r="F34" s="52">
        <v>2.5999999999999999E-3</v>
      </c>
      <c r="G34" s="52">
        <v>9.4999999999999998E-3</v>
      </c>
      <c r="H34" s="52">
        <v>1.4E-3</v>
      </c>
      <c r="I34" s="9">
        <v>165</v>
      </c>
      <c r="J34" s="11"/>
      <c r="K34" s="11"/>
    </row>
    <row r="35" spans="1:11" x14ac:dyDescent="0.2">
      <c r="A35" s="3" t="s">
        <v>1868</v>
      </c>
      <c r="B35" s="7" t="s">
        <v>3769</v>
      </c>
      <c r="C35" s="7" t="s">
        <v>3769</v>
      </c>
      <c r="D35" s="3">
        <v>132</v>
      </c>
      <c r="E35" s="7" t="s">
        <v>2375</v>
      </c>
      <c r="F35" s="52">
        <v>0.93100000000000005</v>
      </c>
      <c r="G35" s="52">
        <v>0.61829999999999996</v>
      </c>
      <c r="H35" s="52">
        <v>0</v>
      </c>
      <c r="I35" s="9">
        <v>180</v>
      </c>
      <c r="J35" s="11"/>
      <c r="K35" s="11"/>
    </row>
    <row r="36" spans="1:11" x14ac:dyDescent="0.2">
      <c r="A36" s="3" t="s">
        <v>1868</v>
      </c>
      <c r="B36" s="7" t="s">
        <v>3770</v>
      </c>
      <c r="C36" s="7" t="s">
        <v>3770</v>
      </c>
      <c r="D36" s="3">
        <v>132</v>
      </c>
      <c r="E36" s="7" t="s">
        <v>2375</v>
      </c>
      <c r="F36" s="52">
        <v>0.93100000000000005</v>
      </c>
      <c r="G36" s="52">
        <v>0.61829999999999996</v>
      </c>
      <c r="H36" s="52">
        <v>0</v>
      </c>
      <c r="I36" s="9">
        <v>180</v>
      </c>
      <c r="J36" s="11"/>
      <c r="K36" s="11"/>
    </row>
    <row r="37" spans="1:11" x14ac:dyDescent="0.2">
      <c r="A37" s="3" t="s">
        <v>1877</v>
      </c>
      <c r="B37" s="7" t="s">
        <v>3500</v>
      </c>
      <c r="C37" s="7" t="s">
        <v>1878</v>
      </c>
      <c r="D37" s="3">
        <v>132</v>
      </c>
      <c r="E37" s="7" t="s">
        <v>2375</v>
      </c>
      <c r="F37" s="52">
        <v>0.36319999999999997</v>
      </c>
      <c r="G37" s="52">
        <v>0.59919999999999995</v>
      </c>
      <c r="H37" s="52">
        <v>22.255099999999999</v>
      </c>
      <c r="I37" s="9">
        <v>136</v>
      </c>
    </row>
    <row r="38" spans="1:11" x14ac:dyDescent="0.2">
      <c r="A38" s="3" t="s">
        <v>1877</v>
      </c>
      <c r="B38" s="7" t="s">
        <v>3501</v>
      </c>
      <c r="C38" s="7" t="s">
        <v>1879</v>
      </c>
      <c r="D38" s="3">
        <v>132</v>
      </c>
      <c r="E38" s="7" t="s">
        <v>2375</v>
      </c>
      <c r="F38" s="52">
        <v>0.36319999999999997</v>
      </c>
      <c r="G38" s="52">
        <v>0.59919999999999995</v>
      </c>
      <c r="H38" s="52">
        <v>22.255099999999999</v>
      </c>
      <c r="I38" s="9">
        <v>136</v>
      </c>
    </row>
    <row r="39" spans="1:11" x14ac:dyDescent="0.2">
      <c r="A39" s="3" t="s">
        <v>1877</v>
      </c>
      <c r="B39" s="7" t="s">
        <v>3500</v>
      </c>
      <c r="C39" s="7" t="s">
        <v>3500</v>
      </c>
      <c r="D39" s="3">
        <v>132</v>
      </c>
      <c r="E39" s="7" t="s">
        <v>2375</v>
      </c>
      <c r="F39" s="52">
        <v>0.77999999999999992</v>
      </c>
      <c r="G39" s="52">
        <v>1.17</v>
      </c>
      <c r="H39" s="52">
        <v>12.06</v>
      </c>
      <c r="I39" s="9">
        <v>103</v>
      </c>
    </row>
    <row r="40" spans="1:11" x14ac:dyDescent="0.2">
      <c r="A40" s="3" t="s">
        <v>1877</v>
      </c>
      <c r="B40" s="7" t="s">
        <v>3511</v>
      </c>
      <c r="C40" s="7" t="s">
        <v>3511</v>
      </c>
      <c r="D40" s="3">
        <v>132</v>
      </c>
      <c r="E40" s="7" t="s">
        <v>2375</v>
      </c>
      <c r="F40" s="52">
        <v>0.77999999999999992</v>
      </c>
      <c r="G40" s="52">
        <v>1.17</v>
      </c>
      <c r="H40" s="52">
        <v>12.06</v>
      </c>
      <c r="I40" s="9">
        <v>103</v>
      </c>
    </row>
    <row r="41" spans="1:11" x14ac:dyDescent="0.2">
      <c r="A41" s="3" t="s">
        <v>2275</v>
      </c>
      <c r="B41" s="7" t="s">
        <v>2276</v>
      </c>
      <c r="C41" s="7" t="s">
        <v>2338</v>
      </c>
      <c r="D41" s="3">
        <v>132</v>
      </c>
      <c r="E41" s="7" t="s">
        <v>2375</v>
      </c>
      <c r="F41" s="52">
        <v>1.3698999999999999</v>
      </c>
      <c r="G41" s="52">
        <v>2.4667000000000003</v>
      </c>
      <c r="H41" s="52">
        <v>58.611999999999995</v>
      </c>
      <c r="I41" s="9">
        <v>204</v>
      </c>
    </row>
    <row r="42" spans="1:11" s="60" customFormat="1" x14ac:dyDescent="0.2">
      <c r="A42" s="3" t="s">
        <v>2277</v>
      </c>
      <c r="B42" s="7" t="s">
        <v>574</v>
      </c>
      <c r="C42" s="7" t="s">
        <v>574</v>
      </c>
      <c r="D42" s="3">
        <v>132</v>
      </c>
      <c r="E42" s="7" t="s">
        <v>2375</v>
      </c>
      <c r="F42" s="52">
        <v>1.3332999999999999</v>
      </c>
      <c r="G42" s="52">
        <v>2.6667000000000001</v>
      </c>
      <c r="H42" s="52">
        <v>74.220100000000002</v>
      </c>
      <c r="I42" s="9">
        <v>183</v>
      </c>
    </row>
    <row r="43" spans="1:11" s="60" customFormat="1" x14ac:dyDescent="0.2">
      <c r="A43" s="3" t="s">
        <v>2277</v>
      </c>
      <c r="B43" s="7" t="s">
        <v>574</v>
      </c>
      <c r="C43" s="7" t="s">
        <v>574</v>
      </c>
      <c r="D43" s="3">
        <v>132</v>
      </c>
      <c r="E43" s="7" t="s">
        <v>2375</v>
      </c>
      <c r="F43" s="52">
        <v>1.3332999999999999</v>
      </c>
      <c r="G43" s="52">
        <v>2.6667000000000001</v>
      </c>
      <c r="H43" s="52">
        <v>74.220100000000002</v>
      </c>
      <c r="I43" s="9">
        <v>183</v>
      </c>
    </row>
    <row r="44" spans="1:11" s="60" customFormat="1" x14ac:dyDescent="0.2">
      <c r="A44" s="3" t="s">
        <v>2277</v>
      </c>
      <c r="B44" s="7" t="s">
        <v>574</v>
      </c>
      <c r="C44" s="7" t="s">
        <v>574</v>
      </c>
      <c r="D44" s="3">
        <v>132</v>
      </c>
      <c r="E44" s="7" t="s">
        <v>2375</v>
      </c>
      <c r="F44" s="52">
        <v>1.3332999999999999</v>
      </c>
      <c r="G44" s="52">
        <v>2.6667000000000001</v>
      </c>
      <c r="H44" s="52">
        <v>74.220100000000002</v>
      </c>
      <c r="I44" s="9">
        <v>183</v>
      </c>
    </row>
    <row r="45" spans="1:11" s="60" customFormat="1" x14ac:dyDescent="0.2">
      <c r="A45" s="3" t="s">
        <v>2277</v>
      </c>
      <c r="B45" s="7" t="s">
        <v>574</v>
      </c>
      <c r="C45" s="7" t="s">
        <v>574</v>
      </c>
      <c r="D45" s="3">
        <v>132</v>
      </c>
      <c r="E45" s="7" t="s">
        <v>2375</v>
      </c>
      <c r="F45" s="52">
        <v>1.3332999999999999</v>
      </c>
      <c r="G45" s="52">
        <v>2.6667000000000001</v>
      </c>
      <c r="H45" s="52">
        <v>74.220100000000002</v>
      </c>
      <c r="I45" s="9">
        <v>183</v>
      </c>
    </row>
    <row r="46" spans="1:11" s="60" customFormat="1" x14ac:dyDescent="0.2">
      <c r="A46" s="3" t="s">
        <v>3503</v>
      </c>
      <c r="B46" s="7" t="s">
        <v>2279</v>
      </c>
      <c r="C46" s="7" t="s">
        <v>2506</v>
      </c>
      <c r="D46" s="3">
        <v>132</v>
      </c>
      <c r="E46" s="7" t="s">
        <v>2375</v>
      </c>
      <c r="F46" s="52">
        <v>0.66299999999999992</v>
      </c>
      <c r="G46" s="52">
        <v>1.9978</v>
      </c>
      <c r="H46" s="52">
        <v>69.382300000000001</v>
      </c>
      <c r="I46" s="9">
        <v>268.46786500000002</v>
      </c>
    </row>
    <row r="47" spans="1:11" s="60" customFormat="1" x14ac:dyDescent="0.2">
      <c r="A47" s="3" t="s">
        <v>3503</v>
      </c>
      <c r="B47" s="7" t="s">
        <v>2279</v>
      </c>
      <c r="C47" s="7" t="s">
        <v>2506</v>
      </c>
      <c r="D47" s="3">
        <v>132</v>
      </c>
      <c r="E47" s="7" t="s">
        <v>2375</v>
      </c>
      <c r="F47" s="52">
        <v>0.66299999999999992</v>
      </c>
      <c r="G47" s="52">
        <v>1.9978</v>
      </c>
      <c r="H47" s="52">
        <v>69.382300000000001</v>
      </c>
      <c r="I47" s="9">
        <v>268.46786500000002</v>
      </c>
    </row>
    <row r="48" spans="1:11" x14ac:dyDescent="0.2">
      <c r="A48" s="3" t="s">
        <v>3503</v>
      </c>
      <c r="B48" s="7" t="s">
        <v>2279</v>
      </c>
      <c r="C48" s="7" t="s">
        <v>2506</v>
      </c>
      <c r="D48" s="3">
        <v>132</v>
      </c>
      <c r="E48" s="7" t="s">
        <v>2375</v>
      </c>
      <c r="F48" s="52">
        <v>0.62209999999999999</v>
      </c>
      <c r="G48" s="52">
        <v>1.4692000000000001</v>
      </c>
      <c r="H48" s="52">
        <v>153.26949999999999</v>
      </c>
      <c r="I48" s="9">
        <v>250</v>
      </c>
    </row>
    <row r="49" spans="1:9" x14ac:dyDescent="0.2">
      <c r="A49" s="3" t="s">
        <v>3503</v>
      </c>
      <c r="B49" s="7" t="s">
        <v>2279</v>
      </c>
      <c r="C49" s="7" t="s">
        <v>2506</v>
      </c>
      <c r="D49" s="3">
        <v>132</v>
      </c>
      <c r="E49" s="7" t="s">
        <v>2375</v>
      </c>
      <c r="F49" s="52">
        <v>0.62209999999999999</v>
      </c>
      <c r="G49" s="52">
        <v>1.4692000000000001</v>
      </c>
      <c r="H49" s="52">
        <v>153.26949999999999</v>
      </c>
      <c r="I49" s="9">
        <v>250</v>
      </c>
    </row>
    <row r="50" spans="1:9" x14ac:dyDescent="0.2">
      <c r="A50" s="3" t="s">
        <v>3504</v>
      </c>
      <c r="B50" s="7" t="s">
        <v>1138</v>
      </c>
      <c r="C50" s="7" t="s">
        <v>1138</v>
      </c>
      <c r="D50" s="3">
        <v>132</v>
      </c>
      <c r="E50" s="7" t="s">
        <v>2375</v>
      </c>
      <c r="F50" s="52">
        <v>0.21629999999999999</v>
      </c>
      <c r="G50" s="52">
        <v>1.0055000000000001</v>
      </c>
      <c r="H50" s="52">
        <v>15.896199999999999</v>
      </c>
      <c r="I50" s="9">
        <v>300</v>
      </c>
    </row>
    <row r="51" spans="1:9" x14ac:dyDescent="0.2">
      <c r="A51" s="3" t="s">
        <v>3504</v>
      </c>
      <c r="B51" s="7" t="s">
        <v>1138</v>
      </c>
      <c r="C51" s="7" t="s">
        <v>1138</v>
      </c>
      <c r="D51" s="3">
        <v>132</v>
      </c>
      <c r="E51" s="7" t="s">
        <v>2375</v>
      </c>
      <c r="F51" s="52">
        <v>0.21629999999999999</v>
      </c>
      <c r="G51" s="52">
        <v>1.0055000000000001</v>
      </c>
      <c r="H51" s="52">
        <v>15.896199999999999</v>
      </c>
      <c r="I51" s="9">
        <v>300</v>
      </c>
    </row>
    <row r="52" spans="1:9" x14ac:dyDescent="0.2">
      <c r="A52" s="3" t="s">
        <v>3504</v>
      </c>
      <c r="B52" s="7" t="s">
        <v>1138</v>
      </c>
      <c r="C52" s="7" t="s">
        <v>3499</v>
      </c>
      <c r="D52" s="3">
        <v>132</v>
      </c>
      <c r="E52" s="7" t="s">
        <v>2375</v>
      </c>
      <c r="F52" s="52">
        <v>1.8279000000000001</v>
      </c>
      <c r="G52" s="52">
        <v>3.4590000000000001</v>
      </c>
      <c r="H52" s="52">
        <v>53.644300000000001</v>
      </c>
      <c r="I52" s="9">
        <v>180</v>
      </c>
    </row>
    <row r="53" spans="1:9" x14ac:dyDescent="0.2">
      <c r="A53" s="3" t="s">
        <v>3504</v>
      </c>
      <c r="B53" s="7" t="s">
        <v>3499</v>
      </c>
      <c r="C53" s="7" t="s">
        <v>1138</v>
      </c>
      <c r="D53" s="3">
        <v>132</v>
      </c>
      <c r="E53" s="7" t="s">
        <v>2375</v>
      </c>
      <c r="F53" s="52">
        <v>1.8279000000000001</v>
      </c>
      <c r="G53" s="52">
        <v>3.4590000000000001</v>
      </c>
      <c r="H53" s="52">
        <v>53.644300000000001</v>
      </c>
      <c r="I53" s="9">
        <v>180</v>
      </c>
    </row>
    <row r="54" spans="1:9" x14ac:dyDescent="0.2">
      <c r="A54" s="3" t="s">
        <v>1868</v>
      </c>
      <c r="B54" s="7" t="s">
        <v>1137</v>
      </c>
      <c r="C54" s="7" t="s">
        <v>650</v>
      </c>
      <c r="D54" s="3">
        <v>132</v>
      </c>
      <c r="E54" s="7" t="s">
        <v>2375</v>
      </c>
      <c r="F54" s="52">
        <v>6.9999999999999999E-4</v>
      </c>
      <c r="G54" s="52">
        <v>1.18E-2</v>
      </c>
      <c r="H54" s="52">
        <v>10.9152</v>
      </c>
      <c r="I54" s="9">
        <v>300</v>
      </c>
    </row>
    <row r="55" spans="1:9" x14ac:dyDescent="0.2">
      <c r="A55" s="3" t="s">
        <v>2502</v>
      </c>
      <c r="B55" s="7" t="s">
        <v>3507</v>
      </c>
      <c r="C55" s="7" t="s">
        <v>3508</v>
      </c>
      <c r="D55" s="3">
        <v>132</v>
      </c>
      <c r="E55" s="7" t="s">
        <v>2375</v>
      </c>
      <c r="F55" s="52">
        <v>0.40277799999999997</v>
      </c>
      <c r="G55" s="52">
        <v>1.7904039999999999</v>
      </c>
      <c r="H55" s="52">
        <v>30.28715</v>
      </c>
      <c r="I55" s="9">
        <v>190</v>
      </c>
    </row>
    <row r="56" spans="1:9" x14ac:dyDescent="0.2">
      <c r="A56" s="3" t="s">
        <v>2502</v>
      </c>
      <c r="B56" s="7" t="s">
        <v>3507</v>
      </c>
      <c r="C56" s="7" t="s">
        <v>3508</v>
      </c>
      <c r="D56" s="3">
        <v>132</v>
      </c>
      <c r="E56" s="7" t="s">
        <v>2375</v>
      </c>
      <c r="F56" s="52">
        <v>1.2397E-2</v>
      </c>
      <c r="G56" s="52">
        <v>2.5253000000000001E-2</v>
      </c>
      <c r="H56" s="52">
        <v>0.52549500000000005</v>
      </c>
      <c r="I56" s="9">
        <v>178</v>
      </c>
    </row>
    <row r="57" spans="1:9" x14ac:dyDescent="0.2">
      <c r="A57" s="3" t="s">
        <v>2502</v>
      </c>
      <c r="B57" s="7" t="s">
        <v>3507</v>
      </c>
      <c r="C57" s="7" t="s">
        <v>3508</v>
      </c>
      <c r="D57" s="3">
        <v>132</v>
      </c>
      <c r="E57" s="7" t="s">
        <v>2375</v>
      </c>
      <c r="F57" s="52">
        <v>0.79545499999999991</v>
      </c>
      <c r="G57" s="52">
        <v>1.5151509999999999</v>
      </c>
      <c r="H57" s="52">
        <v>24.08521</v>
      </c>
      <c r="I57" s="9">
        <v>178</v>
      </c>
    </row>
    <row r="58" spans="1:9" x14ac:dyDescent="0.2">
      <c r="A58" s="3" t="s">
        <v>2502</v>
      </c>
      <c r="B58" s="7" t="s">
        <v>3509</v>
      </c>
      <c r="C58" s="7" t="s">
        <v>3510</v>
      </c>
      <c r="D58" s="3">
        <v>132</v>
      </c>
      <c r="E58" s="7" t="s">
        <v>2375</v>
      </c>
      <c r="F58" s="52">
        <v>0.40277799999999997</v>
      </c>
      <c r="G58" s="52">
        <v>1.7904039999999999</v>
      </c>
      <c r="H58" s="52">
        <v>30.28715</v>
      </c>
      <c r="I58" s="9">
        <v>190</v>
      </c>
    </row>
    <row r="59" spans="1:9" x14ac:dyDescent="0.2">
      <c r="A59" s="3" t="s">
        <v>2502</v>
      </c>
      <c r="B59" s="7" t="s">
        <v>3509</v>
      </c>
      <c r="C59" s="7" t="s">
        <v>3510</v>
      </c>
      <c r="D59" s="3">
        <v>132</v>
      </c>
      <c r="E59" s="7" t="s">
        <v>2375</v>
      </c>
      <c r="F59" s="52">
        <v>1.2397E-2</v>
      </c>
      <c r="G59" s="52">
        <v>2.5253000000000001E-2</v>
      </c>
      <c r="H59" s="52">
        <v>0.52549500000000005</v>
      </c>
      <c r="I59" s="9">
        <v>178</v>
      </c>
    </row>
    <row r="60" spans="1:9" x14ac:dyDescent="0.2">
      <c r="A60" s="3" t="s">
        <v>2502</v>
      </c>
      <c r="B60" s="7" t="s">
        <v>3509</v>
      </c>
      <c r="C60" s="7" t="s">
        <v>3510</v>
      </c>
      <c r="D60" s="3">
        <v>132</v>
      </c>
      <c r="E60" s="7" t="s">
        <v>2375</v>
      </c>
      <c r="F60" s="52">
        <v>0.79545499999999991</v>
      </c>
      <c r="G60" s="52">
        <v>1.5151509999999999</v>
      </c>
      <c r="H60" s="52">
        <v>24.08521</v>
      </c>
      <c r="I60" s="9">
        <v>178</v>
      </c>
    </row>
  </sheetData>
  <mergeCells count="1">
    <mergeCell ref="A1:I1"/>
  </mergeCells>
  <phoneticPr fontId="24" type="noConversion"/>
  <hyperlinks>
    <hyperlink ref="K1" location="Menu!A1" display="Back To Menu"/>
  </hyperlinks>
  <pageMargins left="0.75" right="0.75" top="1" bottom="1" header="0.5" footer="0.5"/>
  <pageSetup paperSize="9" scale="84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Menu</vt:lpstr>
      <vt:lpstr>B-1-1a</vt:lpstr>
      <vt:lpstr>B-1-1b</vt:lpstr>
      <vt:lpstr>B-1-1c</vt:lpstr>
      <vt:lpstr>B-1-1d</vt:lpstr>
      <vt:lpstr>B-2-1a</vt:lpstr>
      <vt:lpstr>B-2-1b</vt:lpstr>
      <vt:lpstr>B-2-1c</vt:lpstr>
      <vt:lpstr>B-2-1d</vt:lpstr>
      <vt:lpstr>B-2-2a</vt:lpstr>
      <vt:lpstr>B-2-2b</vt:lpstr>
      <vt:lpstr>B-2-2c</vt:lpstr>
      <vt:lpstr>B-2-2d</vt:lpstr>
      <vt:lpstr>B-3-1a</vt:lpstr>
      <vt:lpstr>B-3-1b</vt:lpstr>
      <vt:lpstr>B-3-1c</vt:lpstr>
      <vt:lpstr>B-3-1d</vt:lpstr>
      <vt:lpstr>B-3-2a</vt:lpstr>
      <vt:lpstr>B-3-2b</vt:lpstr>
      <vt:lpstr>B-3-2c</vt:lpstr>
      <vt:lpstr>B-3-2d</vt:lpstr>
      <vt:lpstr>B-4-1a</vt:lpstr>
      <vt:lpstr>B-4-1b</vt:lpstr>
      <vt:lpstr>B-4-1c</vt:lpstr>
      <vt:lpstr>B-4-1d</vt:lpstr>
      <vt:lpstr>B-4-2a</vt:lpstr>
      <vt:lpstr>B-4-2b</vt:lpstr>
      <vt:lpstr>B-4-2c</vt:lpstr>
      <vt:lpstr>B-4-2d</vt:lpstr>
      <vt:lpstr>NmonicLookup</vt:lpstr>
      <vt:lpstr>'B-1-1a'!Print_Area</vt:lpstr>
      <vt:lpstr>'B-1-1b'!Print_Area</vt:lpstr>
      <vt:lpstr>'B-1-1c'!Print_Area</vt:lpstr>
      <vt:lpstr>'B-1-1d'!Print_Area</vt:lpstr>
      <vt:lpstr>'B-2-1a'!Print_Area</vt:lpstr>
      <vt:lpstr>'B-2-1b'!Print_Area</vt:lpstr>
      <vt:lpstr>'B-2-1c'!Print_Area</vt:lpstr>
      <vt:lpstr>'B-2-1d'!Print_Area</vt:lpstr>
      <vt:lpstr>'B-2-2a'!Print_Area</vt:lpstr>
      <vt:lpstr>'B-2-2b'!Print_Area</vt:lpstr>
      <vt:lpstr>'B-2-2c'!Print_Area</vt:lpstr>
      <vt:lpstr>'B-2-2d'!Print_Area</vt:lpstr>
      <vt:lpstr>'B-3-1a'!Print_Area</vt:lpstr>
      <vt:lpstr>'B-3-1b'!Print_Area</vt:lpstr>
      <vt:lpstr>'B-3-1c'!Print_Area</vt:lpstr>
      <vt:lpstr>'B-3-1d'!Print_Area</vt:lpstr>
      <vt:lpstr>'B-3-2a'!Print_Area</vt:lpstr>
      <vt:lpstr>'B-3-2b'!Print_Area</vt:lpstr>
      <vt:lpstr>'B-3-2c'!Print_Area</vt:lpstr>
      <vt:lpstr>'B-3-2d'!Print_Area</vt:lpstr>
      <vt:lpstr>'B-4-1a'!Print_Area</vt:lpstr>
      <vt:lpstr>'B-4-1b'!Print_Area</vt:lpstr>
      <vt:lpstr>'B-4-1c'!Print_Area</vt:lpstr>
      <vt:lpstr>'B-4-1d'!Print_Area</vt:lpstr>
      <vt:lpstr>'B-4-2a'!Print_Area</vt:lpstr>
      <vt:lpstr>'B-4-2b'!Print_Area</vt:lpstr>
      <vt:lpstr>'B-4-2c'!Print_Area</vt:lpstr>
      <vt:lpstr>'B-4-2d'!Print_Area</vt:lpstr>
      <vt:lpstr>Menu!Print_Area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Thiruvarankan, Kuntheve</dc:creator>
  <cp:lastModifiedBy>National Grid</cp:lastModifiedBy>
  <cp:lastPrinted>2014-09-30T15:56:51Z</cp:lastPrinted>
  <dcterms:created xsi:type="dcterms:W3CDTF">1996-10-14T23:33:28Z</dcterms:created>
  <dcterms:modified xsi:type="dcterms:W3CDTF">2016-04-28T08:50:03Z</dcterms:modified>
</cp:coreProperties>
</file>