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/>
  <bookViews>
    <workbookView xWindow="-15" yWindow="-15" windowWidth="9570" windowHeight="8580" tabRatio="693"/>
  </bookViews>
  <sheets>
    <sheet name="demand data" sheetId="16" r:id="rId1"/>
  </sheets>
  <definedNames>
    <definedName name="_xlnm._FilterDatabase" localSheetId="0" hidden="1">'demand data'!$B$7:$L$902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45621"/>
</workbook>
</file>

<file path=xl/calcChain.xml><?xml version="1.0" encoding="utf-8"?>
<calcChain xmlns="http://schemas.openxmlformats.org/spreadsheetml/2006/main">
  <c r="K6" i="16" l="1"/>
  <c r="J6" i="16"/>
  <c r="I6" i="16"/>
  <c r="H6" i="16"/>
  <c r="G6" i="16"/>
  <c r="F6" i="16"/>
  <c r="E6" i="16"/>
  <c r="D6" i="16"/>
</calcChain>
</file>

<file path=xl/sharedStrings.xml><?xml version="1.0" encoding="utf-8"?>
<sst xmlns="http://schemas.openxmlformats.org/spreadsheetml/2006/main" count="918" uniqueCount="911">
  <si>
    <t>DUNE10</t>
  </si>
  <si>
    <t>FALL40</t>
  </si>
  <si>
    <t>FIFE1A</t>
  </si>
  <si>
    <t>FIFE1B</t>
  </si>
  <si>
    <t>GARE1S</t>
  </si>
  <si>
    <t>GARE1T</t>
  </si>
  <si>
    <t>GLRB20</t>
  </si>
  <si>
    <t>GRNA40</t>
  </si>
  <si>
    <t>GRNA10</t>
  </si>
  <si>
    <t>HAKB4A</t>
  </si>
  <si>
    <t>GARB1Q</t>
  </si>
  <si>
    <t>HUER40</t>
  </si>
  <si>
    <t>HUER10</t>
  </si>
  <si>
    <t>INVR10</t>
  </si>
  <si>
    <t>JUNA1T</t>
  </si>
  <si>
    <t>KILS10</t>
  </si>
  <si>
    <t>KILS40</t>
  </si>
  <si>
    <t>KINC20</t>
  </si>
  <si>
    <t>LAMB20</t>
  </si>
  <si>
    <t>LAMB2T</t>
  </si>
  <si>
    <t>LEVT1Q</t>
  </si>
  <si>
    <t>LEVT1R</t>
  </si>
  <si>
    <t>LOAN20</t>
  </si>
  <si>
    <t>AREC10</t>
  </si>
  <si>
    <t>MAHI20</t>
  </si>
  <si>
    <t>MAYT1T</t>
  </si>
  <si>
    <t>MOFF40</t>
  </si>
  <si>
    <t>MOSH1Q</t>
  </si>
  <si>
    <t>MOSH1R</t>
  </si>
  <si>
    <t>MOSM2Q</t>
  </si>
  <si>
    <t>MOSM20</t>
  </si>
  <si>
    <t>MOSM2T</t>
  </si>
  <si>
    <t>NEIL10</t>
  </si>
  <si>
    <t>NEIL20</t>
  </si>
  <si>
    <t>NEIL1C</t>
  </si>
  <si>
    <t>NEIL2C</t>
  </si>
  <si>
    <t>SMEA20</t>
  </si>
  <si>
    <t>SMEA4R</t>
  </si>
  <si>
    <t>SMEA4Q</t>
  </si>
  <si>
    <t>STHA40</t>
  </si>
  <si>
    <t>STIR1Q</t>
  </si>
  <si>
    <t>STIR1R</t>
  </si>
  <si>
    <t>TORN40</t>
  </si>
  <si>
    <t>WFIE20</t>
  </si>
  <si>
    <t>WFIB20</t>
  </si>
  <si>
    <t>WISH10</t>
  </si>
  <si>
    <t>WIYH20</t>
  </si>
  <si>
    <t>INVR20</t>
  </si>
  <si>
    <t>AIGA1Q</t>
  </si>
  <si>
    <t>ARDR2Q</t>
  </si>
  <si>
    <t>BEAU20</t>
  </si>
  <si>
    <t>BLHI20</t>
  </si>
  <si>
    <t>BREC10</t>
  </si>
  <si>
    <t>BROR1Q</t>
  </si>
  <si>
    <t>CLUN1S</t>
  </si>
  <si>
    <t>CLUN1T</t>
  </si>
  <si>
    <t>CORI10</t>
  </si>
  <si>
    <t>CULL1Q</t>
  </si>
  <si>
    <t>DENS1Q</t>
  </si>
  <si>
    <t>DOUN20</t>
  </si>
  <si>
    <t>ERRO10</t>
  </si>
  <si>
    <t>ERRO1A</t>
  </si>
  <si>
    <t>ERRO1B</t>
  </si>
  <si>
    <t>ERRO1T</t>
  </si>
  <si>
    <t>FINL1Q</t>
  </si>
  <si>
    <t>FOYE20</t>
  </si>
  <si>
    <t>GLEN1Q</t>
  </si>
  <si>
    <t>GORW20</t>
  </si>
  <si>
    <t>INGA1Q</t>
  </si>
  <si>
    <t>INNE10</t>
  </si>
  <si>
    <t>INRU1Q</t>
  </si>
  <si>
    <t>INRU1R</t>
  </si>
  <si>
    <t>INRU1S</t>
  </si>
  <si>
    <t>INVE10</t>
  </si>
  <si>
    <t>KEIT20</t>
  </si>
  <si>
    <t>KILC1Q</t>
  </si>
  <si>
    <t>KINT20</t>
  </si>
  <si>
    <t>KNOC20</t>
  </si>
  <si>
    <t>LAGG1Q</t>
  </si>
  <si>
    <t>LOCL1Q</t>
  </si>
  <si>
    <t>LUIC1Q</t>
  </si>
  <si>
    <t>LUIC1R</t>
  </si>
  <si>
    <t>LUMB1Q</t>
  </si>
  <si>
    <t>LUMB1R</t>
  </si>
  <si>
    <t>MILW1Q</t>
  </si>
  <si>
    <t>MOTA1Q</t>
  </si>
  <si>
    <t>MOTA1R</t>
  </si>
  <si>
    <t>PEHE20</t>
  </si>
  <si>
    <t>PERS20</t>
  </si>
  <si>
    <t>SLOY10</t>
  </si>
  <si>
    <t>TEAL10</t>
  </si>
  <si>
    <t>TEAL20</t>
  </si>
  <si>
    <t>LAGA40</t>
  </si>
  <si>
    <t>LISD2A</t>
  </si>
  <si>
    <t>TYNE2A</t>
  </si>
  <si>
    <t>WALX20</t>
  </si>
  <si>
    <t>DIDC40</t>
  </si>
  <si>
    <t>WHSO4A</t>
  </si>
  <si>
    <t>KEMS4B</t>
  </si>
  <si>
    <t>KEAD4C</t>
  </si>
  <si>
    <t>KEAD4D</t>
  </si>
  <si>
    <t>RATS2A</t>
  </si>
  <si>
    <t>SAES20</t>
  </si>
  <si>
    <t>GART4A</t>
  </si>
  <si>
    <t>THTO40</t>
  </si>
  <si>
    <t>TREU4A</t>
  </si>
  <si>
    <t>TREU4B</t>
  </si>
  <si>
    <t>DUNG20</t>
  </si>
  <si>
    <t>WISD2A</t>
  </si>
  <si>
    <t>MEDW40</t>
  </si>
  <si>
    <t>SHBA40</t>
  </si>
  <si>
    <t>LACK2A</t>
  </si>
  <si>
    <t>LACK2B</t>
  </si>
  <si>
    <t>LACK2C</t>
  </si>
  <si>
    <t>HARK10</t>
  </si>
  <si>
    <t>HAKB4B</t>
  </si>
  <si>
    <t>HAMB4A</t>
  </si>
  <si>
    <t>HAMB4B</t>
  </si>
  <si>
    <t>STWB4A</t>
  </si>
  <si>
    <t>STWB4B</t>
  </si>
  <si>
    <t>HIGM2A</t>
  </si>
  <si>
    <t>LITT2A</t>
  </si>
  <si>
    <t>LITT2B</t>
  </si>
  <si>
    <t>OLDS10</t>
  </si>
  <si>
    <t>MELK2A</t>
  </si>
  <si>
    <t>MELK2B</t>
  </si>
  <si>
    <t>WHSO2A</t>
  </si>
  <si>
    <t>WHSO2B</t>
  </si>
  <si>
    <t>LEGA4A</t>
  </si>
  <si>
    <t>WTHU4E</t>
  </si>
  <si>
    <t>WWEY2A</t>
  </si>
  <si>
    <t>ROWD42</t>
  </si>
  <si>
    <t>ROWD41</t>
  </si>
  <si>
    <t>PEWO4A</t>
  </si>
  <si>
    <t>RYEH4B</t>
  </si>
  <si>
    <t>WISD2B</t>
  </si>
  <si>
    <t>HADH10</t>
  </si>
  <si>
    <t>DALM2Q</t>
  </si>
  <si>
    <t>DALM2R</t>
  </si>
  <si>
    <t>NEIL1Q</t>
  </si>
  <si>
    <t>CRYR10</t>
  </si>
  <si>
    <t>WIYH4Q</t>
  </si>
  <si>
    <t>TONG1Q</t>
  </si>
  <si>
    <t>WLEE20</t>
  </si>
  <si>
    <t>WLEX20</t>
  </si>
  <si>
    <t>CLYN2Q</t>
  </si>
  <si>
    <t>CLYS2R</t>
  </si>
  <si>
    <t>WIYH10</t>
  </si>
  <si>
    <t>HAWI1B</t>
  </si>
  <si>
    <t>FINQ1Q</t>
  </si>
  <si>
    <t>FINQ1R</t>
  </si>
  <si>
    <t>GARB1S</t>
  </si>
  <si>
    <t>GARB1T</t>
  </si>
  <si>
    <t>JUNV10</t>
  </si>
  <si>
    <t>NEIL4Q</t>
  </si>
  <si>
    <t>SLOY1T</t>
  </si>
  <si>
    <t>TORN10</t>
  </si>
  <si>
    <t>LOAN2Q</t>
  </si>
  <si>
    <t>LOAN2R</t>
  </si>
  <si>
    <t>MAHI10</t>
  </si>
  <si>
    <t>MOFF10</t>
  </si>
  <si>
    <t>WIYH2R</t>
  </si>
  <si>
    <t>PAIS1S</t>
  </si>
  <si>
    <t>PAIS1T</t>
  </si>
  <si>
    <t>SMEA10</t>
  </si>
  <si>
    <t>GARB1R</t>
  </si>
  <si>
    <t>STLE10_SHEPD</t>
  </si>
  <si>
    <t>WHTB1S</t>
  </si>
  <si>
    <t>WHTB1T</t>
  </si>
  <si>
    <t>KIOR1Q</t>
  </si>
  <si>
    <t>STRB20</t>
  </si>
  <si>
    <t>FAAR1Q</t>
  </si>
  <si>
    <t>FAAR1R</t>
  </si>
  <si>
    <t>DAAS20</t>
  </si>
  <si>
    <t>FIDD1B</t>
  </si>
  <si>
    <t>EDIN10</t>
  </si>
  <si>
    <t>QUOI1Q</t>
  </si>
  <si>
    <t>GRIF1S</t>
  </si>
  <si>
    <t>GRIF1T</t>
  </si>
  <si>
    <t>MILW1S</t>
  </si>
  <si>
    <t>BIHI1Q</t>
  </si>
  <si>
    <t>BIHI1R</t>
  </si>
  <si>
    <t>MOSS1S</t>
  </si>
  <si>
    <t>MOSS1T</t>
  </si>
  <si>
    <t>FOGG1Q</t>
  </si>
  <si>
    <t>FOGG1R</t>
  </si>
  <si>
    <t>DEAN1Q</t>
  </si>
  <si>
    <t>GLDO1G</t>
  </si>
  <si>
    <t>LOCL1R</t>
  </si>
  <si>
    <t>KNOC10</t>
  </si>
  <si>
    <t>SFER10</t>
  </si>
  <si>
    <t>ANSU10</t>
  </si>
  <si>
    <t>FERO1S</t>
  </si>
  <si>
    <t>MACD10</t>
  </si>
  <si>
    <t>LOCH10</t>
  </si>
  <si>
    <t>SFEG1S</t>
  </si>
  <si>
    <t>SFEG1T</t>
  </si>
  <si>
    <t>SLOY1L</t>
  </si>
  <si>
    <t>SLOY1M</t>
  </si>
  <si>
    <t>SLOY1N</t>
  </si>
  <si>
    <t>SLOY1P</t>
  </si>
  <si>
    <t>BLAC10</t>
  </si>
  <si>
    <t>BLKX10</t>
  </si>
  <si>
    <t>DERS1Q</t>
  </si>
  <si>
    <t>DUNH1Q</t>
  </si>
  <si>
    <t>DUNH1R</t>
  </si>
  <si>
    <t>HARE10</t>
  </si>
  <si>
    <t>NANT10</t>
  </si>
  <si>
    <t>NECU10</t>
  </si>
  <si>
    <t>NECU20</t>
  </si>
  <si>
    <t>STRW20</t>
  </si>
  <si>
    <t>FERO10</t>
  </si>
  <si>
    <t>BERB20</t>
  </si>
  <si>
    <t>FETT20</t>
  </si>
  <si>
    <t>FETT10</t>
  </si>
  <si>
    <t>STRW12</t>
  </si>
  <si>
    <t>STRW10</t>
  </si>
  <si>
    <t>LOCL1S</t>
  </si>
  <si>
    <t>WTHU4D</t>
  </si>
  <si>
    <t>PEWO4B</t>
  </si>
  <si>
    <t>CLAS20</t>
  </si>
  <si>
    <t>CORG10</t>
  </si>
  <si>
    <t>ACHR1R</t>
  </si>
  <si>
    <t>2017/18</t>
  </si>
  <si>
    <t>2018/19</t>
  </si>
  <si>
    <t>AXMI40_WPD</t>
  </si>
  <si>
    <t>WFIE1B</t>
  </si>
  <si>
    <t>WFIE1A</t>
  </si>
  <si>
    <t>HAMH40_WPD</t>
  </si>
  <si>
    <t>ECLA40_WPD</t>
  </si>
  <si>
    <t>CELL40_WPD</t>
  </si>
  <si>
    <t>IROA20_WPDSW</t>
  </si>
  <si>
    <t>IROA20_WPDWM</t>
  </si>
  <si>
    <t>BRED20</t>
  </si>
  <si>
    <t>BESW20</t>
  </si>
  <si>
    <t>COVE20</t>
  </si>
  <si>
    <t>CHTE20</t>
  </si>
  <si>
    <t>BICF4A</t>
  </si>
  <si>
    <t>BICF4B</t>
  </si>
  <si>
    <t>STAY40</t>
  </si>
  <si>
    <t>WALP40_EME</t>
  </si>
  <si>
    <t>WBUR40</t>
  </si>
  <si>
    <t>ECLA40_EME</t>
  </si>
  <si>
    <t>ENDE40</t>
  </si>
  <si>
    <t>RATS40</t>
  </si>
  <si>
    <t>DRAK20</t>
  </si>
  <si>
    <t>WILE40</t>
  </si>
  <si>
    <t>GREN40_EME</t>
  </si>
  <si>
    <t>HAMH40_EME</t>
  </si>
  <si>
    <t>BUST20</t>
  </si>
  <si>
    <t>BISW20</t>
  </si>
  <si>
    <t>BUSH20</t>
  </si>
  <si>
    <t>RUGE40</t>
  </si>
  <si>
    <t>WIEN2A</t>
  </si>
  <si>
    <t>WIEN2B</t>
  </si>
  <si>
    <t>IRON40</t>
  </si>
  <si>
    <t>SHRE4A</t>
  </si>
  <si>
    <t>KITW20</t>
  </si>
  <si>
    <t>NECH20</t>
  </si>
  <si>
    <t>OCKH20</t>
  </si>
  <si>
    <t>OLDB20</t>
  </si>
  <si>
    <t>PENN20</t>
  </si>
  <si>
    <t>FECK20</t>
  </si>
  <si>
    <t>FECK40</t>
  </si>
  <si>
    <t>BLYT20</t>
  </si>
  <si>
    <t>FERR20_NED</t>
  </si>
  <si>
    <t>FOUR20</t>
  </si>
  <si>
    <t>HARM20</t>
  </si>
  <si>
    <t>HAWP20</t>
  </si>
  <si>
    <t>LACK20</t>
  </si>
  <si>
    <t>NORT20</t>
  </si>
  <si>
    <t>OFFE20</t>
  </si>
  <si>
    <t>OSBA40</t>
  </si>
  <si>
    <t>POPP20</t>
  </si>
  <si>
    <t>SALH20</t>
  </si>
  <si>
    <t>SSHI20</t>
  </si>
  <si>
    <t>SPEN40</t>
  </si>
  <si>
    <t>STEW20</t>
  </si>
  <si>
    <t>STEW2A</t>
  </si>
  <si>
    <t>TYNE20</t>
  </si>
  <si>
    <t>WBOL20</t>
  </si>
  <si>
    <t>AYRR2Q</t>
  </si>
  <si>
    <t>AYRR2R</t>
  </si>
  <si>
    <t>BAGA1Q</t>
  </si>
  <si>
    <t>BAGA1R</t>
  </si>
  <si>
    <t>BAIN10</t>
  </si>
  <si>
    <t>BERW1Q</t>
  </si>
  <si>
    <t>BERW1R</t>
  </si>
  <si>
    <t>BONN10</t>
  </si>
  <si>
    <t>BRAP10</t>
  </si>
  <si>
    <t>BROX1Q</t>
  </si>
  <si>
    <t>BROX1R</t>
  </si>
  <si>
    <t>CAFA1Q</t>
  </si>
  <si>
    <t>CATY1Q</t>
  </si>
  <si>
    <t>CATY1R</t>
  </si>
  <si>
    <t>CHAP10</t>
  </si>
  <si>
    <t>CHAS2Q</t>
  </si>
  <si>
    <t>CHAS2R</t>
  </si>
  <si>
    <t>CLYM20</t>
  </si>
  <si>
    <t>COAT2Q</t>
  </si>
  <si>
    <t>COAT2R</t>
  </si>
  <si>
    <t>COCK20</t>
  </si>
  <si>
    <t>COYL10</t>
  </si>
  <si>
    <t>CROO1Q</t>
  </si>
  <si>
    <t>CROO1R</t>
  </si>
  <si>
    <t>CUMB1Q</t>
  </si>
  <si>
    <t>CUMB1R</t>
  </si>
  <si>
    <t>CUPA1Q</t>
  </si>
  <si>
    <t>CUPA1R</t>
  </si>
  <si>
    <t>CURR10</t>
  </si>
  <si>
    <t>DEVM10</t>
  </si>
  <si>
    <t>DEVO10</t>
  </si>
  <si>
    <t>DEWP2Q</t>
  </si>
  <si>
    <t>DEWP2R</t>
  </si>
  <si>
    <t>DRCR1Q</t>
  </si>
  <si>
    <t>DRCR1R</t>
  </si>
  <si>
    <t>DRUM2Q</t>
  </si>
  <si>
    <t>DRUM2R</t>
  </si>
  <si>
    <t>DUMF10</t>
  </si>
  <si>
    <t>DUNB1Q</t>
  </si>
  <si>
    <t>DUNB1R</t>
  </si>
  <si>
    <t>DUNF1Q</t>
  </si>
  <si>
    <t>DUNF1R</t>
  </si>
  <si>
    <t>EAST1Q</t>
  </si>
  <si>
    <t>ECCL10</t>
  </si>
  <si>
    <t>EERH20</t>
  </si>
  <si>
    <t>EKIL2S</t>
  </si>
  <si>
    <t>EKIL2T</t>
  </si>
  <si>
    <t>EKIS20</t>
  </si>
  <si>
    <t>ELDE1Q</t>
  </si>
  <si>
    <t>ELDE1R</t>
  </si>
  <si>
    <t>ERSK1Q</t>
  </si>
  <si>
    <t>ERSK1R</t>
  </si>
  <si>
    <t>GALA10</t>
  </si>
  <si>
    <t>GIFF2Q</t>
  </si>
  <si>
    <t>GIFF2R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</si>
  <si>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</si>
  <si>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</si>
  <si>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</si>
  <si>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</si>
  <si>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</si>
  <si>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</si>
  <si>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</si>
  <si>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</si>
  <si>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</si>
  <si>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GRMO20</t>
  </si>
  <si>
    <t>HAGR1Q</t>
  </si>
  <si>
    <t>HAGR1R</t>
  </si>
  <si>
    <t>HAWI10</t>
  </si>
  <si>
    <t>HELE10</t>
  </si>
  <si>
    <t>HUNF1Q</t>
  </si>
  <si>
    <t>HUNF1R</t>
  </si>
  <si>
    <t>INKE1Q</t>
  </si>
  <si>
    <t>INKE1R</t>
  </si>
  <si>
    <t>JOHN1Q</t>
  </si>
  <si>
    <t>JOHN1R</t>
  </si>
  <si>
    <t>KAIM20</t>
  </si>
  <si>
    <t>KEOO10</t>
  </si>
  <si>
    <t>KIER1Q</t>
  </si>
  <si>
    <t>KIER1R</t>
  </si>
  <si>
    <t>KILB1Q</t>
  </si>
  <si>
    <t>KILB1R</t>
  </si>
  <si>
    <t>KILS20</t>
  </si>
  <si>
    <t>KILT2Q</t>
  </si>
  <si>
    <t>KILT2R</t>
  </si>
  <si>
    <t>KILW10</t>
  </si>
  <si>
    <t>LEVE1Q</t>
  </si>
  <si>
    <t>LEVE1R</t>
  </si>
  <si>
    <t>LING1Q</t>
  </si>
  <si>
    <t>LING1R</t>
  </si>
  <si>
    <t>LINM1Q</t>
  </si>
  <si>
    <t>LINM1R</t>
  </si>
  <si>
    <t>MAYB10</t>
  </si>
  <si>
    <t>NEAR20</t>
  </si>
  <si>
    <t>NETS10</t>
  </si>
  <si>
    <t>PART1Q</t>
  </si>
  <si>
    <t>PART1R</t>
  </si>
  <si>
    <t>POOB2Q</t>
  </si>
  <si>
    <t>POOB2R</t>
  </si>
  <si>
    <t>PORD2Q</t>
  </si>
  <si>
    <t>PORD2R</t>
  </si>
  <si>
    <t>REDH10</t>
  </si>
  <si>
    <t>SACO1Q</t>
  </si>
  <si>
    <t>SACO1R</t>
  </si>
  <si>
    <t>SANX1Q</t>
  </si>
  <si>
    <t>SANX1R</t>
  </si>
  <si>
    <t>SHRU2Q</t>
  </si>
  <si>
    <t>SHRU2R</t>
  </si>
  <si>
    <t>SIGH2Q</t>
  </si>
  <si>
    <t>SIGH2R</t>
  </si>
  <si>
    <t>SPAV1Q</t>
  </si>
  <si>
    <t>SPAV1R</t>
  </si>
  <si>
    <t>STIR1S</t>
  </si>
  <si>
    <t>STIR1T</t>
  </si>
  <si>
    <t>TELR1Q</t>
  </si>
  <si>
    <t>TELR1R</t>
  </si>
  <si>
    <t>TONG10</t>
  </si>
  <si>
    <t>WGEO2Q</t>
  </si>
  <si>
    <t>WGEO2R</t>
  </si>
  <si>
    <t>WHHO2Q</t>
  </si>
  <si>
    <t>WHHO2R</t>
  </si>
  <si>
    <t>WISH20</t>
  </si>
  <si>
    <t>DALM10</t>
  </si>
  <si>
    <t>BIRK20</t>
  </si>
  <si>
    <t>CAPE20</t>
  </si>
  <si>
    <t>CARR20</t>
  </si>
  <si>
    <t>CELL40_SPM</t>
  </si>
  <si>
    <t>DEES40</t>
  </si>
  <si>
    <t>FIDF20_SPM</t>
  </si>
  <si>
    <t>FROD20</t>
  </si>
  <si>
    <t>IMPP40</t>
  </si>
  <si>
    <t>KIBY20</t>
  </si>
  <si>
    <t>PEWO40</t>
  </si>
  <si>
    <t>LEGA40</t>
  </si>
  <si>
    <t>LISD20</t>
  </si>
  <si>
    <t>FASN20</t>
  </si>
  <si>
    <t>PENT40</t>
  </si>
  <si>
    <t>RAIN20_SPM</t>
  </si>
  <si>
    <t>ROCK40</t>
  </si>
  <si>
    <t>FROD40</t>
  </si>
  <si>
    <t>SWAN20_SPM</t>
  </si>
  <si>
    <t>TRAW20</t>
  </si>
  <si>
    <t>WYLF40</t>
  </si>
  <si>
    <t>AMEM4A_SEP</t>
  </si>
  <si>
    <t>AMEM4B_SEP</t>
  </si>
  <si>
    <t>AXMI40_SEP</t>
  </si>
  <si>
    <t>BOTW40</t>
  </si>
  <si>
    <t>BRLE40</t>
  </si>
  <si>
    <t>CHIC40</t>
  </si>
  <si>
    <t>COWL40</t>
  </si>
  <si>
    <t>EALI20</t>
  </si>
  <si>
    <t>FAWL40</t>
  </si>
  <si>
    <t>FLEE40</t>
  </si>
  <si>
    <t>IVER20</t>
  </si>
  <si>
    <t>LALE20_SEP</t>
  </si>
  <si>
    <t>LOVE40</t>
  </si>
  <si>
    <t>MANN40</t>
  </si>
  <si>
    <t>MELK40_SEP</t>
  </si>
  <si>
    <t>MITY40</t>
  </si>
  <si>
    <t>NHYD2A</t>
  </si>
  <si>
    <t>NHYD2B</t>
  </si>
  <si>
    <t>NURS40</t>
  </si>
  <si>
    <t>NURS4A</t>
  </si>
  <si>
    <t>WISD20_SEP</t>
  </si>
  <si>
    <t>WISD20_LPN</t>
  </si>
  <si>
    <t>BARK20_LPN</t>
  </si>
  <si>
    <t>BEDD20_LPN</t>
  </si>
  <si>
    <t>BRIM2A_LPN</t>
  </si>
  <si>
    <t>BRIM2B_LPN</t>
  </si>
  <si>
    <t>BRIM2C_LPN</t>
  </si>
  <si>
    <t>CITR41</t>
  </si>
  <si>
    <t>CITR42</t>
  </si>
  <si>
    <t>HACK40</t>
  </si>
  <si>
    <t>HACK2A</t>
  </si>
  <si>
    <t>HACK2B</t>
  </si>
  <si>
    <t>WHAM40</t>
  </si>
  <si>
    <t>LITT40_LPN</t>
  </si>
  <si>
    <t>SJOW20</t>
  </si>
  <si>
    <t>SJOW40</t>
  </si>
  <si>
    <t>MILH2A_LPN</t>
  </si>
  <si>
    <t>MILH2B_LPN</t>
  </si>
  <si>
    <t>NEWX20</t>
  </si>
  <si>
    <t>REBR20</t>
  </si>
  <si>
    <t>WIMB20</t>
  </si>
  <si>
    <t>AMEM4A_EPN</t>
  </si>
  <si>
    <t>AMEM4B_EPN</t>
  </si>
  <si>
    <t>BARK20_EPN</t>
  </si>
  <si>
    <t>WALP40_EPN</t>
  </si>
  <si>
    <t>BRAI4A</t>
  </si>
  <si>
    <t>BRAI4B</t>
  </si>
  <si>
    <t>RAYL40</t>
  </si>
  <si>
    <t>BRFO40</t>
  </si>
  <si>
    <t>BRIM2A_EPN</t>
  </si>
  <si>
    <t>BRIM2B_EPN</t>
  </si>
  <si>
    <t>BRIM2C_EPN</t>
  </si>
  <si>
    <t>BURW40</t>
  </si>
  <si>
    <t>EASO40</t>
  </si>
  <si>
    <t>ELST20</t>
  </si>
  <si>
    <t>RYEH40</t>
  </si>
  <si>
    <t>RYEH4A</t>
  </si>
  <si>
    <t>WATS20</t>
  </si>
  <si>
    <t>GREN40_EPN</t>
  </si>
  <si>
    <t>MILH2A_EPN</t>
  </si>
  <si>
    <t>MILH2B_EPN</t>
  </si>
  <si>
    <t>PELH40</t>
  </si>
  <si>
    <t>WYMO40</t>
  </si>
  <si>
    <t>SUND40</t>
  </si>
  <si>
    <t>TILB20</t>
  </si>
  <si>
    <t>TILB40</t>
  </si>
  <si>
    <t>WARL20</t>
  </si>
  <si>
    <t>WTHU4A</t>
  </si>
  <si>
    <t>WTHU4B</t>
  </si>
  <si>
    <t>WISD20_EPN</t>
  </si>
  <si>
    <t>BEDD20_SPN</t>
  </si>
  <si>
    <t>BOLN40</t>
  </si>
  <si>
    <t>CHSI20</t>
  </si>
  <si>
    <t>KEMS40</t>
  </si>
  <si>
    <t>KINO40</t>
  </si>
  <si>
    <t>LALE20_SPN</t>
  </si>
  <si>
    <t>LITT40_SPN</t>
  </si>
  <si>
    <t>NINF40</t>
  </si>
  <si>
    <t>NFLE40</t>
  </si>
  <si>
    <t>SELL40</t>
  </si>
  <si>
    <t>CANT40</t>
  </si>
  <si>
    <t>WWEY20</t>
  </si>
  <si>
    <t>HARK20</t>
  </si>
  <si>
    <t>HEYS40</t>
  </si>
  <si>
    <t>HUTT40</t>
  </si>
  <si>
    <t>KEAR20</t>
  </si>
  <si>
    <t>MACC20</t>
  </si>
  <si>
    <t>PADI40</t>
  </si>
  <si>
    <t>PEWO21</t>
  </si>
  <si>
    <t>PEWO22</t>
  </si>
  <si>
    <t>ROCH20</t>
  </si>
  <si>
    <t>SMAN20</t>
  </si>
  <si>
    <t>STAL20</t>
  </si>
  <si>
    <t>STAH4A</t>
  </si>
  <si>
    <t>STAH4B</t>
  </si>
  <si>
    <t>WASF2A</t>
  </si>
  <si>
    <t>WASF2B</t>
  </si>
  <si>
    <t>WHGA20</t>
  </si>
  <si>
    <t>FIDF20_ENW</t>
  </si>
  <si>
    <t>RAIN20_ENW</t>
  </si>
  <si>
    <t>CARE20</t>
  </si>
  <si>
    <t>ABTH20</t>
  </si>
  <si>
    <t>MAGA20</t>
  </si>
  <si>
    <t>PEMB40</t>
  </si>
  <si>
    <t>PYLE20</t>
  </si>
  <si>
    <t>RASS40</t>
  </si>
  <si>
    <t>SWAN20_SWA</t>
  </si>
  <si>
    <t>UPPB20</t>
  </si>
  <si>
    <t>USKM20</t>
  </si>
  <si>
    <t>ABHA4A</t>
  </si>
  <si>
    <t>ABHA4B</t>
  </si>
  <si>
    <t>ALVE4A</t>
  </si>
  <si>
    <t>ALVE4B</t>
  </si>
  <si>
    <t>BRWA2A</t>
  </si>
  <si>
    <t>BRWA2B</t>
  </si>
  <si>
    <t>EXET40</t>
  </si>
  <si>
    <t>INDQ40</t>
  </si>
  <si>
    <t>LAND40</t>
  </si>
  <si>
    <t>SEAB40</t>
  </si>
  <si>
    <t>BRAW20</t>
  </si>
  <si>
    <t>DRAX40</t>
  </si>
  <si>
    <t>CREB40</t>
  </si>
  <si>
    <t>ELLA20</t>
  </si>
  <si>
    <t>FERR20_YED</t>
  </si>
  <si>
    <t>FERR2A_YED</t>
  </si>
  <si>
    <t>GRIW40</t>
  </si>
  <si>
    <t>JORD20</t>
  </si>
  <si>
    <t>KEAD40</t>
  </si>
  <si>
    <t>KIRK20</t>
  </si>
  <si>
    <t>NEEP20</t>
  </si>
  <si>
    <t>NORL2A</t>
  </si>
  <si>
    <t>NORL2B</t>
  </si>
  <si>
    <t>PITS20</t>
  </si>
  <si>
    <t>SAEN20</t>
  </si>
  <si>
    <t>SHEC20</t>
  </si>
  <si>
    <t>SKLG20</t>
  </si>
  <si>
    <t>THUR20</t>
  </si>
  <si>
    <t>WMEL20</t>
  </si>
  <si>
    <t>THOM20</t>
  </si>
  <si>
    <t>WIBA20</t>
  </si>
  <si>
    <t>ABNE10</t>
  </si>
  <si>
    <t>ALNE1Q</t>
  </si>
  <si>
    <t>ALNE1R</t>
  </si>
  <si>
    <t>ARBR1Q</t>
  </si>
  <si>
    <t>ARBR1R</t>
  </si>
  <si>
    <t>ARDK10</t>
  </si>
  <si>
    <t>ARMO10</t>
  </si>
  <si>
    <t>BEAU10</t>
  </si>
  <si>
    <t>BOAG1Q</t>
  </si>
  <si>
    <t>BOAG1R</t>
  </si>
  <si>
    <t>BRID1Q</t>
  </si>
  <si>
    <t>BRID1R</t>
  </si>
  <si>
    <t>BROA1Q</t>
  </si>
  <si>
    <t>BROR10</t>
  </si>
  <si>
    <t>BUMU10</t>
  </si>
  <si>
    <t>CAAD1Q</t>
  </si>
  <si>
    <t>CAAD1R</t>
  </si>
  <si>
    <t>CASS1Q</t>
  </si>
  <si>
    <t>CEAN1Q</t>
  </si>
  <si>
    <t>CHAR10</t>
  </si>
  <si>
    <t>CLAC1Q</t>
  </si>
  <si>
    <t>COUA10</t>
  </si>
  <si>
    <t>CRAI10</t>
  </si>
  <si>
    <t>DOUN10</t>
  </si>
  <si>
    <t>DUDH1Q</t>
  </si>
  <si>
    <t>DUDH1R</t>
  </si>
  <si>
    <t>DUBE1Q</t>
  </si>
  <si>
    <t>DUNO1Q</t>
  </si>
  <si>
    <t>DUNO1R</t>
  </si>
  <si>
    <t>DUGR1Q</t>
  </si>
  <si>
    <t>DYCE1Q</t>
  </si>
  <si>
    <t>DYCE1R</t>
  </si>
  <si>
    <t>ELGI1Q</t>
  </si>
  <si>
    <t>ELGI1R</t>
  </si>
  <si>
    <t>FAUG10</t>
  </si>
  <si>
    <t>FWIL1Q</t>
  </si>
  <si>
    <t>FWIL1R</t>
  </si>
  <si>
    <t>FRAS1Q</t>
  </si>
  <si>
    <t>FRAS1R</t>
  </si>
  <si>
    <t>GLAG1Q</t>
  </si>
  <si>
    <t>GLAG1R</t>
  </si>
  <si>
    <t>GLFA10</t>
  </si>
  <si>
    <t>GRUB1Q</t>
  </si>
  <si>
    <t>GRUB1R</t>
  </si>
  <si>
    <t>INNE1Q</t>
  </si>
  <si>
    <t>INNE1R</t>
  </si>
  <si>
    <t>KEIT10</t>
  </si>
  <si>
    <t>KIIN10</t>
  </si>
  <si>
    <t>KILO10</t>
  </si>
  <si>
    <t>KINT10</t>
  </si>
  <si>
    <t>LAIR1Q</t>
  </si>
  <si>
    <t>LUNA1Q</t>
  </si>
  <si>
    <t>LUNA1R</t>
  </si>
  <si>
    <t>LYND1Q</t>
  </si>
  <si>
    <t>LYND1R</t>
  </si>
  <si>
    <t>MILC10</t>
  </si>
  <si>
    <t>MYBS1Q</t>
  </si>
  <si>
    <t>MYBS1R</t>
  </si>
  <si>
    <t>PERS10</t>
  </si>
  <si>
    <t>PEHG1Q</t>
  </si>
  <si>
    <t>PEHG1R</t>
  </si>
  <si>
    <t>PEHE10</t>
  </si>
  <si>
    <t>PORA1Q</t>
  </si>
  <si>
    <t>PORA1R</t>
  </si>
  <si>
    <t>QUOI10</t>
  </si>
  <si>
    <t>RANN1Q</t>
  </si>
  <si>
    <t>RANN1R</t>
  </si>
  <si>
    <t>REDM1Q</t>
  </si>
  <si>
    <t>REDM1R</t>
  </si>
  <si>
    <t>SHIN10</t>
  </si>
  <si>
    <t>SFEG1Q</t>
  </si>
  <si>
    <t>SFEG1R</t>
  </si>
  <si>
    <t>SFIL1Q</t>
  </si>
  <si>
    <t>STRI1Q</t>
  </si>
  <si>
    <t>STRI1R</t>
  </si>
  <si>
    <t>TARL1Q</t>
  </si>
  <si>
    <t>TARL1R</t>
  </si>
  <si>
    <t>TAYN1Q</t>
  </si>
  <si>
    <t>TAYN1R</t>
  </si>
  <si>
    <t>THSO1Q</t>
  </si>
  <si>
    <t>THSO1R</t>
  </si>
  <si>
    <t>TUMB1Q</t>
  </si>
  <si>
    <t>TUMB1R</t>
  </si>
  <si>
    <t>WIOW1Q</t>
  </si>
  <si>
    <t>WIOW1R</t>
  </si>
  <si>
    <t>WOHI1Q</t>
  </si>
  <si>
    <t>WOHI1R</t>
  </si>
  <si>
    <t>SFEM1Q</t>
  </si>
  <si>
    <t>SFEM1R</t>
  </si>
  <si>
    <t>ALDW20</t>
  </si>
  <si>
    <t>BARK40</t>
  </si>
  <si>
    <t>CULJ4A</t>
  </si>
  <si>
    <t>ELST4A</t>
  </si>
  <si>
    <t>ELST4B</t>
  </si>
  <si>
    <t>ELVA2Q</t>
  </si>
  <si>
    <t>ELVA2R</t>
  </si>
  <si>
    <t>GRAI40</t>
  </si>
  <si>
    <t>HARK40</t>
  </si>
  <si>
    <t>MEAD10</t>
  </si>
  <si>
    <t>MOSM10</t>
  </si>
  <si>
    <t>PAFB4A</t>
  </si>
  <si>
    <t>PAFB4B</t>
  </si>
  <si>
    <t>2015/16</t>
  </si>
  <si>
    <t>STSB40</t>
  </si>
  <si>
    <t>TEMP20</t>
  </si>
  <si>
    <t>TINP2A</t>
  </si>
  <si>
    <t>TINP2B</t>
  </si>
  <si>
    <t>TODP20</t>
  </si>
  <si>
    <t>TREM20</t>
  </si>
  <si>
    <t>WHSO20</t>
  </si>
  <si>
    <t>WILE20</t>
  </si>
  <si>
    <t>TOTT20</t>
  </si>
  <si>
    <t>NORM40</t>
  </si>
  <si>
    <t>MELK40_WPD</t>
  </si>
  <si>
    <t>CLAY1S</t>
  </si>
  <si>
    <t>CLAY1T</t>
  </si>
  <si>
    <t>FIDD10</t>
  </si>
  <si>
    <t>ECCF1J</t>
  </si>
  <si>
    <t>ECCF1K</t>
  </si>
  <si>
    <t>FERR2A_NED</t>
  </si>
  <si>
    <t>FERR2B_NED</t>
  </si>
  <si>
    <t>FERR2B_YED</t>
  </si>
  <si>
    <t>GRST20</t>
  </si>
  <si>
    <t>HURS20</t>
  </si>
  <si>
    <t>INWI1Q</t>
  </si>
  <si>
    <t>INWI1R</t>
  </si>
  <si>
    <t>LEIB4A</t>
  </si>
  <si>
    <t>LEIB4B</t>
  </si>
  <si>
    <t>PAIS1Q</t>
  </si>
  <si>
    <t>PAIS1R</t>
  </si>
  <si>
    <t>STHA2A</t>
  </si>
  <si>
    <t>STHA2B</t>
  </si>
  <si>
    <t>STLE10_SPD</t>
  </si>
  <si>
    <t>TAUN4A</t>
  </si>
  <si>
    <t>TAUN4B</t>
  </si>
  <si>
    <t>WALH40</t>
  </si>
  <si>
    <t>WHTL1S</t>
  </si>
  <si>
    <t>WHTL1T</t>
  </si>
  <si>
    <t>2016/17</t>
  </si>
  <si>
    <t>BAGB20</t>
  </si>
  <si>
    <t>BEDD4B</t>
  </si>
  <si>
    <t>BEDD4A</t>
  </si>
  <si>
    <t>BLYT4A</t>
  </si>
  <si>
    <t>BLYT4B</t>
  </si>
  <si>
    <t>BRAW4A</t>
  </si>
  <si>
    <t>BRIM2D</t>
  </si>
  <si>
    <t>BRIN40</t>
  </si>
  <si>
    <t>BRIN20</t>
  </si>
  <si>
    <t>HINP20</t>
  </si>
  <si>
    <t>CLEH40</t>
  </si>
  <si>
    <t>KEMS4A</t>
  </si>
  <si>
    <t>CAPE4A</t>
  </si>
  <si>
    <t>CAPE4B</t>
  </si>
  <si>
    <t>CARR4A</t>
  </si>
  <si>
    <t>CARR4B</t>
  </si>
  <si>
    <t>CARR40</t>
  </si>
  <si>
    <t>DAIN40</t>
  </si>
  <si>
    <t>CARR4H</t>
  </si>
  <si>
    <t>CILF40</t>
  </si>
  <si>
    <t>CILF2A</t>
  </si>
  <si>
    <t>CILF2B</t>
  </si>
  <si>
    <t>CONQ40</t>
  </si>
  <si>
    <t>COSO40</t>
  </si>
  <si>
    <t>COTT40</t>
  </si>
  <si>
    <t>COWT2A</t>
  </si>
  <si>
    <t>HEDN20</t>
  </si>
  <si>
    <t>CREB2A</t>
  </si>
  <si>
    <t>CREB2B</t>
  </si>
  <si>
    <t>DINO40</t>
  </si>
  <si>
    <t>DRAK40</t>
  </si>
  <si>
    <t>DUNG40</t>
  </si>
  <si>
    <t>EGGB40</t>
  </si>
  <si>
    <t>ELST40</t>
  </si>
  <si>
    <t>FENW4A</t>
  </si>
  <si>
    <t>FERR2A</t>
  </si>
  <si>
    <t>FERR2B</t>
  </si>
  <si>
    <t>FERR4A</t>
  </si>
  <si>
    <t>FERR20</t>
  </si>
  <si>
    <t>FFES20</t>
  </si>
  <si>
    <t>GART4B</t>
  </si>
  <si>
    <t>GWYN40</t>
  </si>
  <si>
    <t>BODE40</t>
  </si>
  <si>
    <t>HAKB10</t>
  </si>
  <si>
    <t>HAMH2A</t>
  </si>
  <si>
    <t>HATL20</t>
  </si>
  <si>
    <t>HAWP4A</t>
  </si>
  <si>
    <t>HEDD4A</t>
  </si>
  <si>
    <t>HEDD4B</t>
  </si>
  <si>
    <t>HIGM20</t>
  </si>
  <si>
    <t>HIGM40</t>
  </si>
  <si>
    <t>HIGM4A</t>
  </si>
  <si>
    <t>HINP40</t>
  </si>
  <si>
    <t>HUMR40</t>
  </si>
  <si>
    <t>IROA10</t>
  </si>
  <si>
    <t>IVER4A</t>
  </si>
  <si>
    <t>IVER4B</t>
  </si>
  <si>
    <t>IVER2A</t>
  </si>
  <si>
    <t>KEAR40</t>
  </si>
  <si>
    <t>KILL40</t>
  </si>
  <si>
    <t>SING40</t>
  </si>
  <si>
    <t>KIRK2A</t>
  </si>
  <si>
    <t>LACK40</t>
  </si>
  <si>
    <t>LAKE4A</t>
  </si>
  <si>
    <t>LAKE4B</t>
  </si>
  <si>
    <t>LEGA4B</t>
  </si>
  <si>
    <t>SIZE10</t>
  </si>
  <si>
    <t>LEIS10</t>
  </si>
  <si>
    <t>LITT40</t>
  </si>
  <si>
    <t>LOFI4A</t>
  </si>
  <si>
    <t>LOFI4B</t>
  </si>
  <si>
    <t>MACC40</t>
  </si>
  <si>
    <t>MAWO40</t>
  </si>
  <si>
    <t>MONF40</t>
  </si>
  <si>
    <t>MONF4A</t>
  </si>
  <si>
    <t>MONF20</t>
  </si>
  <si>
    <t>NEEP4A</t>
  </si>
  <si>
    <t>NORT40</t>
  </si>
  <si>
    <t>OCKH2A</t>
  </si>
  <si>
    <t>OLDB4A</t>
  </si>
  <si>
    <t>SWAN40</t>
  </si>
  <si>
    <t>PENN4A</t>
  </si>
  <si>
    <t>PENN4B</t>
  </si>
  <si>
    <t>QUER4A</t>
  </si>
  <si>
    <t>QUER4B</t>
  </si>
  <si>
    <t>ROCH4A</t>
  </si>
  <si>
    <t>SBAR40</t>
  </si>
  <si>
    <t>SIZE40</t>
  </si>
  <si>
    <t>SJOW2A</t>
  </si>
  <si>
    <t>SJOW2B</t>
  </si>
  <si>
    <t>SPLN40</t>
  </si>
  <si>
    <t>STAL40</t>
  </si>
  <si>
    <t>STAY4A</t>
  </si>
  <si>
    <t>STEW40</t>
  </si>
  <si>
    <t>STSB4A</t>
  </si>
  <si>
    <t>SWAN4A</t>
  </si>
  <si>
    <t>SWAN4B</t>
  </si>
  <si>
    <t>THOM40</t>
  </si>
  <si>
    <t>THUR2A</t>
  </si>
  <si>
    <t>TILB4A</t>
  </si>
  <si>
    <t>TILB4B</t>
  </si>
  <si>
    <t>TRAW40</t>
  </si>
  <si>
    <t>USKM2A</t>
  </si>
  <si>
    <t>USKM2B</t>
  </si>
  <si>
    <t>WALX4A</t>
  </si>
  <si>
    <t>WALX4B</t>
  </si>
  <si>
    <t>WHAM4A</t>
  </si>
  <si>
    <t>WHAM4B</t>
  </si>
  <si>
    <t>WHSO40</t>
  </si>
  <si>
    <t>WWEY4B</t>
  </si>
  <si>
    <t>WWEY4A</t>
  </si>
  <si>
    <t>AUCW10</t>
  </si>
  <si>
    <t>BLLA10</t>
  </si>
  <si>
    <t>BONN20</t>
  </si>
  <si>
    <t>BRAE1G</t>
  </si>
  <si>
    <t>BRAE1P</t>
  </si>
  <si>
    <t>BUSB20</t>
  </si>
  <si>
    <t>COAL40</t>
  </si>
  <si>
    <t>COAL10</t>
  </si>
  <si>
    <t>COCK4Q</t>
  </si>
  <si>
    <t>COCK4R</t>
  </si>
  <si>
    <t>COYL20</t>
  </si>
  <si>
    <t>COYT1T</t>
  </si>
  <si>
    <t>COYW2S</t>
  </si>
  <si>
    <t>COYW2T</t>
  </si>
  <si>
    <t>CRUA20</t>
  </si>
  <si>
    <t>CRYR40</t>
  </si>
  <si>
    <t>CURR20</t>
  </si>
  <si>
    <t>DALL20</t>
  </si>
  <si>
    <t>DEVM40</t>
  </si>
  <si>
    <t>ECCL40</t>
  </si>
  <si>
    <t>EKIL2Q</t>
  </si>
  <si>
    <t>EKIL2R</t>
  </si>
  <si>
    <t>ELVA40</t>
  </si>
  <si>
    <t>ESST1Q</t>
  </si>
  <si>
    <t>ESST1R</t>
  </si>
  <si>
    <t>MW</t>
  </si>
  <si>
    <t>2019/20</t>
  </si>
  <si>
    <t>WTHU4C</t>
  </si>
  <si>
    <t>DENN20</t>
  </si>
  <si>
    <t>AMUL1A</t>
  </si>
  <si>
    <t>AMUL1B</t>
  </si>
  <si>
    <t>AMUL1C</t>
  </si>
  <si>
    <t>AMUL1D</t>
  </si>
  <si>
    <t>BEAU1L</t>
  </si>
  <si>
    <t>BEAU1M</t>
  </si>
  <si>
    <t>BEAU1R</t>
  </si>
  <si>
    <t>BEAU1S</t>
  </si>
  <si>
    <t>BEAU40</t>
  </si>
  <si>
    <t>FAUG20</t>
  </si>
  <si>
    <t>FAUG40</t>
  </si>
  <si>
    <t>KNOC2L</t>
  </si>
  <si>
    <t>KNOC2M</t>
  </si>
  <si>
    <t>TUMM20</t>
  </si>
  <si>
    <t>TUMM10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</si>
  <si>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</si>
  <si>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</si>
  <si>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</si>
  <si>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</si>
  <si>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</si>
  <si>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</si>
  <si>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</si>
  <si>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</si>
  <si>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BONB20</t>
  </si>
  <si>
    <t>BONB40</t>
  </si>
  <si>
    <t>DENN40</t>
  </si>
  <si>
    <t>BRAC20</t>
  </si>
  <si>
    <t>CRSS10</t>
  </si>
  <si>
    <t>CRSS1Q</t>
  </si>
  <si>
    <t>CRSS1R</t>
  </si>
  <si>
    <t>CRSS2A</t>
  </si>
  <si>
    <t>CRSS2B</t>
  </si>
  <si>
    <t>CRSS2C</t>
  </si>
  <si>
    <t>CRSS2D</t>
  </si>
  <si>
    <t>FARI10</t>
  </si>
  <si>
    <t>FARI20</t>
  </si>
  <si>
    <t>DUNM10</t>
  </si>
  <si>
    <t>HUNE2B</t>
  </si>
  <si>
    <t>HUNE2A</t>
  </si>
  <si>
    <t>HUNE40</t>
  </si>
  <si>
    <t>HUNE2D</t>
  </si>
  <si>
    <t>HUNE2C</t>
  </si>
  <si>
    <t>TUMM40</t>
  </si>
  <si>
    <t>OSWE40</t>
  </si>
  <si>
    <t>WTHU4F</t>
  </si>
  <si>
    <t>KILG20</t>
  </si>
  <si>
    <t>NAIR1Q</t>
  </si>
  <si>
    <t>NAIR1R</t>
  </si>
  <si>
    <t>KINB2J</t>
  </si>
  <si>
    <t>KINB2K</t>
  </si>
  <si>
    <t>ORRI1S</t>
  </si>
  <si>
    <t>ORRI1T</t>
  </si>
  <si>
    <t>BEAU1P</t>
  </si>
  <si>
    <t>BEAU1Q</t>
  </si>
  <si>
    <t>DENN2R</t>
  </si>
  <si>
    <t>MIDL40</t>
  </si>
  <si>
    <t>DAIN20</t>
  </si>
  <si>
    <t>BUST40</t>
  </si>
  <si>
    <t>DUCC1J</t>
  </si>
  <si>
    <t>DUCC1K</t>
  </si>
  <si>
    <t>LITB40</t>
  </si>
  <si>
    <t>NEiw10</t>
  </si>
  <si>
    <t>Appendix G - User Submitted Grid Supply Point GB Winter Peak Demands</t>
  </si>
  <si>
    <t>Node</t>
  </si>
  <si>
    <t>Electricity Ten Year Statement 2015</t>
  </si>
  <si>
    <t>Note: Data available to National Grid at time of publication</t>
  </si>
  <si>
    <t>2020/21</t>
  </si>
  <si>
    <t>2021/22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</si>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</sst>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5" formatCode="#,##0.00_ ;\-#,##0.00\ 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1" fontId="0" fillId="0" borderId="0" xfId="0" applyNumberFormat="1" applyFill="1"/>
    <xf numFmtId="0" fontId="1" fillId="0" borderId="0" xfId="0" applyFont="1" applyFill="1" applyAlignment="1">
      <alignment horizontal="center" vertical="center"/>
    </xf>
    <xf numFmtId="3" fontId="2" fillId="0" borderId="0" xfId="0" applyNumberFormat="1" applyFont="1" applyFill="1"/>
    <xf numFmtId="1" fontId="2" fillId="0" borderId="0" xfId="0" applyNumberFormat="1" applyFont="1" applyFill="1"/>
    <xf numFmtId="2" fontId="2" fillId="0" borderId="0" xfId="1" applyNumberFormat="1" applyFont="1" applyFill="1" applyBorder="1"/>
    <xf numFmtId="0" fontId="2" fillId="0" borderId="0" xfId="0" applyNumberFormat="1" applyFont="1" applyFill="1"/>
    <xf numFmtId="1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/>
    <xf numFmtId="2" fontId="2" fillId="0" borderId="0" xfId="1" applyNumberFormat="1" applyFont="1" applyFill="1" applyProtection="1">
      <protection locked="0"/>
    </xf>
    <xf numFmtId="2" fontId="2" fillId="0" borderId="0" xfId="0" applyNumberFormat="1" applyFont="1" applyFill="1" applyProtection="1">
      <protection locked="0"/>
    </xf>
    <xf numFmtId="2" fontId="2" fillId="0" borderId="0" xfId="1" applyNumberFormat="1" applyFont="1" applyFill="1" applyBorder="1" applyProtection="1">
      <protection locked="0"/>
    </xf>
    <xf numFmtId="2" fontId="2" fillId="0" borderId="0" xfId="0" applyNumberFormat="1" applyFont="1" applyFill="1" applyBorder="1" applyProtection="1">
      <protection locked="0"/>
    </xf>
    <xf numFmtId="185" fontId="2" fillId="0" borderId="0" xfId="0" applyNumberFormat="1" applyFont="1" applyFill="1"/>
    <xf numFmtId="0" fontId="2" fillId="0" borderId="0" xfId="1" applyNumberFormat="1" applyFont="1" applyFill="1"/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/>
    <xf numFmtId="0" fontId="2" fillId="0" borderId="0" xfId="1" applyFont="1" applyFill="1" applyProtection="1">
      <protection locked="0"/>
    </xf>
    <xf numFmtId="0" fontId="1" fillId="0" borderId="0" xfId="0" applyFont="1" applyFill="1" applyAlignment="1">
      <alignment horizontal="left" wrapText="1"/>
    </xf>
    <xf numFmtId="0" fontId="1" fillId="0" borderId="0" xfId="0" quotePrefix="1" applyFont="1" applyFill="1" applyAlignment="1">
      <alignment horizontal="center" vertical="center"/>
    </xf>
  </cellXfs>
  <cellStyles count="2">
    <cellStyle name="Normal" xfId="0" builtinId="0"/>
    <cellStyle name="Normal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6"/>
  <sheetViews>
    <sheetView tabSelected="1" workbookViewId="0">
      <selection activeCell="I6" sqref="I6"/>
    </sheetView>
  </sheetViews>
  <sheetFormatPr defaultRowHeight="12.75" x14ac:dyDescent="0.2"/>
  <cols>
    <col min="1" max="1" width="9.140625" style="2"/>
    <col min="2" max="2" width="13.85546875" style="2" customWidth="1"/>
    <col min="3" max="12" width="9.140625" style="2"/>
    <col min="13" max="16384" width="9.140625" style="1"/>
  </cols>
  <sheetData>
    <row r="1" spans="1:14" x14ac:dyDescent="0.2">
      <c r="A1" s="2" t="s">
        <v>906</v>
      </c>
      <c r="D1" s="8"/>
      <c r="E1" s="8"/>
      <c r="F1" s="8"/>
      <c r="G1" s="8"/>
      <c r="H1" s="8"/>
      <c r="I1" s="8"/>
      <c r="J1" s="8"/>
      <c r="K1" s="8"/>
    </row>
    <row r="3" spans="1:14" x14ac:dyDescent="0.2">
      <c r="A3" s="2" t="s">
        <v>904</v>
      </c>
    </row>
    <row r="4" spans="1:14" x14ac:dyDescent="0.2">
      <c r="A4" s="2" t="s">
        <v>907</v>
      </c>
    </row>
    <row r="5" spans="1:14" x14ac:dyDescent="0.2">
      <c r="D5" s="7"/>
      <c r="E5" s="7"/>
      <c r="F5" s="7"/>
      <c r="G5" s="7"/>
      <c r="H5" s="7"/>
      <c r="I5" s="7"/>
      <c r="J5" s="7"/>
      <c r="K5" s="7"/>
      <c r="L5" s="7"/>
    </row>
    <row r="6" spans="1:14" x14ac:dyDescent="0.2">
      <c r="D6" s="8">
        <f t="shared" ref="D6:K6" si="0">SUM(D9:D906)</f>
        <v>51059</v>
      </c>
      <c r="E6" s="8">
        <f t="shared" si="0"/>
        <v>51511</v>
      </c>
      <c r="F6" s="8">
        <f t="shared" si="0"/>
        <v>51843</v>
      </c>
      <c r="G6" s="8">
        <f t="shared" si="0"/>
        <v>52290</v>
      </c>
      <c r="H6" s="8">
        <f t="shared" si="0"/>
        <v>52741</v>
      </c>
      <c r="I6" s="8">
        <f t="shared" si="0"/>
        <v>53255</v>
      </c>
      <c r="J6" s="8">
        <f t="shared" si="0"/>
        <v>53840</v>
      </c>
      <c r="K6" s="8">
        <f t="shared" si="0"/>
        <v>54415</v>
      </c>
      <c r="L6" s="8"/>
    </row>
    <row r="7" spans="1:14" x14ac:dyDescent="0.2">
      <c r="C7" s="4"/>
      <c r="D7" s="3" t="s">
        <v>665</v>
      </c>
      <c r="E7" s="6" t="s">
        <v>701</v>
      </c>
      <c r="F7" s="6" t="s">
        <v>223</v>
      </c>
      <c r="G7" s="6" t="s">
        <v>224</v>
      </c>
      <c r="H7" s="6" t="s">
        <v>839</v>
      </c>
      <c r="I7" s="23" t="s">
        <v>908</v>
      </c>
      <c r="J7" s="23" t="s">
        <v>909</v>
      </c>
      <c r="K7" s="23" t="s">
        <v>910</v>
      </c>
      <c r="L7" s="6"/>
    </row>
    <row r="8" spans="1:14" x14ac:dyDescent="0.2">
      <c r="B8" s="22" t="s">
        <v>905</v>
      </c>
      <c r="C8" s="4"/>
      <c r="D8" s="3" t="s">
        <v>838</v>
      </c>
      <c r="E8" s="6" t="s">
        <v>838</v>
      </c>
      <c r="F8" s="6" t="s">
        <v>838</v>
      </c>
      <c r="G8" s="6" t="s">
        <v>838</v>
      </c>
      <c r="H8" s="6" t="s">
        <v>838</v>
      </c>
      <c r="I8" s="6" t="s">
        <v>838</v>
      </c>
      <c r="J8" s="6" t="s">
        <v>838</v>
      </c>
      <c r="K8" s="6" t="s">
        <v>838</v>
      </c>
      <c r="L8" s="6"/>
    </row>
    <row r="9" spans="1:14" x14ac:dyDescent="0.2">
      <c r="B9" s="9" t="s">
        <v>532</v>
      </c>
      <c r="C9" s="10"/>
      <c r="D9" s="11">
        <v>114</v>
      </c>
      <c r="E9" s="11">
        <v>115</v>
      </c>
      <c r="F9" s="11">
        <v>115</v>
      </c>
      <c r="G9" s="11">
        <v>116</v>
      </c>
      <c r="H9" s="11">
        <v>118</v>
      </c>
      <c r="I9" s="11">
        <v>119</v>
      </c>
      <c r="J9" s="11">
        <v>122</v>
      </c>
      <c r="K9" s="11">
        <v>124</v>
      </c>
      <c r="L9" s="11"/>
      <c r="M9" s="5"/>
      <c r="N9" s="5"/>
    </row>
    <row r="10" spans="1:14" x14ac:dyDescent="0.2">
      <c r="B10" s="9" t="s">
        <v>533</v>
      </c>
      <c r="C10" s="12"/>
      <c r="D10" s="11">
        <v>114</v>
      </c>
      <c r="E10" s="11">
        <v>115</v>
      </c>
      <c r="F10" s="11">
        <v>115</v>
      </c>
      <c r="G10" s="11">
        <v>116</v>
      </c>
      <c r="H10" s="11">
        <v>118</v>
      </c>
      <c r="I10" s="11">
        <v>119</v>
      </c>
      <c r="J10" s="11">
        <v>122</v>
      </c>
      <c r="K10" s="11">
        <v>124</v>
      </c>
      <c r="L10" s="11"/>
    </row>
    <row r="11" spans="1:14" x14ac:dyDescent="0.2">
      <c r="B11" s="9" t="s">
        <v>563</v>
      </c>
      <c r="C11" s="12"/>
      <c r="D11" s="11">
        <v>35</v>
      </c>
      <c r="E11" s="11">
        <v>36</v>
      </c>
      <c r="F11" s="11">
        <v>36</v>
      </c>
      <c r="G11" s="11">
        <v>37</v>
      </c>
      <c r="H11" s="11">
        <v>37</v>
      </c>
      <c r="I11" s="11">
        <v>38</v>
      </c>
      <c r="J11" s="11">
        <v>38</v>
      </c>
      <c r="K11" s="11">
        <v>39</v>
      </c>
      <c r="L11" s="11"/>
    </row>
    <row r="12" spans="1:14" x14ac:dyDescent="0.2">
      <c r="B12" s="9" t="s">
        <v>524</v>
      </c>
      <c r="C12" s="12"/>
      <c r="D12" s="11">
        <v>168</v>
      </c>
      <c r="E12" s="11">
        <v>168</v>
      </c>
      <c r="F12" s="11">
        <v>168</v>
      </c>
      <c r="G12" s="11">
        <v>169</v>
      </c>
      <c r="H12" s="11">
        <v>170</v>
      </c>
      <c r="I12" s="11">
        <v>170</v>
      </c>
      <c r="J12" s="11">
        <v>170</v>
      </c>
      <c r="K12" s="11">
        <v>170</v>
      </c>
      <c r="L12" s="11"/>
    </row>
    <row r="13" spans="1:14" x14ac:dyDescent="0.2">
      <c r="B13" s="13" t="s">
        <v>222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/>
    </row>
    <row r="14" spans="1:14" x14ac:dyDescent="0.2">
      <c r="B14" s="9" t="s">
        <v>48</v>
      </c>
      <c r="C14" s="1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/>
    </row>
    <row r="15" spans="1:14" x14ac:dyDescent="0.2">
      <c r="B15" s="9" t="s">
        <v>652</v>
      </c>
      <c r="C15" s="14"/>
      <c r="D15" s="11">
        <v>79</v>
      </c>
      <c r="E15" s="11">
        <v>81</v>
      </c>
      <c r="F15" s="11">
        <v>81</v>
      </c>
      <c r="G15" s="11">
        <v>81</v>
      </c>
      <c r="H15" s="11">
        <v>81</v>
      </c>
      <c r="I15" s="11">
        <v>81</v>
      </c>
      <c r="J15" s="11">
        <v>81</v>
      </c>
      <c r="K15" s="11">
        <v>81</v>
      </c>
      <c r="L15" s="11"/>
    </row>
    <row r="16" spans="1:14" x14ac:dyDescent="0.2">
      <c r="B16" s="9" t="s">
        <v>564</v>
      </c>
      <c r="C16" s="12"/>
      <c r="D16" s="11">
        <v>4</v>
      </c>
      <c r="E16" s="11">
        <v>4</v>
      </c>
      <c r="F16" s="11">
        <v>4</v>
      </c>
      <c r="G16" s="11">
        <v>4</v>
      </c>
      <c r="H16" s="11">
        <v>4</v>
      </c>
      <c r="I16" s="11">
        <v>4</v>
      </c>
      <c r="J16" s="11">
        <v>4</v>
      </c>
      <c r="K16" s="11">
        <v>4</v>
      </c>
      <c r="L16" s="11"/>
    </row>
    <row r="17" spans="2:12" x14ac:dyDescent="0.2">
      <c r="B17" s="9" t="s">
        <v>565</v>
      </c>
      <c r="C17" s="10"/>
      <c r="D17" s="11">
        <v>4</v>
      </c>
      <c r="E17" s="11">
        <v>4</v>
      </c>
      <c r="F17" s="11">
        <v>4</v>
      </c>
      <c r="G17" s="11">
        <v>4</v>
      </c>
      <c r="H17" s="11">
        <v>4</v>
      </c>
      <c r="I17" s="11">
        <v>4</v>
      </c>
      <c r="J17" s="11">
        <v>4</v>
      </c>
      <c r="K17" s="11">
        <v>4</v>
      </c>
      <c r="L17" s="11"/>
    </row>
    <row r="18" spans="2:12" x14ac:dyDescent="0.2">
      <c r="B18" s="9" t="s">
        <v>534</v>
      </c>
      <c r="C18" s="12"/>
      <c r="D18" s="11">
        <v>98</v>
      </c>
      <c r="E18" s="11">
        <v>98</v>
      </c>
      <c r="F18" s="11">
        <v>99</v>
      </c>
      <c r="G18" s="11">
        <v>100</v>
      </c>
      <c r="H18" s="11">
        <v>101</v>
      </c>
      <c r="I18" s="11">
        <v>102</v>
      </c>
      <c r="J18" s="11">
        <v>104</v>
      </c>
      <c r="K18" s="11">
        <v>107</v>
      </c>
      <c r="L18" s="11"/>
    </row>
    <row r="19" spans="2:12" x14ac:dyDescent="0.2">
      <c r="B19" s="9" t="s">
        <v>535</v>
      </c>
      <c r="C19" s="12"/>
      <c r="D19" s="11">
        <v>98</v>
      </c>
      <c r="E19" s="11">
        <v>98</v>
      </c>
      <c r="F19" s="11">
        <v>99</v>
      </c>
      <c r="G19" s="11">
        <v>100</v>
      </c>
      <c r="H19" s="11">
        <v>101</v>
      </c>
      <c r="I19" s="11">
        <v>102</v>
      </c>
      <c r="J19" s="11">
        <v>104</v>
      </c>
      <c r="K19" s="11">
        <v>107</v>
      </c>
      <c r="L19" s="11"/>
    </row>
    <row r="20" spans="2:12" x14ac:dyDescent="0.2">
      <c r="B20" s="9" t="s">
        <v>464</v>
      </c>
      <c r="C20" s="12"/>
      <c r="D20" s="11">
        <v>30</v>
      </c>
      <c r="E20" s="11">
        <v>31</v>
      </c>
      <c r="F20" s="11">
        <v>32</v>
      </c>
      <c r="G20" s="11">
        <v>32</v>
      </c>
      <c r="H20" s="11">
        <v>32</v>
      </c>
      <c r="I20" s="11">
        <v>33</v>
      </c>
      <c r="J20" s="11">
        <v>33</v>
      </c>
      <c r="K20" s="11">
        <v>34</v>
      </c>
      <c r="L20" s="11"/>
    </row>
    <row r="21" spans="2:12" x14ac:dyDescent="0.2">
      <c r="B21" s="9" t="s">
        <v>423</v>
      </c>
      <c r="C21" s="12"/>
      <c r="D21" s="11">
        <v>24</v>
      </c>
      <c r="E21" s="11">
        <v>24</v>
      </c>
      <c r="F21" s="11">
        <v>25</v>
      </c>
      <c r="G21" s="11">
        <v>25</v>
      </c>
      <c r="H21" s="11">
        <v>25</v>
      </c>
      <c r="I21" s="11">
        <v>25</v>
      </c>
      <c r="J21" s="11">
        <v>25</v>
      </c>
      <c r="K21" s="11">
        <v>26</v>
      </c>
      <c r="L21" s="11"/>
    </row>
    <row r="22" spans="2:12" x14ac:dyDescent="0.2">
      <c r="B22" s="9" t="s">
        <v>465</v>
      </c>
      <c r="C22" s="12"/>
      <c r="D22" s="11">
        <v>30</v>
      </c>
      <c r="E22" s="11">
        <v>31</v>
      </c>
      <c r="F22" s="11">
        <v>32</v>
      </c>
      <c r="G22" s="11">
        <v>32</v>
      </c>
      <c r="H22" s="11">
        <v>32</v>
      </c>
      <c r="I22" s="11">
        <v>33</v>
      </c>
      <c r="J22" s="11">
        <v>33</v>
      </c>
      <c r="K22" s="11">
        <v>34</v>
      </c>
      <c r="L22" s="11"/>
    </row>
    <row r="23" spans="2:12" x14ac:dyDescent="0.2">
      <c r="B23" s="9" t="s">
        <v>424</v>
      </c>
      <c r="C23" s="12"/>
      <c r="D23" s="11">
        <v>24</v>
      </c>
      <c r="E23" s="11">
        <v>24</v>
      </c>
      <c r="F23" s="11">
        <v>25</v>
      </c>
      <c r="G23" s="11">
        <v>25</v>
      </c>
      <c r="H23" s="11">
        <v>25</v>
      </c>
      <c r="I23" s="11">
        <v>25</v>
      </c>
      <c r="J23" s="11">
        <v>25</v>
      </c>
      <c r="K23" s="11">
        <v>26</v>
      </c>
      <c r="L23" s="11"/>
    </row>
    <row r="24" spans="2:12" x14ac:dyDescent="0.2">
      <c r="B24" s="9" t="s">
        <v>842</v>
      </c>
      <c r="C24" s="12"/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/>
    </row>
    <row r="25" spans="2:12" x14ac:dyDescent="0.2">
      <c r="B25" s="9" t="s">
        <v>843</v>
      </c>
      <c r="C25" s="12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/>
    </row>
    <row r="26" spans="2:12" x14ac:dyDescent="0.2">
      <c r="B26" s="9" t="s">
        <v>844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/>
    </row>
    <row r="27" spans="2:12" x14ac:dyDescent="0.2">
      <c r="B27" s="18" t="s">
        <v>845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/>
    </row>
    <row r="28" spans="2:12" x14ac:dyDescent="0.2">
      <c r="B28" s="9" t="s">
        <v>191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/>
    </row>
    <row r="29" spans="2:12" x14ac:dyDescent="0.2">
      <c r="B29" s="9" t="s">
        <v>566</v>
      </c>
      <c r="C29" s="12"/>
      <c r="D29" s="11">
        <v>-17</v>
      </c>
      <c r="E29" s="11">
        <v>-17</v>
      </c>
      <c r="F29" s="11">
        <v>-17</v>
      </c>
      <c r="G29" s="11">
        <v>-17</v>
      </c>
      <c r="H29" s="11">
        <v>-17</v>
      </c>
      <c r="I29" s="11">
        <v>-17</v>
      </c>
      <c r="J29" s="11">
        <v>-17</v>
      </c>
      <c r="K29" s="11">
        <v>-17</v>
      </c>
      <c r="L29" s="11"/>
    </row>
    <row r="30" spans="2:12" x14ac:dyDescent="0.2">
      <c r="B30" s="9" t="s">
        <v>567</v>
      </c>
      <c r="C30" s="12"/>
      <c r="D30" s="11">
        <v>-17</v>
      </c>
      <c r="E30" s="11">
        <v>-17</v>
      </c>
      <c r="F30" s="11">
        <v>-17</v>
      </c>
      <c r="G30" s="11">
        <v>-17</v>
      </c>
      <c r="H30" s="11">
        <v>-17</v>
      </c>
      <c r="I30" s="11">
        <v>-17</v>
      </c>
      <c r="J30" s="11">
        <v>-17</v>
      </c>
      <c r="K30" s="11">
        <v>-17</v>
      </c>
      <c r="L30" s="11"/>
    </row>
    <row r="31" spans="2:12" x14ac:dyDescent="0.2">
      <c r="B31" s="9" t="s">
        <v>568</v>
      </c>
      <c r="C31" s="10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/>
    </row>
    <row r="32" spans="2:12" x14ac:dyDescent="0.2">
      <c r="B32" s="9" t="s">
        <v>49</v>
      </c>
      <c r="C32" s="10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/>
    </row>
    <row r="33" spans="2:12" x14ac:dyDescent="0.2">
      <c r="B33" s="9" t="s">
        <v>23</v>
      </c>
      <c r="C33" s="10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/>
    </row>
    <row r="34" spans="2:12" x14ac:dyDescent="0.2">
      <c r="B34" s="9" t="s">
        <v>569</v>
      </c>
      <c r="C34" s="10"/>
      <c r="D34" s="11">
        <v>27</v>
      </c>
      <c r="E34" s="11">
        <v>28</v>
      </c>
      <c r="F34" s="11">
        <v>28</v>
      </c>
      <c r="G34" s="11">
        <v>28</v>
      </c>
      <c r="H34" s="11">
        <v>29</v>
      </c>
      <c r="I34" s="11">
        <v>29</v>
      </c>
      <c r="J34" s="11">
        <v>30</v>
      </c>
      <c r="K34" s="11">
        <v>30</v>
      </c>
      <c r="L34" s="11"/>
    </row>
    <row r="35" spans="2:12" x14ac:dyDescent="0.2">
      <c r="B35" s="9" t="s">
        <v>813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/>
    </row>
    <row r="36" spans="2:12" x14ac:dyDescent="0.2">
      <c r="B36" s="9" t="s">
        <v>425</v>
      </c>
      <c r="C36" s="12"/>
      <c r="D36" s="11">
        <v>110</v>
      </c>
      <c r="E36" s="11">
        <v>111</v>
      </c>
      <c r="F36" s="11">
        <v>112</v>
      </c>
      <c r="G36" s="11">
        <v>113</v>
      </c>
      <c r="H36" s="11">
        <v>114</v>
      </c>
      <c r="I36" s="11">
        <v>115</v>
      </c>
      <c r="J36" s="11">
        <v>116</v>
      </c>
      <c r="K36" s="11">
        <v>116</v>
      </c>
      <c r="L36" s="11"/>
    </row>
    <row r="37" spans="2:12" x14ac:dyDescent="0.2">
      <c r="B37" s="9" t="s">
        <v>225</v>
      </c>
      <c r="C37" s="12"/>
      <c r="D37" s="11">
        <v>96</v>
      </c>
      <c r="E37" s="11">
        <v>96</v>
      </c>
      <c r="F37" s="11">
        <v>97</v>
      </c>
      <c r="G37" s="11">
        <v>97</v>
      </c>
      <c r="H37" s="11">
        <v>98</v>
      </c>
      <c r="I37" s="11">
        <v>100</v>
      </c>
      <c r="J37" s="11">
        <v>102</v>
      </c>
      <c r="K37" s="11">
        <v>104</v>
      </c>
      <c r="L37" s="11"/>
    </row>
    <row r="38" spans="2:12" x14ac:dyDescent="0.2">
      <c r="B38" s="9" t="s">
        <v>281</v>
      </c>
      <c r="C38" s="12"/>
      <c r="D38" s="11">
        <v>25</v>
      </c>
      <c r="E38" s="11">
        <v>25</v>
      </c>
      <c r="F38" s="11">
        <v>25</v>
      </c>
      <c r="G38" s="11">
        <v>25</v>
      </c>
      <c r="H38" s="11">
        <v>25</v>
      </c>
      <c r="I38" s="11">
        <v>25</v>
      </c>
      <c r="J38" s="11">
        <v>25</v>
      </c>
      <c r="K38" s="11">
        <v>25</v>
      </c>
      <c r="L38" s="11"/>
    </row>
    <row r="39" spans="2:12" x14ac:dyDescent="0.2">
      <c r="B39" s="9" t="s">
        <v>282</v>
      </c>
      <c r="C39" s="12"/>
      <c r="D39" s="11">
        <v>25</v>
      </c>
      <c r="E39" s="11">
        <v>25</v>
      </c>
      <c r="F39" s="11">
        <v>25</v>
      </c>
      <c r="G39" s="11">
        <v>25</v>
      </c>
      <c r="H39" s="11">
        <v>25</v>
      </c>
      <c r="I39" s="11">
        <v>25</v>
      </c>
      <c r="J39" s="11">
        <v>25</v>
      </c>
      <c r="K39" s="11">
        <v>25</v>
      </c>
      <c r="L39" s="11"/>
    </row>
    <row r="40" spans="2:12" x14ac:dyDescent="0.2">
      <c r="B40" s="9" t="s">
        <v>283</v>
      </c>
      <c r="C40" s="12"/>
      <c r="D40" s="11">
        <v>22</v>
      </c>
      <c r="E40" s="11">
        <v>22</v>
      </c>
      <c r="F40" s="11">
        <v>22</v>
      </c>
      <c r="G40" s="11">
        <v>22</v>
      </c>
      <c r="H40" s="11">
        <v>22</v>
      </c>
      <c r="I40" s="11">
        <v>22</v>
      </c>
      <c r="J40" s="11">
        <v>22</v>
      </c>
      <c r="K40" s="11">
        <v>22</v>
      </c>
      <c r="L40" s="11"/>
    </row>
    <row r="41" spans="2:12" x14ac:dyDescent="0.2">
      <c r="B41" s="9" t="s">
        <v>284</v>
      </c>
      <c r="C41" s="12"/>
      <c r="D41" s="11">
        <v>20</v>
      </c>
      <c r="E41" s="11">
        <v>20</v>
      </c>
      <c r="F41" s="11">
        <v>20</v>
      </c>
      <c r="G41" s="11">
        <v>20</v>
      </c>
      <c r="H41" s="11">
        <v>20</v>
      </c>
      <c r="I41" s="11">
        <v>20</v>
      </c>
      <c r="J41" s="11">
        <v>20</v>
      </c>
      <c r="K41" s="11">
        <v>20</v>
      </c>
      <c r="L41" s="11"/>
    </row>
    <row r="42" spans="2:12" x14ac:dyDescent="0.2">
      <c r="B42" s="9" t="s">
        <v>702</v>
      </c>
      <c r="C42" s="12"/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/>
    </row>
    <row r="43" spans="2:12" x14ac:dyDescent="0.2">
      <c r="B43" s="9" t="s">
        <v>285</v>
      </c>
      <c r="C43" s="12"/>
      <c r="D43" s="11">
        <v>25</v>
      </c>
      <c r="E43" s="11">
        <v>25</v>
      </c>
      <c r="F43" s="11">
        <v>25</v>
      </c>
      <c r="G43" s="11">
        <v>25</v>
      </c>
      <c r="H43" s="11">
        <v>25</v>
      </c>
      <c r="I43" s="11">
        <v>25</v>
      </c>
      <c r="J43" s="11">
        <v>25</v>
      </c>
      <c r="K43" s="11">
        <v>25</v>
      </c>
      <c r="L43" s="11"/>
    </row>
    <row r="44" spans="2:12" x14ac:dyDescent="0.2">
      <c r="B44" s="9" t="s">
        <v>466</v>
      </c>
      <c r="C44" s="12"/>
      <c r="D44" s="11">
        <v>89</v>
      </c>
      <c r="E44" s="11">
        <v>87</v>
      </c>
      <c r="F44" s="11">
        <v>87</v>
      </c>
      <c r="G44" s="11">
        <v>79</v>
      </c>
      <c r="H44" s="11">
        <v>81</v>
      </c>
      <c r="I44" s="11">
        <v>82</v>
      </c>
      <c r="J44" s="11">
        <v>83</v>
      </c>
      <c r="K44" s="11">
        <v>84</v>
      </c>
      <c r="L44" s="11"/>
    </row>
    <row r="45" spans="2:12" x14ac:dyDescent="0.2">
      <c r="B45" s="9" t="s">
        <v>445</v>
      </c>
      <c r="C45" s="12"/>
      <c r="D45" s="11">
        <v>190</v>
      </c>
      <c r="E45" s="11">
        <v>196</v>
      </c>
      <c r="F45" s="11">
        <v>201</v>
      </c>
      <c r="G45" s="11">
        <v>207</v>
      </c>
      <c r="H45" s="11">
        <v>193</v>
      </c>
      <c r="I45" s="11">
        <v>196</v>
      </c>
      <c r="J45" s="11">
        <v>199</v>
      </c>
      <c r="K45" s="11">
        <v>189</v>
      </c>
      <c r="L45" s="11"/>
    </row>
    <row r="46" spans="2:12" x14ac:dyDescent="0.2">
      <c r="B46" s="9" t="s">
        <v>653</v>
      </c>
      <c r="C46" s="12"/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/>
    </row>
    <row r="47" spans="2:12" x14ac:dyDescent="0.2">
      <c r="B47" s="9" t="s">
        <v>570</v>
      </c>
      <c r="C47" s="12"/>
      <c r="D47" s="11">
        <v>17</v>
      </c>
      <c r="E47" s="11">
        <v>17</v>
      </c>
      <c r="F47" s="11">
        <v>17</v>
      </c>
      <c r="G47" s="11">
        <v>16</v>
      </c>
      <c r="H47" s="11">
        <v>16</v>
      </c>
      <c r="I47" s="11">
        <v>16</v>
      </c>
      <c r="J47" s="11">
        <v>16</v>
      </c>
      <c r="K47" s="11">
        <v>16</v>
      </c>
      <c r="L47" s="11"/>
    </row>
    <row r="48" spans="2:12" x14ac:dyDescent="0.2">
      <c r="B48" s="18" t="s">
        <v>846</v>
      </c>
      <c r="C48" s="12"/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/>
    </row>
    <row r="49" spans="2:12" x14ac:dyDescent="0.2">
      <c r="B49" s="18" t="s">
        <v>847</v>
      </c>
      <c r="C49" s="10"/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/>
    </row>
    <row r="50" spans="2:12" x14ac:dyDescent="0.2">
      <c r="B50" s="9" t="s">
        <v>894</v>
      </c>
      <c r="C50" s="12"/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/>
    </row>
    <row r="51" spans="2:12" x14ac:dyDescent="0.2">
      <c r="B51" s="9" t="s">
        <v>895</v>
      </c>
      <c r="C51" s="12"/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/>
    </row>
    <row r="52" spans="2:12" x14ac:dyDescent="0.2">
      <c r="B52" s="18" t="s">
        <v>848</v>
      </c>
      <c r="C52" s="12"/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/>
    </row>
    <row r="53" spans="2:12" x14ac:dyDescent="0.2">
      <c r="B53" s="18" t="s">
        <v>849</v>
      </c>
      <c r="C53" s="12"/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/>
    </row>
    <row r="54" spans="2:12" x14ac:dyDescent="0.2">
      <c r="B54" s="9" t="s">
        <v>50</v>
      </c>
      <c r="C54" s="12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/>
    </row>
    <row r="55" spans="2:12" x14ac:dyDescent="0.2">
      <c r="B55" s="18" t="s">
        <v>850</v>
      </c>
      <c r="C55" s="12"/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/>
    </row>
    <row r="56" spans="2:12" x14ac:dyDescent="0.2">
      <c r="B56" s="9" t="s">
        <v>446</v>
      </c>
      <c r="C56" s="12"/>
      <c r="D56" s="11">
        <v>201</v>
      </c>
      <c r="E56" s="11">
        <v>206</v>
      </c>
      <c r="F56" s="11">
        <v>209</v>
      </c>
      <c r="G56" s="11">
        <v>211</v>
      </c>
      <c r="H56" s="11">
        <v>213</v>
      </c>
      <c r="I56" s="11">
        <v>215</v>
      </c>
      <c r="J56" s="11">
        <v>218</v>
      </c>
      <c r="K56" s="11">
        <v>229</v>
      </c>
      <c r="L56" s="11"/>
    </row>
    <row r="57" spans="2:12" x14ac:dyDescent="0.2">
      <c r="B57" s="9" t="s">
        <v>493</v>
      </c>
      <c r="C57" s="12"/>
      <c r="D57" s="11">
        <v>447</v>
      </c>
      <c r="E57" s="11">
        <v>450</v>
      </c>
      <c r="F57" s="11">
        <v>451</v>
      </c>
      <c r="G57" s="11">
        <v>452</v>
      </c>
      <c r="H57" s="11">
        <v>454</v>
      </c>
      <c r="I57" s="11">
        <v>455</v>
      </c>
      <c r="J57" s="11">
        <v>461</v>
      </c>
      <c r="K57" s="11">
        <v>466</v>
      </c>
      <c r="L57" s="11"/>
    </row>
    <row r="58" spans="2:12" x14ac:dyDescent="0.2">
      <c r="B58" s="9" t="s">
        <v>704</v>
      </c>
      <c r="C58" s="12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/>
    </row>
    <row r="59" spans="2:12" x14ac:dyDescent="0.2">
      <c r="B59" s="9" t="s">
        <v>703</v>
      </c>
      <c r="C59" s="12"/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/>
    </row>
    <row r="60" spans="2:12" x14ac:dyDescent="0.2">
      <c r="B60" s="15" t="s">
        <v>212</v>
      </c>
      <c r="C60" s="12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/>
    </row>
    <row r="61" spans="2:12" x14ac:dyDescent="0.2">
      <c r="B61" s="9" t="s">
        <v>286</v>
      </c>
      <c r="C61" s="12"/>
      <c r="D61" s="11">
        <v>11</v>
      </c>
      <c r="E61" s="11">
        <v>9</v>
      </c>
      <c r="F61" s="11">
        <v>9</v>
      </c>
      <c r="G61" s="11">
        <v>9</v>
      </c>
      <c r="H61" s="11">
        <v>9</v>
      </c>
      <c r="I61" s="11">
        <v>9</v>
      </c>
      <c r="J61" s="11">
        <v>9</v>
      </c>
      <c r="K61" s="11">
        <v>9</v>
      </c>
      <c r="L61" s="11"/>
    </row>
    <row r="62" spans="2:12" x14ac:dyDescent="0.2">
      <c r="B62" s="9" t="s">
        <v>287</v>
      </c>
      <c r="C62" s="10"/>
      <c r="D62" s="11">
        <v>11</v>
      </c>
      <c r="E62" s="11">
        <v>9</v>
      </c>
      <c r="F62" s="11">
        <v>9</v>
      </c>
      <c r="G62" s="11">
        <v>9</v>
      </c>
      <c r="H62" s="11">
        <v>9</v>
      </c>
      <c r="I62" s="11">
        <v>9</v>
      </c>
      <c r="J62" s="11">
        <v>9</v>
      </c>
      <c r="K62" s="11">
        <v>9</v>
      </c>
      <c r="L62" s="11"/>
    </row>
    <row r="63" spans="2:12" x14ac:dyDescent="0.2">
      <c r="B63" s="9" t="s">
        <v>234</v>
      </c>
      <c r="C63" s="10"/>
      <c r="D63" s="11">
        <v>323</v>
      </c>
      <c r="E63" s="11">
        <v>350</v>
      </c>
      <c r="F63" s="11">
        <v>353</v>
      </c>
      <c r="G63" s="11">
        <v>355</v>
      </c>
      <c r="H63" s="11">
        <v>358</v>
      </c>
      <c r="I63" s="11">
        <v>363</v>
      </c>
      <c r="J63" s="11">
        <v>369</v>
      </c>
      <c r="K63" s="11">
        <v>375</v>
      </c>
      <c r="L63" s="11"/>
    </row>
    <row r="64" spans="2:12" x14ac:dyDescent="0.2">
      <c r="B64" s="9" t="s">
        <v>237</v>
      </c>
      <c r="C64" s="10"/>
      <c r="D64" s="11">
        <v>81</v>
      </c>
      <c r="E64" s="11">
        <v>81</v>
      </c>
      <c r="F64" s="11">
        <v>87</v>
      </c>
      <c r="G64" s="11">
        <v>88</v>
      </c>
      <c r="H64" s="11">
        <v>89</v>
      </c>
      <c r="I64" s="11">
        <v>90</v>
      </c>
      <c r="J64" s="11">
        <v>91</v>
      </c>
      <c r="K64" s="11">
        <v>92</v>
      </c>
      <c r="L64" s="11"/>
    </row>
    <row r="65" spans="2:12" x14ac:dyDescent="0.2">
      <c r="B65" s="9" t="s">
        <v>238</v>
      </c>
      <c r="C65" s="10"/>
      <c r="D65" s="11">
        <v>81</v>
      </c>
      <c r="E65" s="11">
        <v>81</v>
      </c>
      <c r="F65" s="11">
        <v>87</v>
      </c>
      <c r="G65" s="11">
        <v>88</v>
      </c>
      <c r="H65" s="11">
        <v>89</v>
      </c>
      <c r="I65" s="11">
        <v>90</v>
      </c>
      <c r="J65" s="11">
        <v>91</v>
      </c>
      <c r="K65" s="11">
        <v>92</v>
      </c>
      <c r="L65" s="11"/>
    </row>
    <row r="66" spans="2:12" x14ac:dyDescent="0.2">
      <c r="B66" s="9" t="s">
        <v>180</v>
      </c>
      <c r="C66" s="12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/>
    </row>
    <row r="67" spans="2:12" x14ac:dyDescent="0.2">
      <c r="B67" s="9" t="s">
        <v>181</v>
      </c>
      <c r="C67" s="10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/>
    </row>
    <row r="68" spans="2:12" x14ac:dyDescent="0.2">
      <c r="B68" s="9" t="s">
        <v>403</v>
      </c>
      <c r="C68" s="12"/>
      <c r="D68" s="11">
        <v>240</v>
      </c>
      <c r="E68" s="11">
        <v>241</v>
      </c>
      <c r="F68" s="11">
        <v>242</v>
      </c>
      <c r="G68" s="11">
        <v>246</v>
      </c>
      <c r="H68" s="11">
        <v>251</v>
      </c>
      <c r="I68" s="11">
        <v>256</v>
      </c>
      <c r="J68" s="11">
        <v>262</v>
      </c>
      <c r="K68" s="11">
        <v>268</v>
      </c>
      <c r="L68" s="11"/>
    </row>
    <row r="69" spans="2:12" x14ac:dyDescent="0.2">
      <c r="B69" s="9" t="s">
        <v>250</v>
      </c>
      <c r="C69" s="12"/>
      <c r="D69" s="11">
        <v>419</v>
      </c>
      <c r="E69" s="11">
        <v>420</v>
      </c>
      <c r="F69" s="11">
        <v>420</v>
      </c>
      <c r="G69" s="11">
        <v>422</v>
      </c>
      <c r="H69" s="11">
        <v>424</v>
      </c>
      <c r="I69" s="11">
        <v>428</v>
      </c>
      <c r="J69" s="11">
        <v>432</v>
      </c>
      <c r="K69" s="11">
        <v>438</v>
      </c>
      <c r="L69" s="11"/>
    </row>
    <row r="70" spans="2:12" x14ac:dyDescent="0.2">
      <c r="B70" s="9" t="s">
        <v>201</v>
      </c>
      <c r="C70" s="12"/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/>
    </row>
    <row r="71" spans="2:12" x14ac:dyDescent="0.2">
      <c r="B71" s="9" t="s">
        <v>51</v>
      </c>
      <c r="C71" s="12"/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/>
    </row>
    <row r="72" spans="2:12" x14ac:dyDescent="0.2">
      <c r="B72" s="9" t="s">
        <v>202</v>
      </c>
      <c r="C72" s="12"/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/>
    </row>
    <row r="73" spans="2:12" x14ac:dyDescent="0.2">
      <c r="B73" s="9" t="s">
        <v>814</v>
      </c>
      <c r="C73" s="12"/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/>
    </row>
    <row r="74" spans="2:12" x14ac:dyDescent="0.2">
      <c r="B74" s="9" t="s">
        <v>264</v>
      </c>
      <c r="C74" s="16"/>
      <c r="D74" s="11">
        <v>186</v>
      </c>
      <c r="E74" s="11">
        <v>187</v>
      </c>
      <c r="F74" s="11">
        <v>188</v>
      </c>
      <c r="G74" s="11">
        <v>189</v>
      </c>
      <c r="H74" s="11">
        <v>190</v>
      </c>
      <c r="I74" s="11">
        <v>191</v>
      </c>
      <c r="J74" s="11">
        <v>192</v>
      </c>
      <c r="K74" s="11">
        <v>193</v>
      </c>
      <c r="L74" s="11"/>
    </row>
    <row r="75" spans="2:12" x14ac:dyDescent="0.2">
      <c r="B75" s="9" t="s">
        <v>705</v>
      </c>
      <c r="C75" s="12"/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/>
    </row>
    <row r="76" spans="2:12" x14ac:dyDescent="0.2">
      <c r="B76" s="9" t="s">
        <v>706</v>
      </c>
      <c r="C76" s="12"/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/>
    </row>
    <row r="77" spans="2:12" x14ac:dyDescent="0.2">
      <c r="B77" s="9" t="s">
        <v>571</v>
      </c>
      <c r="C77" s="12"/>
      <c r="D77" s="11">
        <v>11</v>
      </c>
      <c r="E77" s="11">
        <v>11</v>
      </c>
      <c r="F77" s="11">
        <v>11</v>
      </c>
      <c r="G77" s="11">
        <v>11</v>
      </c>
      <c r="H77" s="11">
        <v>11</v>
      </c>
      <c r="I77" s="11">
        <v>12</v>
      </c>
      <c r="J77" s="11">
        <v>12</v>
      </c>
      <c r="K77" s="11">
        <v>12</v>
      </c>
      <c r="L77" s="11"/>
    </row>
    <row r="78" spans="2:12" x14ac:dyDescent="0.2">
      <c r="B78" s="9" t="s">
        <v>572</v>
      </c>
      <c r="C78" s="12"/>
      <c r="D78" s="11">
        <v>11</v>
      </c>
      <c r="E78" s="11">
        <v>11</v>
      </c>
      <c r="F78" s="11">
        <v>11</v>
      </c>
      <c r="G78" s="11">
        <v>11</v>
      </c>
      <c r="H78" s="11">
        <v>11</v>
      </c>
      <c r="I78" s="11">
        <v>12</v>
      </c>
      <c r="J78" s="11">
        <v>12</v>
      </c>
      <c r="K78" s="11">
        <v>12</v>
      </c>
      <c r="L78" s="11"/>
    </row>
    <row r="79" spans="2:12" x14ac:dyDescent="0.2">
      <c r="B79" s="9" t="s">
        <v>744</v>
      </c>
      <c r="C79" s="12"/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/>
    </row>
    <row r="80" spans="2:12" x14ac:dyDescent="0.2">
      <c r="B80" s="9" t="s">
        <v>494</v>
      </c>
      <c r="C80" s="12"/>
      <c r="D80" s="11">
        <v>867</v>
      </c>
      <c r="E80" s="11">
        <v>875</v>
      </c>
      <c r="F80" s="11">
        <v>876</v>
      </c>
      <c r="G80" s="11">
        <v>878</v>
      </c>
      <c r="H80" s="11">
        <v>880</v>
      </c>
      <c r="I80" s="11">
        <v>883</v>
      </c>
      <c r="J80" s="11">
        <v>891</v>
      </c>
      <c r="K80" s="11">
        <v>899</v>
      </c>
      <c r="L80" s="11"/>
    </row>
    <row r="81" spans="2:12" x14ac:dyDescent="0.2">
      <c r="B81" s="19" t="s">
        <v>865</v>
      </c>
      <c r="C81" s="12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/>
    </row>
    <row r="82" spans="2:12" x14ac:dyDescent="0.2">
      <c r="B82" s="20" t="s">
        <v>866</v>
      </c>
      <c r="C82" s="12"/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/>
    </row>
    <row r="83" spans="2:12" x14ac:dyDescent="0.2">
      <c r="B83" s="9" t="s">
        <v>288</v>
      </c>
      <c r="C83" s="12"/>
      <c r="D83" s="11">
        <v>91</v>
      </c>
      <c r="E83" s="11">
        <v>91</v>
      </c>
      <c r="F83" s="11">
        <v>91</v>
      </c>
      <c r="G83" s="11">
        <v>91</v>
      </c>
      <c r="H83" s="11">
        <v>91</v>
      </c>
      <c r="I83" s="11">
        <v>91</v>
      </c>
      <c r="J83" s="11">
        <v>91</v>
      </c>
      <c r="K83" s="11">
        <v>91</v>
      </c>
      <c r="L83" s="11"/>
    </row>
    <row r="84" spans="2:12" x14ac:dyDescent="0.2">
      <c r="B84" s="9" t="s">
        <v>815</v>
      </c>
      <c r="C84" s="12"/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/>
    </row>
    <row r="85" spans="2:12" x14ac:dyDescent="0.2">
      <c r="B85" s="9" t="s">
        <v>426</v>
      </c>
      <c r="C85" s="12"/>
      <c r="D85" s="11">
        <v>151</v>
      </c>
      <c r="E85" s="11">
        <v>152</v>
      </c>
      <c r="F85" s="11">
        <v>153</v>
      </c>
      <c r="G85" s="11">
        <v>153</v>
      </c>
      <c r="H85" s="11">
        <v>154</v>
      </c>
      <c r="I85" s="11">
        <v>155</v>
      </c>
      <c r="J85" s="11">
        <v>156</v>
      </c>
      <c r="K85" s="11">
        <v>156</v>
      </c>
      <c r="L85" s="11"/>
    </row>
    <row r="86" spans="2:12" x14ac:dyDescent="0.2">
      <c r="B86" s="20" t="s">
        <v>868</v>
      </c>
      <c r="C86" s="12"/>
      <c r="D86" s="11">
        <v>32</v>
      </c>
      <c r="E86" s="11">
        <v>32</v>
      </c>
      <c r="F86" s="11">
        <v>33</v>
      </c>
      <c r="G86" s="11">
        <v>33</v>
      </c>
      <c r="H86" s="11">
        <v>34</v>
      </c>
      <c r="I86" s="11">
        <v>34</v>
      </c>
      <c r="J86" s="11">
        <v>35</v>
      </c>
      <c r="K86" s="11">
        <v>36</v>
      </c>
      <c r="L86" s="11"/>
    </row>
    <row r="87" spans="2:12" x14ac:dyDescent="0.2">
      <c r="B87" s="9" t="s">
        <v>816</v>
      </c>
      <c r="C87" s="17"/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/>
    </row>
    <row r="88" spans="2:12" x14ac:dyDescent="0.2">
      <c r="B88" s="9" t="s">
        <v>817</v>
      </c>
      <c r="C88" s="12"/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/>
    </row>
    <row r="89" spans="2:12" x14ac:dyDescent="0.2">
      <c r="B89" s="9" t="s">
        <v>468</v>
      </c>
      <c r="C89" s="17"/>
      <c r="D89" s="11">
        <v>218</v>
      </c>
      <c r="E89" s="11">
        <v>220</v>
      </c>
      <c r="F89" s="11">
        <v>221</v>
      </c>
      <c r="G89" s="11">
        <v>244</v>
      </c>
      <c r="H89" s="11">
        <v>246</v>
      </c>
      <c r="I89" s="11">
        <v>249</v>
      </c>
      <c r="J89" s="11">
        <v>254</v>
      </c>
      <c r="K89" s="11">
        <v>257</v>
      </c>
      <c r="L89" s="11"/>
    </row>
    <row r="90" spans="2:12" x14ac:dyDescent="0.2">
      <c r="B90" s="9" t="s">
        <v>469</v>
      </c>
      <c r="C90" s="12"/>
      <c r="D90" s="11">
        <v>218</v>
      </c>
      <c r="E90" s="11">
        <v>220</v>
      </c>
      <c r="F90" s="11">
        <v>221</v>
      </c>
      <c r="G90" s="11">
        <v>244</v>
      </c>
      <c r="H90" s="11">
        <v>246</v>
      </c>
      <c r="I90" s="11">
        <v>249</v>
      </c>
      <c r="J90" s="11">
        <v>254</v>
      </c>
      <c r="K90" s="11">
        <v>257</v>
      </c>
      <c r="L90" s="11"/>
    </row>
    <row r="91" spans="2:12" x14ac:dyDescent="0.2">
      <c r="B91" s="9" t="s">
        <v>289</v>
      </c>
      <c r="C91" s="12"/>
      <c r="D91" s="11">
        <v>34</v>
      </c>
      <c r="E91" s="11">
        <v>34</v>
      </c>
      <c r="F91" s="11">
        <v>34</v>
      </c>
      <c r="G91" s="11">
        <v>34</v>
      </c>
      <c r="H91" s="11">
        <v>34</v>
      </c>
      <c r="I91" s="11">
        <v>34</v>
      </c>
      <c r="J91" s="11">
        <v>34</v>
      </c>
      <c r="K91" s="11">
        <v>34</v>
      </c>
      <c r="L91" s="11"/>
    </row>
    <row r="92" spans="2:12" x14ac:dyDescent="0.2">
      <c r="B92" s="9" t="s">
        <v>542</v>
      </c>
      <c r="C92" s="12"/>
      <c r="D92" s="11">
        <v>423</v>
      </c>
      <c r="E92" s="11">
        <v>425</v>
      </c>
      <c r="F92" s="11">
        <v>427</v>
      </c>
      <c r="G92" s="11">
        <v>429</v>
      </c>
      <c r="H92" s="11">
        <v>431</v>
      </c>
      <c r="I92" s="11">
        <v>433</v>
      </c>
      <c r="J92" s="11">
        <v>435</v>
      </c>
      <c r="K92" s="11">
        <v>438</v>
      </c>
      <c r="L92" s="11"/>
    </row>
    <row r="93" spans="2:12" x14ac:dyDescent="0.2">
      <c r="B93" s="9" t="s">
        <v>707</v>
      </c>
      <c r="C93" s="12"/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/>
    </row>
    <row r="94" spans="2:12" x14ac:dyDescent="0.2">
      <c r="B94" s="9" t="s">
        <v>52</v>
      </c>
      <c r="C94" s="12"/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/>
    </row>
    <row r="95" spans="2:12" x14ac:dyDescent="0.2">
      <c r="B95" s="9" t="s">
        <v>233</v>
      </c>
      <c r="C95" s="12"/>
      <c r="D95" s="11">
        <v>288</v>
      </c>
      <c r="E95" s="11">
        <v>292</v>
      </c>
      <c r="F95" s="11">
        <v>297</v>
      </c>
      <c r="G95" s="11">
        <v>295</v>
      </c>
      <c r="H95" s="11">
        <v>295</v>
      </c>
      <c r="I95" s="11">
        <v>297</v>
      </c>
      <c r="J95" s="11">
        <v>302</v>
      </c>
      <c r="K95" s="11">
        <v>303</v>
      </c>
      <c r="L95" s="11"/>
    </row>
    <row r="96" spans="2:12" x14ac:dyDescent="0.2">
      <c r="B96" s="9" t="s">
        <v>471</v>
      </c>
      <c r="C96" s="12"/>
      <c r="D96" s="11">
        <v>499</v>
      </c>
      <c r="E96" s="11">
        <v>502</v>
      </c>
      <c r="F96" s="11">
        <v>505</v>
      </c>
      <c r="G96" s="11">
        <v>509</v>
      </c>
      <c r="H96" s="11">
        <v>513</v>
      </c>
      <c r="I96" s="11">
        <v>517</v>
      </c>
      <c r="J96" s="11">
        <v>525</v>
      </c>
      <c r="K96" s="11">
        <v>533</v>
      </c>
      <c r="L96" s="11"/>
    </row>
    <row r="97" spans="2:12" x14ac:dyDescent="0.2">
      <c r="B97" s="9" t="s">
        <v>573</v>
      </c>
      <c r="C97" s="12"/>
      <c r="D97" s="11">
        <v>10</v>
      </c>
      <c r="E97" s="11">
        <v>10</v>
      </c>
      <c r="F97" s="11">
        <v>10</v>
      </c>
      <c r="G97" s="11">
        <v>10</v>
      </c>
      <c r="H97" s="11">
        <v>10</v>
      </c>
      <c r="I97" s="11">
        <v>10</v>
      </c>
      <c r="J97" s="11">
        <v>9</v>
      </c>
      <c r="K97" s="11">
        <v>9</v>
      </c>
      <c r="L97" s="11"/>
    </row>
    <row r="98" spans="2:12" x14ac:dyDescent="0.2">
      <c r="B98" s="9" t="s">
        <v>574</v>
      </c>
      <c r="C98" s="17"/>
      <c r="D98" s="11">
        <v>10</v>
      </c>
      <c r="E98" s="11">
        <v>10</v>
      </c>
      <c r="F98" s="11">
        <v>10</v>
      </c>
      <c r="G98" s="11">
        <v>10</v>
      </c>
      <c r="H98" s="11">
        <v>10</v>
      </c>
      <c r="I98" s="11">
        <v>10</v>
      </c>
      <c r="J98" s="11">
        <v>9</v>
      </c>
      <c r="K98" s="11">
        <v>9</v>
      </c>
      <c r="L98" s="11"/>
    </row>
    <row r="99" spans="2:12" x14ac:dyDescent="0.2">
      <c r="B99" s="9" t="s">
        <v>472</v>
      </c>
      <c r="C99" s="17"/>
      <c r="D99" s="11">
        <v>69</v>
      </c>
      <c r="E99" s="11">
        <v>70</v>
      </c>
      <c r="F99" s="11">
        <v>70</v>
      </c>
      <c r="G99" s="11">
        <v>71</v>
      </c>
      <c r="H99" s="11">
        <v>72</v>
      </c>
      <c r="I99" s="11">
        <v>72</v>
      </c>
      <c r="J99" s="11">
        <v>73</v>
      </c>
      <c r="K99" s="11">
        <v>74</v>
      </c>
      <c r="L99" s="11"/>
    </row>
    <row r="100" spans="2:12" x14ac:dyDescent="0.2">
      <c r="B100" s="9" t="s">
        <v>447</v>
      </c>
      <c r="C100" s="12"/>
      <c r="D100" s="11">
        <v>38</v>
      </c>
      <c r="E100" s="11">
        <v>38</v>
      </c>
      <c r="F100" s="11">
        <v>38</v>
      </c>
      <c r="G100" s="11">
        <v>39</v>
      </c>
      <c r="H100" s="11">
        <v>39</v>
      </c>
      <c r="I100" s="11">
        <v>40</v>
      </c>
      <c r="J100" s="11">
        <v>40</v>
      </c>
      <c r="K100" s="11">
        <v>41</v>
      </c>
      <c r="L100" s="11"/>
    </row>
    <row r="101" spans="2:12" x14ac:dyDescent="0.2">
      <c r="B101" s="9" t="s">
        <v>473</v>
      </c>
      <c r="C101" s="12"/>
      <c r="D101" s="11">
        <v>69</v>
      </c>
      <c r="E101" s="11">
        <v>70</v>
      </c>
      <c r="F101" s="11">
        <v>70</v>
      </c>
      <c r="G101" s="11">
        <v>71</v>
      </c>
      <c r="H101" s="11">
        <v>72</v>
      </c>
      <c r="I101" s="11">
        <v>72</v>
      </c>
      <c r="J101" s="11">
        <v>73</v>
      </c>
      <c r="K101" s="11">
        <v>74</v>
      </c>
      <c r="L101" s="11"/>
    </row>
    <row r="102" spans="2:12" x14ac:dyDescent="0.2">
      <c r="B102" s="9" t="s">
        <v>448</v>
      </c>
      <c r="C102" s="12"/>
      <c r="D102" s="11">
        <v>38</v>
      </c>
      <c r="E102" s="11">
        <v>38</v>
      </c>
      <c r="F102" s="11">
        <v>38</v>
      </c>
      <c r="G102" s="11">
        <v>39</v>
      </c>
      <c r="H102" s="11">
        <v>39</v>
      </c>
      <c r="I102" s="11">
        <v>40</v>
      </c>
      <c r="J102" s="11">
        <v>40</v>
      </c>
      <c r="K102" s="11">
        <v>41</v>
      </c>
      <c r="L102" s="11"/>
    </row>
    <row r="103" spans="2:12" x14ac:dyDescent="0.2">
      <c r="B103" s="9" t="s">
        <v>474</v>
      </c>
      <c r="C103" s="17"/>
      <c r="D103" s="11">
        <v>69</v>
      </c>
      <c r="E103" s="11">
        <v>70</v>
      </c>
      <c r="F103" s="11">
        <v>70</v>
      </c>
      <c r="G103" s="11">
        <v>71</v>
      </c>
      <c r="H103" s="11">
        <v>72</v>
      </c>
      <c r="I103" s="11">
        <v>72</v>
      </c>
      <c r="J103" s="11">
        <v>73</v>
      </c>
      <c r="K103" s="11">
        <v>74</v>
      </c>
      <c r="L103" s="11"/>
    </row>
    <row r="104" spans="2:12" x14ac:dyDescent="0.2">
      <c r="B104" s="9" t="s">
        <v>449</v>
      </c>
      <c r="C104" s="12"/>
      <c r="D104" s="11">
        <v>38</v>
      </c>
      <c r="E104" s="11">
        <v>38</v>
      </c>
      <c r="F104" s="11">
        <v>38</v>
      </c>
      <c r="G104" s="11">
        <v>39</v>
      </c>
      <c r="H104" s="11">
        <v>39</v>
      </c>
      <c r="I104" s="11">
        <v>40</v>
      </c>
      <c r="J104" s="11">
        <v>40</v>
      </c>
      <c r="K104" s="11">
        <v>41</v>
      </c>
      <c r="L104" s="11"/>
    </row>
    <row r="105" spans="2:12" x14ac:dyDescent="0.2">
      <c r="B105" s="9" t="s">
        <v>708</v>
      </c>
      <c r="C105" s="12"/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/>
    </row>
    <row r="106" spans="2:12" x14ac:dyDescent="0.2">
      <c r="B106" s="9" t="s">
        <v>710</v>
      </c>
      <c r="C106" s="12"/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/>
    </row>
    <row r="107" spans="2:12" x14ac:dyDescent="0.2">
      <c r="B107" s="9" t="s">
        <v>709</v>
      </c>
      <c r="C107" s="12"/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/>
    </row>
    <row r="108" spans="2:12" x14ac:dyDescent="0.2">
      <c r="B108" s="9" t="s">
        <v>427</v>
      </c>
      <c r="C108" s="12"/>
      <c r="D108" s="11">
        <v>775</v>
      </c>
      <c r="E108" s="11">
        <v>803</v>
      </c>
      <c r="F108" s="11">
        <v>821</v>
      </c>
      <c r="G108" s="11">
        <v>842</v>
      </c>
      <c r="H108" s="11">
        <v>860</v>
      </c>
      <c r="I108" s="11">
        <v>871</v>
      </c>
      <c r="J108" s="11">
        <v>880</v>
      </c>
      <c r="K108" s="11">
        <v>880</v>
      </c>
      <c r="L108" s="11"/>
    </row>
    <row r="109" spans="2:12" x14ac:dyDescent="0.2">
      <c r="B109" s="9" t="s">
        <v>575</v>
      </c>
      <c r="C109" s="12"/>
      <c r="D109" s="11">
        <v>8</v>
      </c>
      <c r="E109" s="11">
        <v>8</v>
      </c>
      <c r="F109" s="11">
        <v>9</v>
      </c>
      <c r="G109" s="11">
        <v>9</v>
      </c>
      <c r="H109" s="11">
        <v>9</v>
      </c>
      <c r="I109" s="11">
        <v>9</v>
      </c>
      <c r="J109" s="11">
        <v>9</v>
      </c>
      <c r="K109" s="11">
        <v>9</v>
      </c>
      <c r="L109" s="11"/>
    </row>
    <row r="110" spans="2:12" x14ac:dyDescent="0.2">
      <c r="B110" s="9" t="s">
        <v>576</v>
      </c>
      <c r="C110" s="12"/>
      <c r="D110" s="11">
        <v>8</v>
      </c>
      <c r="E110" s="11">
        <v>8</v>
      </c>
      <c r="F110" s="11">
        <v>8</v>
      </c>
      <c r="G110" s="11">
        <v>8</v>
      </c>
      <c r="H110" s="11">
        <v>8</v>
      </c>
      <c r="I110" s="11">
        <v>8</v>
      </c>
      <c r="J110" s="11">
        <v>8</v>
      </c>
      <c r="K110" s="11">
        <v>8</v>
      </c>
      <c r="L110" s="11"/>
    </row>
    <row r="111" spans="2:12" x14ac:dyDescent="0.2">
      <c r="B111" s="9" t="s">
        <v>53</v>
      </c>
      <c r="C111" s="12"/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/>
    </row>
    <row r="112" spans="2:12" x14ac:dyDescent="0.2">
      <c r="B112" s="9" t="s">
        <v>290</v>
      </c>
      <c r="C112" s="12"/>
      <c r="D112" s="11">
        <v>23</v>
      </c>
      <c r="E112" s="11">
        <v>23</v>
      </c>
      <c r="F112" s="11">
        <v>23</v>
      </c>
      <c r="G112" s="11">
        <v>23</v>
      </c>
      <c r="H112" s="11">
        <v>23</v>
      </c>
      <c r="I112" s="11">
        <v>23</v>
      </c>
      <c r="J112" s="11">
        <v>23</v>
      </c>
      <c r="K112" s="11">
        <v>23</v>
      </c>
      <c r="L112" s="11"/>
    </row>
    <row r="113" spans="2:12" x14ac:dyDescent="0.2">
      <c r="B113" s="9" t="s">
        <v>291</v>
      </c>
      <c r="C113" s="12"/>
      <c r="D113" s="11">
        <v>23</v>
      </c>
      <c r="E113" s="11">
        <v>23</v>
      </c>
      <c r="F113" s="11">
        <v>23</v>
      </c>
      <c r="G113" s="11">
        <v>23</v>
      </c>
      <c r="H113" s="11">
        <v>23</v>
      </c>
      <c r="I113" s="11">
        <v>23</v>
      </c>
      <c r="J113" s="11">
        <v>23</v>
      </c>
      <c r="K113" s="11">
        <v>23</v>
      </c>
      <c r="L113" s="11"/>
    </row>
    <row r="114" spans="2:12" x14ac:dyDescent="0.2">
      <c r="B114" s="9" t="s">
        <v>536</v>
      </c>
      <c r="C114" s="12"/>
      <c r="D114" s="11">
        <v>101</v>
      </c>
      <c r="E114" s="11">
        <v>102</v>
      </c>
      <c r="F114" s="11">
        <v>102</v>
      </c>
      <c r="G114" s="11">
        <v>103</v>
      </c>
      <c r="H114" s="11">
        <v>104</v>
      </c>
      <c r="I114" s="11">
        <v>106</v>
      </c>
      <c r="J114" s="11">
        <v>108</v>
      </c>
      <c r="K114" s="11">
        <v>110</v>
      </c>
      <c r="L114" s="11"/>
    </row>
    <row r="115" spans="2:12" x14ac:dyDescent="0.2">
      <c r="B115" s="9" t="s">
        <v>537</v>
      </c>
      <c r="C115" s="12"/>
      <c r="D115" s="11">
        <v>101</v>
      </c>
      <c r="E115" s="11">
        <v>102</v>
      </c>
      <c r="F115" s="11">
        <v>102</v>
      </c>
      <c r="G115" s="11">
        <v>103</v>
      </c>
      <c r="H115" s="11">
        <v>104</v>
      </c>
      <c r="I115" s="11">
        <v>106</v>
      </c>
      <c r="J115" s="11">
        <v>108</v>
      </c>
      <c r="K115" s="11">
        <v>110</v>
      </c>
      <c r="L115" s="11"/>
    </row>
    <row r="116" spans="2:12" x14ac:dyDescent="0.2">
      <c r="B116" s="9" t="s">
        <v>577</v>
      </c>
      <c r="C116" s="12"/>
      <c r="D116" s="11">
        <v>44</v>
      </c>
      <c r="E116" s="11">
        <v>44</v>
      </c>
      <c r="F116" s="11">
        <v>44</v>
      </c>
      <c r="G116" s="11">
        <v>44</v>
      </c>
      <c r="H116" s="11">
        <v>44</v>
      </c>
      <c r="I116" s="11">
        <v>44</v>
      </c>
      <c r="J116" s="11">
        <v>43</v>
      </c>
      <c r="K116" s="11">
        <v>43</v>
      </c>
      <c r="L116" s="11"/>
    </row>
    <row r="117" spans="2:12" x14ac:dyDescent="0.2">
      <c r="B117" s="9" t="s">
        <v>475</v>
      </c>
      <c r="C117" s="12"/>
      <c r="D117" s="11">
        <v>275</v>
      </c>
      <c r="E117" s="11">
        <v>279</v>
      </c>
      <c r="F117" s="11">
        <v>281</v>
      </c>
      <c r="G117" s="11">
        <v>283</v>
      </c>
      <c r="H117" s="11">
        <v>285</v>
      </c>
      <c r="I117" s="11">
        <v>287</v>
      </c>
      <c r="J117" s="11">
        <v>290</v>
      </c>
      <c r="K117" s="11">
        <v>294</v>
      </c>
      <c r="L117" s="11"/>
    </row>
    <row r="118" spans="2:12" x14ac:dyDescent="0.2">
      <c r="B118" s="9" t="s">
        <v>818</v>
      </c>
      <c r="C118" s="12"/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/>
    </row>
    <row r="119" spans="2:12" x14ac:dyDescent="0.2">
      <c r="B119" s="9" t="s">
        <v>251</v>
      </c>
      <c r="C119" s="12"/>
      <c r="D119" s="11">
        <v>134</v>
      </c>
      <c r="E119" s="11">
        <v>134</v>
      </c>
      <c r="F119" s="11">
        <v>134</v>
      </c>
      <c r="G119" s="11">
        <v>134</v>
      </c>
      <c r="H119" s="11">
        <v>135</v>
      </c>
      <c r="I119" s="11">
        <v>136</v>
      </c>
      <c r="J119" s="11">
        <v>138</v>
      </c>
      <c r="K119" s="11">
        <v>140</v>
      </c>
      <c r="L119" s="11"/>
    </row>
    <row r="120" spans="2:12" x14ac:dyDescent="0.2">
      <c r="B120" s="9" t="s">
        <v>249</v>
      </c>
      <c r="C120" s="12"/>
      <c r="D120" s="11">
        <v>332</v>
      </c>
      <c r="E120" s="11">
        <v>332</v>
      </c>
      <c r="F120" s="11">
        <v>333</v>
      </c>
      <c r="G120" s="11">
        <v>334</v>
      </c>
      <c r="H120" s="11">
        <v>335</v>
      </c>
      <c r="I120" s="11">
        <v>338</v>
      </c>
      <c r="J120" s="11">
        <v>342</v>
      </c>
      <c r="K120" s="11">
        <v>346</v>
      </c>
      <c r="L120" s="11"/>
    </row>
    <row r="121" spans="2:12" x14ac:dyDescent="0.2">
      <c r="B121" s="9" t="s">
        <v>899</v>
      </c>
      <c r="C121" s="12"/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/>
    </row>
    <row r="122" spans="2:12" x14ac:dyDescent="0.2">
      <c r="B122" s="9" t="s">
        <v>578</v>
      </c>
      <c r="C122" s="12"/>
      <c r="D122" s="11">
        <v>-9</v>
      </c>
      <c r="E122" s="11">
        <v>-9</v>
      </c>
      <c r="F122" s="11">
        <v>-9</v>
      </c>
      <c r="G122" s="11">
        <v>-9</v>
      </c>
      <c r="H122" s="11">
        <v>-9</v>
      </c>
      <c r="I122" s="11">
        <v>-9</v>
      </c>
      <c r="J122" s="11">
        <v>-9</v>
      </c>
      <c r="K122" s="11">
        <v>-10</v>
      </c>
      <c r="L122" s="11"/>
    </row>
    <row r="123" spans="2:12" x14ac:dyDescent="0.2">
      <c r="B123" s="9" t="s">
        <v>579</v>
      </c>
      <c r="C123" s="12"/>
      <c r="D123" s="11">
        <v>-9</v>
      </c>
      <c r="E123" s="11">
        <v>-9</v>
      </c>
      <c r="F123" s="11">
        <v>-9</v>
      </c>
      <c r="G123" s="11">
        <v>-9</v>
      </c>
      <c r="H123" s="11">
        <v>-9</v>
      </c>
      <c r="I123" s="11">
        <v>-9</v>
      </c>
      <c r="J123" s="11">
        <v>-9</v>
      </c>
      <c r="K123" s="11">
        <v>-10</v>
      </c>
      <c r="L123" s="11"/>
    </row>
    <row r="124" spans="2:12" x14ac:dyDescent="0.2">
      <c r="B124" s="9" t="s">
        <v>292</v>
      </c>
      <c r="C124" s="12"/>
      <c r="D124" s="11">
        <v>16</v>
      </c>
      <c r="E124" s="11">
        <v>16</v>
      </c>
      <c r="F124" s="11">
        <v>16</v>
      </c>
      <c r="G124" s="11">
        <v>16</v>
      </c>
      <c r="H124" s="11">
        <v>16</v>
      </c>
      <c r="I124" s="11">
        <v>16</v>
      </c>
      <c r="J124" s="11">
        <v>16</v>
      </c>
      <c r="K124" s="11">
        <v>16</v>
      </c>
      <c r="L124" s="11"/>
    </row>
    <row r="125" spans="2:12" x14ac:dyDescent="0.2">
      <c r="B125" s="9" t="s">
        <v>503</v>
      </c>
      <c r="C125" s="12"/>
      <c r="D125" s="11">
        <v>110</v>
      </c>
      <c r="E125" s="11">
        <v>111</v>
      </c>
      <c r="F125" s="11">
        <v>112</v>
      </c>
      <c r="G125" s="11">
        <v>112</v>
      </c>
      <c r="H125" s="11">
        <v>113</v>
      </c>
      <c r="I125" s="11">
        <v>114</v>
      </c>
      <c r="J125" s="11">
        <v>115</v>
      </c>
      <c r="K125" s="11">
        <v>117</v>
      </c>
      <c r="L125" s="11"/>
    </row>
    <row r="126" spans="2:12" x14ac:dyDescent="0.2">
      <c r="B126" s="9" t="s">
        <v>404</v>
      </c>
      <c r="C126" s="12"/>
      <c r="D126" s="11">
        <v>164</v>
      </c>
      <c r="E126" s="11">
        <v>165</v>
      </c>
      <c r="F126" s="11">
        <v>165</v>
      </c>
      <c r="G126" s="11">
        <v>169</v>
      </c>
      <c r="H126" s="11">
        <v>173</v>
      </c>
      <c r="I126" s="11">
        <v>178</v>
      </c>
      <c r="J126" s="11">
        <v>182</v>
      </c>
      <c r="K126" s="11">
        <v>188</v>
      </c>
      <c r="L126" s="11"/>
    </row>
    <row r="127" spans="2:12" x14ac:dyDescent="0.2">
      <c r="B127" s="9" t="s">
        <v>714</v>
      </c>
      <c r="C127" s="12"/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/>
    </row>
    <row r="128" spans="2:12" x14ac:dyDescent="0.2">
      <c r="B128" s="9" t="s">
        <v>715</v>
      </c>
      <c r="C128" s="12"/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/>
    </row>
    <row r="129" spans="2:12" x14ac:dyDescent="0.2">
      <c r="B129" s="9" t="s">
        <v>523</v>
      </c>
      <c r="C129" s="12"/>
      <c r="D129" s="11">
        <v>168</v>
      </c>
      <c r="E129" s="11">
        <v>168</v>
      </c>
      <c r="F129" s="11">
        <v>168</v>
      </c>
      <c r="G129" s="11">
        <v>169</v>
      </c>
      <c r="H129" s="11">
        <v>170</v>
      </c>
      <c r="I129" s="11">
        <v>170</v>
      </c>
      <c r="J129" s="11">
        <v>170</v>
      </c>
      <c r="K129" s="11">
        <v>170</v>
      </c>
      <c r="L129" s="11"/>
    </row>
    <row r="130" spans="2:12" x14ac:dyDescent="0.2">
      <c r="B130" s="9" t="s">
        <v>405</v>
      </c>
      <c r="C130" s="12"/>
      <c r="D130" s="11">
        <v>309</v>
      </c>
      <c r="E130" s="11">
        <v>313</v>
      </c>
      <c r="F130" s="11">
        <v>317</v>
      </c>
      <c r="G130" s="11">
        <v>318</v>
      </c>
      <c r="H130" s="11">
        <v>320</v>
      </c>
      <c r="I130" s="11">
        <v>325</v>
      </c>
      <c r="J130" s="11">
        <v>332</v>
      </c>
      <c r="K130" s="11">
        <v>337</v>
      </c>
      <c r="L130" s="11"/>
    </row>
    <row r="131" spans="2:12" x14ac:dyDescent="0.2">
      <c r="B131" s="9" t="s">
        <v>718</v>
      </c>
      <c r="C131" s="12"/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/>
    </row>
    <row r="132" spans="2:12" x14ac:dyDescent="0.2">
      <c r="B132" s="9" t="s">
        <v>716</v>
      </c>
      <c r="C132" s="12"/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/>
    </row>
    <row r="133" spans="2:12" x14ac:dyDescent="0.2">
      <c r="B133" s="9" t="s">
        <v>717</v>
      </c>
      <c r="C133" s="12"/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/>
    </row>
    <row r="134" spans="2:12" x14ac:dyDescent="0.2">
      <c r="B134" s="9" t="s">
        <v>720</v>
      </c>
      <c r="C134" s="12"/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/>
    </row>
    <row r="135" spans="2:12" x14ac:dyDescent="0.2">
      <c r="B135" s="9" t="s">
        <v>580</v>
      </c>
      <c r="C135" s="12"/>
      <c r="D135" s="11">
        <v>-8</v>
      </c>
      <c r="E135" s="11">
        <v>-8</v>
      </c>
      <c r="F135" s="11">
        <v>-9</v>
      </c>
      <c r="G135" s="11">
        <v>-9</v>
      </c>
      <c r="H135" s="11">
        <v>-9</v>
      </c>
      <c r="I135" s="11">
        <v>-9</v>
      </c>
      <c r="J135" s="11">
        <v>-9</v>
      </c>
      <c r="K135" s="11">
        <v>-9</v>
      </c>
      <c r="L135" s="11"/>
    </row>
    <row r="136" spans="2:12" x14ac:dyDescent="0.2">
      <c r="B136" s="9" t="s">
        <v>293</v>
      </c>
      <c r="C136" s="12"/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/>
    </row>
    <row r="137" spans="2:12" x14ac:dyDescent="0.2">
      <c r="B137" s="9" t="s">
        <v>294</v>
      </c>
      <c r="C137" s="12"/>
      <c r="D137" s="11">
        <v>-3</v>
      </c>
      <c r="E137" s="11">
        <v>-3</v>
      </c>
      <c r="F137" s="11">
        <v>-3</v>
      </c>
      <c r="G137" s="11">
        <v>-3</v>
      </c>
      <c r="H137" s="11">
        <v>-3</v>
      </c>
      <c r="I137" s="11">
        <v>-3</v>
      </c>
      <c r="J137" s="11">
        <v>-3</v>
      </c>
      <c r="K137" s="11">
        <v>-3</v>
      </c>
      <c r="L137" s="11"/>
    </row>
    <row r="138" spans="2:12" x14ac:dyDescent="0.2">
      <c r="B138" s="9" t="s">
        <v>581</v>
      </c>
      <c r="C138" s="12"/>
      <c r="D138" s="11">
        <v>-20</v>
      </c>
      <c r="E138" s="11">
        <v>-21</v>
      </c>
      <c r="F138" s="11">
        <v>-21</v>
      </c>
      <c r="G138" s="11">
        <v>-22</v>
      </c>
      <c r="H138" s="11">
        <v>-22</v>
      </c>
      <c r="I138" s="11">
        <v>-22</v>
      </c>
      <c r="J138" s="11">
        <v>-23</v>
      </c>
      <c r="K138" s="11">
        <v>-23</v>
      </c>
      <c r="L138" s="11"/>
    </row>
    <row r="139" spans="2:12" x14ac:dyDescent="0.2">
      <c r="B139" s="9" t="s">
        <v>406</v>
      </c>
      <c r="C139" s="12"/>
      <c r="D139" s="11">
        <v>158</v>
      </c>
      <c r="E139" s="11">
        <v>159</v>
      </c>
      <c r="F139" s="11">
        <v>159</v>
      </c>
      <c r="G139" s="11">
        <v>162</v>
      </c>
      <c r="H139" s="11">
        <v>166</v>
      </c>
      <c r="I139" s="11">
        <v>169</v>
      </c>
      <c r="J139" s="11">
        <v>173</v>
      </c>
      <c r="K139" s="11">
        <v>177</v>
      </c>
      <c r="L139" s="11"/>
    </row>
    <row r="140" spans="2:12" x14ac:dyDescent="0.2">
      <c r="B140" s="9" t="s">
        <v>230</v>
      </c>
      <c r="C140" s="12"/>
      <c r="D140" s="11">
        <v>460</v>
      </c>
      <c r="E140" s="11">
        <v>461</v>
      </c>
      <c r="F140" s="11">
        <v>461</v>
      </c>
      <c r="G140" s="11">
        <v>463</v>
      </c>
      <c r="H140" s="11">
        <v>465</v>
      </c>
      <c r="I140" s="11">
        <v>469</v>
      </c>
      <c r="J140" s="11">
        <v>474</v>
      </c>
      <c r="K140" s="11">
        <v>480</v>
      </c>
      <c r="L140" s="11"/>
    </row>
    <row r="141" spans="2:12" x14ac:dyDescent="0.2">
      <c r="B141" s="9" t="s">
        <v>295</v>
      </c>
      <c r="C141" s="12"/>
      <c r="D141" s="11">
        <v>64</v>
      </c>
      <c r="E141" s="11">
        <v>60</v>
      </c>
      <c r="F141" s="11">
        <v>59</v>
      </c>
      <c r="G141" s="11">
        <v>59</v>
      </c>
      <c r="H141" s="11">
        <v>59</v>
      </c>
      <c r="I141" s="11">
        <v>59</v>
      </c>
      <c r="J141" s="11">
        <v>59</v>
      </c>
      <c r="K141" s="11">
        <v>59</v>
      </c>
      <c r="L141" s="11"/>
    </row>
    <row r="142" spans="2:12" x14ac:dyDescent="0.2">
      <c r="B142" s="9" t="s">
        <v>582</v>
      </c>
      <c r="C142" s="12"/>
      <c r="D142" s="11">
        <v>28</v>
      </c>
      <c r="E142" s="11">
        <v>27</v>
      </c>
      <c r="F142" s="11">
        <v>27</v>
      </c>
      <c r="G142" s="11">
        <v>27</v>
      </c>
      <c r="H142" s="11">
        <v>27</v>
      </c>
      <c r="I142" s="11">
        <v>27</v>
      </c>
      <c r="J142" s="11">
        <v>27</v>
      </c>
      <c r="K142" s="11">
        <v>27</v>
      </c>
      <c r="L142" s="11"/>
    </row>
    <row r="143" spans="2:12" x14ac:dyDescent="0.2">
      <c r="B143" s="9" t="s">
        <v>296</v>
      </c>
      <c r="C143" s="12"/>
      <c r="D143" s="11">
        <v>40</v>
      </c>
      <c r="E143" s="11">
        <v>40</v>
      </c>
      <c r="F143" s="11">
        <v>40</v>
      </c>
      <c r="G143" s="11">
        <v>40</v>
      </c>
      <c r="H143" s="11">
        <v>40</v>
      </c>
      <c r="I143" s="11">
        <v>40</v>
      </c>
      <c r="J143" s="11">
        <v>40</v>
      </c>
      <c r="K143" s="11">
        <v>40</v>
      </c>
      <c r="L143" s="11"/>
    </row>
    <row r="144" spans="2:12" x14ac:dyDescent="0.2">
      <c r="B144" s="9" t="s">
        <v>297</v>
      </c>
      <c r="C144" s="12"/>
      <c r="D144" s="11">
        <v>40</v>
      </c>
      <c r="E144" s="11">
        <v>40</v>
      </c>
      <c r="F144" s="11">
        <v>40</v>
      </c>
      <c r="G144" s="11">
        <v>40</v>
      </c>
      <c r="H144" s="11">
        <v>40</v>
      </c>
      <c r="I144" s="11">
        <v>40</v>
      </c>
      <c r="J144" s="11">
        <v>40</v>
      </c>
      <c r="K144" s="11">
        <v>40</v>
      </c>
      <c r="L144" s="11"/>
    </row>
    <row r="145" spans="2:12" x14ac:dyDescent="0.2">
      <c r="B145" s="9" t="s">
        <v>428</v>
      </c>
      <c r="C145" s="12"/>
      <c r="D145" s="11">
        <v>82</v>
      </c>
      <c r="E145" s="11">
        <v>86</v>
      </c>
      <c r="F145" s="11">
        <v>83</v>
      </c>
      <c r="G145" s="11">
        <v>83</v>
      </c>
      <c r="H145" s="11">
        <v>83</v>
      </c>
      <c r="I145" s="11">
        <v>83</v>
      </c>
      <c r="J145" s="11">
        <v>83</v>
      </c>
      <c r="K145" s="11">
        <v>83</v>
      </c>
      <c r="L145" s="11"/>
    </row>
    <row r="146" spans="2:12" x14ac:dyDescent="0.2">
      <c r="B146" s="9" t="s">
        <v>495</v>
      </c>
      <c r="C146" s="12"/>
      <c r="D146" s="11">
        <v>384</v>
      </c>
      <c r="E146" s="11">
        <v>387</v>
      </c>
      <c r="F146" s="11">
        <v>388</v>
      </c>
      <c r="G146" s="11">
        <v>389</v>
      </c>
      <c r="H146" s="11">
        <v>390</v>
      </c>
      <c r="I146" s="11">
        <v>392</v>
      </c>
      <c r="J146" s="11">
        <v>396</v>
      </c>
      <c r="K146" s="11">
        <v>400</v>
      </c>
      <c r="L146" s="11"/>
    </row>
    <row r="147" spans="2:12" x14ac:dyDescent="0.2">
      <c r="B147" s="9" t="s">
        <v>236</v>
      </c>
      <c r="C147" s="12"/>
      <c r="D147" s="11">
        <v>494</v>
      </c>
      <c r="E147" s="11">
        <v>498</v>
      </c>
      <c r="F147" s="11">
        <v>502</v>
      </c>
      <c r="G147" s="11">
        <v>507</v>
      </c>
      <c r="H147" s="11">
        <v>513</v>
      </c>
      <c r="I147" s="11">
        <v>522</v>
      </c>
      <c r="J147" s="11">
        <v>532</v>
      </c>
      <c r="K147" s="11">
        <v>543</v>
      </c>
      <c r="L147" s="11"/>
    </row>
    <row r="148" spans="2:12" x14ac:dyDescent="0.2">
      <c r="B148" s="9" t="s">
        <v>722</v>
      </c>
      <c r="C148" s="12"/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/>
    </row>
    <row r="149" spans="2:12" x14ac:dyDescent="0.2">
      <c r="B149" s="9" t="s">
        <v>723</v>
      </c>
      <c r="C149" s="12"/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/>
    </row>
    <row r="150" spans="2:12" x14ac:dyDescent="0.2">
      <c r="B150" s="9" t="s">
        <v>721</v>
      </c>
      <c r="C150" s="12"/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/>
    </row>
    <row r="151" spans="2:12" x14ac:dyDescent="0.2">
      <c r="B151" s="9" t="s">
        <v>450</v>
      </c>
      <c r="C151" s="12"/>
      <c r="D151" s="11">
        <v>329</v>
      </c>
      <c r="E151" s="11">
        <v>333</v>
      </c>
      <c r="F151" s="11">
        <v>322</v>
      </c>
      <c r="G151" s="11">
        <v>325</v>
      </c>
      <c r="H151" s="11">
        <v>329</v>
      </c>
      <c r="I151" s="11">
        <v>333</v>
      </c>
      <c r="J151" s="11">
        <v>338</v>
      </c>
      <c r="K151" s="11">
        <v>343</v>
      </c>
      <c r="L151" s="11"/>
    </row>
    <row r="152" spans="2:12" x14ac:dyDescent="0.2">
      <c r="B152" s="9" t="s">
        <v>451</v>
      </c>
      <c r="C152" s="12"/>
      <c r="D152" s="11">
        <v>329</v>
      </c>
      <c r="E152" s="11">
        <v>333</v>
      </c>
      <c r="F152" s="11">
        <v>322</v>
      </c>
      <c r="G152" s="11">
        <v>325</v>
      </c>
      <c r="H152" s="11">
        <v>329</v>
      </c>
      <c r="I152" s="11">
        <v>333</v>
      </c>
      <c r="J152" s="11">
        <v>338</v>
      </c>
      <c r="K152" s="11">
        <v>343</v>
      </c>
      <c r="L152" s="11"/>
    </row>
    <row r="153" spans="2:12" x14ac:dyDescent="0.2">
      <c r="B153" s="9" t="s">
        <v>583</v>
      </c>
      <c r="C153" s="12"/>
      <c r="D153" s="11">
        <v>-39</v>
      </c>
      <c r="E153" s="11">
        <v>-41</v>
      </c>
      <c r="F153" s="11">
        <v>-42</v>
      </c>
      <c r="G153" s="11">
        <v>-43</v>
      </c>
      <c r="H153" s="11">
        <v>-45</v>
      </c>
      <c r="I153" s="11">
        <v>-46</v>
      </c>
      <c r="J153" s="11">
        <v>-47</v>
      </c>
      <c r="K153" s="11">
        <v>-49</v>
      </c>
      <c r="L153" s="11"/>
    </row>
    <row r="154" spans="2:12" x14ac:dyDescent="0.2">
      <c r="B154" s="9" t="s">
        <v>220</v>
      </c>
      <c r="C154" s="12"/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/>
    </row>
    <row r="155" spans="2:12" x14ac:dyDescent="0.2">
      <c r="B155" s="9" t="s">
        <v>677</v>
      </c>
      <c r="C155" s="12"/>
      <c r="D155" s="11">
        <v>17</v>
      </c>
      <c r="E155" s="11">
        <v>18</v>
      </c>
      <c r="F155" s="11">
        <v>18</v>
      </c>
      <c r="G155" s="11">
        <v>18</v>
      </c>
      <c r="H155" s="11">
        <v>19</v>
      </c>
      <c r="I155" s="11">
        <v>19</v>
      </c>
      <c r="J155" s="11">
        <v>19</v>
      </c>
      <c r="K155" s="11">
        <v>20</v>
      </c>
      <c r="L155" s="11"/>
    </row>
    <row r="156" spans="2:12" x14ac:dyDescent="0.2">
      <c r="B156" s="9" t="s">
        <v>678</v>
      </c>
      <c r="C156" s="12"/>
      <c r="D156" s="11">
        <v>17</v>
      </c>
      <c r="E156" s="11">
        <v>18</v>
      </c>
      <c r="F156" s="11">
        <v>18</v>
      </c>
      <c r="G156" s="11">
        <v>18</v>
      </c>
      <c r="H156" s="11">
        <v>19</v>
      </c>
      <c r="I156" s="11">
        <v>19</v>
      </c>
      <c r="J156" s="11">
        <v>19</v>
      </c>
      <c r="K156" s="11">
        <v>20</v>
      </c>
      <c r="L156" s="11"/>
    </row>
    <row r="157" spans="2:12" x14ac:dyDescent="0.2">
      <c r="B157" s="9" t="s">
        <v>712</v>
      </c>
      <c r="C157" s="12"/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/>
    </row>
    <row r="158" spans="2:12" x14ac:dyDescent="0.2">
      <c r="B158" s="13" t="s">
        <v>54</v>
      </c>
      <c r="C158" s="12"/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/>
    </row>
    <row r="159" spans="2:12" x14ac:dyDescent="0.2">
      <c r="B159" s="9" t="s">
        <v>55</v>
      </c>
      <c r="C159" s="12"/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/>
    </row>
    <row r="160" spans="2:12" x14ac:dyDescent="0.2">
      <c r="B160" s="9" t="s">
        <v>298</v>
      </c>
      <c r="C160" s="12"/>
      <c r="D160" s="11">
        <v>78</v>
      </c>
      <c r="E160" s="11">
        <v>78</v>
      </c>
      <c r="F160" s="11">
        <v>78</v>
      </c>
      <c r="G160" s="11">
        <v>78</v>
      </c>
      <c r="H160" s="11">
        <v>78</v>
      </c>
      <c r="I160" s="11">
        <v>78</v>
      </c>
      <c r="J160" s="11">
        <v>78</v>
      </c>
      <c r="K160" s="11">
        <v>78</v>
      </c>
      <c r="L160" s="11"/>
    </row>
    <row r="161" spans="2:12" x14ac:dyDescent="0.2">
      <c r="B161" s="9" t="s">
        <v>145</v>
      </c>
      <c r="C161" s="12"/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/>
    </row>
    <row r="162" spans="2:12" x14ac:dyDescent="0.2">
      <c r="B162" s="9" t="s">
        <v>146</v>
      </c>
      <c r="C162" s="12"/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/>
    </row>
    <row r="163" spans="2:12" x14ac:dyDescent="0.2">
      <c r="B163" s="9" t="s">
        <v>820</v>
      </c>
      <c r="C163" s="12"/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/>
    </row>
    <row r="164" spans="2:12" x14ac:dyDescent="0.2">
      <c r="B164" s="9" t="s">
        <v>819</v>
      </c>
      <c r="C164" s="12"/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/>
    </row>
    <row r="165" spans="2:12" x14ac:dyDescent="0.2">
      <c r="B165" s="9" t="s">
        <v>299</v>
      </c>
      <c r="C165" s="12"/>
      <c r="D165" s="11">
        <v>31</v>
      </c>
      <c r="E165" s="11">
        <v>31</v>
      </c>
      <c r="F165" s="11">
        <v>31</v>
      </c>
      <c r="G165" s="11">
        <v>31</v>
      </c>
      <c r="H165" s="11">
        <v>31</v>
      </c>
      <c r="I165" s="11">
        <v>31</v>
      </c>
      <c r="J165" s="11">
        <v>31</v>
      </c>
      <c r="K165" s="11">
        <v>31</v>
      </c>
      <c r="L165" s="11"/>
    </row>
    <row r="166" spans="2:12" x14ac:dyDescent="0.2">
      <c r="B166" s="9" t="s">
        <v>300</v>
      </c>
      <c r="C166" s="12"/>
      <c r="D166" s="11">
        <v>31</v>
      </c>
      <c r="E166" s="11">
        <v>31</v>
      </c>
      <c r="F166" s="11">
        <v>31</v>
      </c>
      <c r="G166" s="11">
        <v>31</v>
      </c>
      <c r="H166" s="11">
        <v>31</v>
      </c>
      <c r="I166" s="11">
        <v>31</v>
      </c>
      <c r="J166" s="11">
        <v>31</v>
      </c>
      <c r="K166" s="11">
        <v>31</v>
      </c>
      <c r="L166" s="11"/>
    </row>
    <row r="167" spans="2:12" x14ac:dyDescent="0.2">
      <c r="B167" s="9" t="s">
        <v>301</v>
      </c>
      <c r="C167" s="12"/>
      <c r="D167" s="11">
        <v>42</v>
      </c>
      <c r="E167" s="11">
        <v>42</v>
      </c>
      <c r="F167" s="11">
        <v>42</v>
      </c>
      <c r="G167" s="11">
        <v>42</v>
      </c>
      <c r="H167" s="11">
        <v>42</v>
      </c>
      <c r="I167" s="11">
        <v>42</v>
      </c>
      <c r="J167" s="11">
        <v>42</v>
      </c>
      <c r="K167" s="11">
        <v>42</v>
      </c>
      <c r="L167" s="11"/>
    </row>
    <row r="168" spans="2:12" x14ac:dyDescent="0.2">
      <c r="B168" s="9" t="s">
        <v>821</v>
      </c>
      <c r="C168" s="12"/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/>
    </row>
    <row r="169" spans="2:12" x14ac:dyDescent="0.2">
      <c r="B169" s="9" t="s">
        <v>822</v>
      </c>
      <c r="C169" s="12"/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/>
    </row>
    <row r="170" spans="2:12" x14ac:dyDescent="0.2">
      <c r="B170" s="9" t="s">
        <v>724</v>
      </c>
      <c r="C170" s="12"/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/>
    </row>
    <row r="171" spans="2:12" x14ac:dyDescent="0.2">
      <c r="B171" s="20" t="s">
        <v>221</v>
      </c>
      <c r="C171" s="12"/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/>
    </row>
    <row r="172" spans="2:12" x14ac:dyDescent="0.2">
      <c r="B172" s="9" t="s">
        <v>56</v>
      </c>
      <c r="C172" s="14"/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/>
    </row>
    <row r="173" spans="2:12" x14ac:dyDescent="0.2">
      <c r="B173" s="9" t="s">
        <v>725</v>
      </c>
      <c r="C173" s="12"/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/>
    </row>
    <row r="174" spans="2:12" x14ac:dyDescent="0.2">
      <c r="B174" s="9" t="s">
        <v>726</v>
      </c>
      <c r="C174" s="12"/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/>
    </row>
    <row r="175" spans="2:12" x14ac:dyDescent="0.2">
      <c r="B175" s="9" t="s">
        <v>584</v>
      </c>
      <c r="C175" s="12"/>
      <c r="D175" s="11">
        <v>13</v>
      </c>
      <c r="E175" s="11">
        <v>13</v>
      </c>
      <c r="F175" s="11">
        <v>14</v>
      </c>
      <c r="G175" s="11">
        <v>14</v>
      </c>
      <c r="H175" s="11">
        <v>14</v>
      </c>
      <c r="I175" s="11">
        <v>14</v>
      </c>
      <c r="J175" s="11">
        <v>14</v>
      </c>
      <c r="K175" s="11">
        <v>14</v>
      </c>
      <c r="L175" s="11"/>
    </row>
    <row r="176" spans="2:12" x14ac:dyDescent="0.2">
      <c r="B176" s="9" t="s">
        <v>235</v>
      </c>
      <c r="C176" s="12"/>
      <c r="D176" s="11">
        <v>471</v>
      </c>
      <c r="E176" s="11">
        <v>487</v>
      </c>
      <c r="F176" s="11">
        <v>493</v>
      </c>
      <c r="G176" s="11">
        <v>506</v>
      </c>
      <c r="H176" s="11">
        <v>512</v>
      </c>
      <c r="I176" s="11">
        <v>520</v>
      </c>
      <c r="J176" s="11">
        <v>528</v>
      </c>
      <c r="K176" s="11">
        <v>537</v>
      </c>
      <c r="L176" s="11"/>
    </row>
    <row r="177" spans="2:12" x14ac:dyDescent="0.2">
      <c r="B177" s="9" t="s">
        <v>429</v>
      </c>
      <c r="C177" s="12"/>
      <c r="D177" s="11">
        <v>82</v>
      </c>
      <c r="E177" s="11">
        <v>86</v>
      </c>
      <c r="F177" s="11">
        <v>83</v>
      </c>
      <c r="G177" s="11">
        <v>83</v>
      </c>
      <c r="H177" s="11">
        <v>83</v>
      </c>
      <c r="I177" s="11">
        <v>83</v>
      </c>
      <c r="J177" s="11">
        <v>83</v>
      </c>
      <c r="K177" s="11">
        <v>83</v>
      </c>
      <c r="L177" s="11"/>
    </row>
    <row r="178" spans="2:12" x14ac:dyDescent="0.2">
      <c r="B178" s="9" t="s">
        <v>727</v>
      </c>
      <c r="C178" s="12"/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/>
    </row>
    <row r="179" spans="2:12" x14ac:dyDescent="0.2">
      <c r="B179" s="9" t="s">
        <v>302</v>
      </c>
      <c r="C179" s="12"/>
      <c r="D179" s="11">
        <v>40</v>
      </c>
      <c r="E179" s="11">
        <v>29</v>
      </c>
      <c r="F179" s="11">
        <v>27</v>
      </c>
      <c r="G179" s="11">
        <v>27</v>
      </c>
      <c r="H179" s="11">
        <v>27</v>
      </c>
      <c r="I179" s="11">
        <v>27</v>
      </c>
      <c r="J179" s="11">
        <v>27</v>
      </c>
      <c r="K179" s="11">
        <v>27</v>
      </c>
      <c r="L179" s="11"/>
    </row>
    <row r="180" spans="2:12" x14ac:dyDescent="0.2">
      <c r="B180" s="9" t="s">
        <v>823</v>
      </c>
      <c r="C180" s="12"/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/>
    </row>
    <row r="181" spans="2:12" x14ac:dyDescent="0.2">
      <c r="B181" s="9" t="s">
        <v>824</v>
      </c>
      <c r="C181" s="12"/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/>
    </row>
    <row r="182" spans="2:12" x14ac:dyDescent="0.2">
      <c r="B182" s="9" t="s">
        <v>825</v>
      </c>
      <c r="C182" s="12"/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/>
    </row>
    <row r="183" spans="2:12" x14ac:dyDescent="0.2">
      <c r="B183" s="9" t="s">
        <v>826</v>
      </c>
      <c r="C183" s="12"/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/>
    </row>
    <row r="184" spans="2:12" x14ac:dyDescent="0.2">
      <c r="B184" s="9" t="s">
        <v>585</v>
      </c>
      <c r="C184" s="12"/>
      <c r="D184" s="11">
        <v>14</v>
      </c>
      <c r="E184" s="11">
        <v>15</v>
      </c>
      <c r="F184" s="11">
        <v>16</v>
      </c>
      <c r="G184" s="11">
        <v>16</v>
      </c>
      <c r="H184" s="11">
        <v>17</v>
      </c>
      <c r="I184" s="11">
        <v>18</v>
      </c>
      <c r="J184" s="11">
        <v>18</v>
      </c>
      <c r="K184" s="11">
        <v>19</v>
      </c>
      <c r="L184" s="11"/>
    </row>
    <row r="185" spans="2:12" x14ac:dyDescent="0.2">
      <c r="B185" s="9" t="s">
        <v>729</v>
      </c>
      <c r="C185" s="12"/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/>
    </row>
    <row r="186" spans="2:12" x14ac:dyDescent="0.2">
      <c r="B186" s="9" t="s">
        <v>730</v>
      </c>
      <c r="C186" s="12"/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/>
    </row>
    <row r="187" spans="2:12" x14ac:dyDescent="0.2">
      <c r="B187" s="9" t="s">
        <v>544</v>
      </c>
      <c r="C187" s="12"/>
      <c r="D187" s="11">
        <v>409</v>
      </c>
      <c r="E187" s="11">
        <v>414</v>
      </c>
      <c r="F187" s="11">
        <v>416</v>
      </c>
      <c r="G187" s="11">
        <v>418</v>
      </c>
      <c r="H187" s="11">
        <v>420</v>
      </c>
      <c r="I187" s="11">
        <v>422</v>
      </c>
      <c r="J187" s="11">
        <v>424</v>
      </c>
      <c r="K187" s="11">
        <v>426</v>
      </c>
      <c r="L187" s="11"/>
    </row>
    <row r="188" spans="2:12" x14ac:dyDescent="0.2">
      <c r="B188" s="9" t="s">
        <v>303</v>
      </c>
      <c r="C188" s="12"/>
      <c r="D188" s="11">
        <v>28</v>
      </c>
      <c r="E188" s="11">
        <v>28</v>
      </c>
      <c r="F188" s="11">
        <v>28</v>
      </c>
      <c r="G188" s="11">
        <v>28</v>
      </c>
      <c r="H188" s="11">
        <v>28</v>
      </c>
      <c r="I188" s="11">
        <v>28</v>
      </c>
      <c r="J188" s="11">
        <v>28</v>
      </c>
      <c r="K188" s="11">
        <v>28</v>
      </c>
      <c r="L188" s="11"/>
    </row>
    <row r="189" spans="2:12" x14ac:dyDescent="0.2">
      <c r="B189" s="9" t="s">
        <v>304</v>
      </c>
      <c r="C189" s="10"/>
      <c r="D189" s="11">
        <v>28</v>
      </c>
      <c r="E189" s="11">
        <v>28</v>
      </c>
      <c r="F189" s="11">
        <v>28</v>
      </c>
      <c r="G189" s="11">
        <v>28</v>
      </c>
      <c r="H189" s="11">
        <v>28</v>
      </c>
      <c r="I189" s="11">
        <v>28</v>
      </c>
      <c r="J189" s="11">
        <v>28</v>
      </c>
      <c r="K189" s="11">
        <v>28</v>
      </c>
      <c r="L189" s="11"/>
    </row>
    <row r="190" spans="2:12" x14ac:dyDescent="0.2">
      <c r="B190" s="20" t="s">
        <v>869</v>
      </c>
      <c r="C190" s="12"/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/>
    </row>
    <row r="191" spans="2:12" x14ac:dyDescent="0.2">
      <c r="B191" s="20" t="s">
        <v>870</v>
      </c>
      <c r="C191" s="12"/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/>
    </row>
    <row r="192" spans="2:12" x14ac:dyDescent="0.2">
      <c r="B192" s="20" t="s">
        <v>871</v>
      </c>
      <c r="C192" s="12"/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/>
    </row>
    <row r="193" spans="2:12" x14ac:dyDescent="0.2">
      <c r="B193" s="20" t="s">
        <v>872</v>
      </c>
      <c r="C193" s="12"/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/>
    </row>
    <row r="194" spans="2:12" x14ac:dyDescent="0.2">
      <c r="B194" s="20" t="s">
        <v>873</v>
      </c>
      <c r="C194" s="12"/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/>
    </row>
    <row r="195" spans="2:12" x14ac:dyDescent="0.2">
      <c r="B195" s="20" t="s">
        <v>874</v>
      </c>
      <c r="C195" s="12"/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/>
    </row>
    <row r="196" spans="2:12" x14ac:dyDescent="0.2">
      <c r="B196" s="20" t="s">
        <v>875</v>
      </c>
      <c r="C196" s="12"/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/>
    </row>
    <row r="197" spans="2:12" x14ac:dyDescent="0.2">
      <c r="B197" s="9" t="s">
        <v>827</v>
      </c>
      <c r="C197" s="12"/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/>
    </row>
    <row r="198" spans="2:12" x14ac:dyDescent="0.2">
      <c r="B198" s="9" t="s">
        <v>140</v>
      </c>
      <c r="C198" s="12"/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/>
    </row>
    <row r="199" spans="2:12" x14ac:dyDescent="0.2">
      <c r="B199" s="9" t="s">
        <v>828</v>
      </c>
      <c r="C199" s="12"/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/>
    </row>
    <row r="200" spans="2:12" x14ac:dyDescent="0.2">
      <c r="B200" s="9" t="s">
        <v>654</v>
      </c>
      <c r="C200" s="12"/>
      <c r="D200" s="11">
        <v>1</v>
      </c>
      <c r="E200" s="11">
        <v>1</v>
      </c>
      <c r="F200" s="11">
        <v>1</v>
      </c>
      <c r="G200" s="11">
        <v>1</v>
      </c>
      <c r="H200" s="11">
        <v>1</v>
      </c>
      <c r="I200" s="11">
        <v>1</v>
      </c>
      <c r="J200" s="11">
        <v>1</v>
      </c>
      <c r="K200" s="11">
        <v>1</v>
      </c>
      <c r="L200" s="11"/>
    </row>
    <row r="201" spans="2:12" x14ac:dyDescent="0.2">
      <c r="B201" s="9" t="s">
        <v>57</v>
      </c>
      <c r="C201" s="10"/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/>
    </row>
    <row r="202" spans="2:12" x14ac:dyDescent="0.2">
      <c r="B202" s="9" t="s">
        <v>305</v>
      </c>
      <c r="C202" s="12"/>
      <c r="D202" s="11">
        <v>13</v>
      </c>
      <c r="E202" s="11">
        <v>13</v>
      </c>
      <c r="F202" s="11">
        <v>12</v>
      </c>
      <c r="G202" s="11">
        <v>12</v>
      </c>
      <c r="H202" s="11">
        <v>12</v>
      </c>
      <c r="I202" s="11">
        <v>12</v>
      </c>
      <c r="J202" s="11">
        <v>12</v>
      </c>
      <c r="K202" s="11">
        <v>12</v>
      </c>
      <c r="L202" s="11"/>
    </row>
    <row r="203" spans="2:12" x14ac:dyDescent="0.2">
      <c r="B203" s="9" t="s">
        <v>306</v>
      </c>
      <c r="C203" s="12"/>
      <c r="D203" s="11">
        <v>13</v>
      </c>
      <c r="E203" s="11">
        <v>13</v>
      </c>
      <c r="F203" s="11">
        <v>12</v>
      </c>
      <c r="G203" s="11">
        <v>12</v>
      </c>
      <c r="H203" s="11">
        <v>12</v>
      </c>
      <c r="I203" s="11">
        <v>12</v>
      </c>
      <c r="J203" s="11">
        <v>12</v>
      </c>
      <c r="K203" s="11">
        <v>12</v>
      </c>
      <c r="L203" s="11"/>
    </row>
    <row r="204" spans="2:12" x14ac:dyDescent="0.2">
      <c r="B204" s="9" t="s">
        <v>307</v>
      </c>
      <c r="C204" s="12"/>
      <c r="D204" s="11">
        <v>25</v>
      </c>
      <c r="E204" s="11">
        <v>25</v>
      </c>
      <c r="F204" s="11">
        <v>24</v>
      </c>
      <c r="G204" s="11">
        <v>24</v>
      </c>
      <c r="H204" s="11">
        <v>24</v>
      </c>
      <c r="I204" s="11">
        <v>24</v>
      </c>
      <c r="J204" s="11">
        <v>24</v>
      </c>
      <c r="K204" s="11">
        <v>24</v>
      </c>
      <c r="L204" s="11"/>
    </row>
    <row r="205" spans="2:12" x14ac:dyDescent="0.2">
      <c r="B205" s="9" t="s">
        <v>308</v>
      </c>
      <c r="C205" s="12"/>
      <c r="D205" s="11">
        <v>25</v>
      </c>
      <c r="E205" s="11">
        <v>25</v>
      </c>
      <c r="F205" s="11">
        <v>24</v>
      </c>
      <c r="G205" s="11">
        <v>24</v>
      </c>
      <c r="H205" s="11">
        <v>24</v>
      </c>
      <c r="I205" s="11">
        <v>24</v>
      </c>
      <c r="J205" s="11">
        <v>24</v>
      </c>
      <c r="K205" s="11">
        <v>24</v>
      </c>
      <c r="L205" s="11"/>
    </row>
    <row r="206" spans="2:12" x14ac:dyDescent="0.2">
      <c r="B206" s="9" t="s">
        <v>309</v>
      </c>
      <c r="C206" s="12"/>
      <c r="D206" s="11">
        <v>10</v>
      </c>
      <c r="E206" s="11">
        <v>10</v>
      </c>
      <c r="F206" s="11">
        <v>10</v>
      </c>
      <c r="G206" s="11">
        <v>10</v>
      </c>
      <c r="H206" s="11">
        <v>10</v>
      </c>
      <c r="I206" s="11">
        <v>10</v>
      </c>
      <c r="J206" s="11">
        <v>10</v>
      </c>
      <c r="K206" s="11">
        <v>10</v>
      </c>
      <c r="L206" s="11"/>
    </row>
    <row r="207" spans="2:12" x14ac:dyDescent="0.2">
      <c r="B207" s="9" t="s">
        <v>829</v>
      </c>
      <c r="C207" s="12"/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/>
    </row>
    <row r="208" spans="2:12" x14ac:dyDescent="0.2">
      <c r="B208" s="9" t="s">
        <v>173</v>
      </c>
      <c r="C208" s="12"/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/>
    </row>
    <row r="209" spans="2:12" x14ac:dyDescent="0.2">
      <c r="B209" s="9" t="s">
        <v>898</v>
      </c>
      <c r="C209" s="12"/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/>
    </row>
    <row r="210" spans="2:12" x14ac:dyDescent="0.2">
      <c r="B210" s="9" t="s">
        <v>719</v>
      </c>
      <c r="C210" s="12"/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/>
    </row>
    <row r="211" spans="2:12" x14ac:dyDescent="0.2">
      <c r="B211" s="9" t="s">
        <v>830</v>
      </c>
      <c r="C211" s="12"/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/>
    </row>
    <row r="212" spans="2:12" x14ac:dyDescent="0.2">
      <c r="B212" s="9" t="s">
        <v>402</v>
      </c>
      <c r="C212" s="12"/>
      <c r="D212" s="11">
        <v>25</v>
      </c>
      <c r="E212" s="11">
        <v>25</v>
      </c>
      <c r="F212" s="11">
        <v>25</v>
      </c>
      <c r="G212" s="11">
        <v>25</v>
      </c>
      <c r="H212" s="11">
        <v>25</v>
      </c>
      <c r="I212" s="11">
        <v>25</v>
      </c>
      <c r="J212" s="11">
        <v>25</v>
      </c>
      <c r="K212" s="11">
        <v>25</v>
      </c>
      <c r="L212" s="11"/>
    </row>
    <row r="213" spans="2:12" x14ac:dyDescent="0.2">
      <c r="B213" s="9" t="s">
        <v>137</v>
      </c>
      <c r="C213" s="12"/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/>
    </row>
    <row r="214" spans="2:12" x14ac:dyDescent="0.2">
      <c r="B214" s="9" t="s">
        <v>138</v>
      </c>
      <c r="C214" s="12"/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/>
    </row>
    <row r="215" spans="2:12" x14ac:dyDescent="0.2">
      <c r="B215" s="9" t="s">
        <v>186</v>
      </c>
      <c r="C215" s="12"/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/>
    </row>
    <row r="216" spans="2:12" x14ac:dyDescent="0.2">
      <c r="B216" s="9" t="s">
        <v>407</v>
      </c>
      <c r="C216" s="12"/>
      <c r="D216" s="11">
        <v>348</v>
      </c>
      <c r="E216" s="11">
        <v>349</v>
      </c>
      <c r="F216" s="11">
        <v>351</v>
      </c>
      <c r="G216" s="11">
        <v>356</v>
      </c>
      <c r="H216" s="11">
        <v>365</v>
      </c>
      <c r="I216" s="11">
        <v>373</v>
      </c>
      <c r="J216" s="11">
        <v>382</v>
      </c>
      <c r="K216" s="11">
        <v>391</v>
      </c>
      <c r="L216" s="11"/>
    </row>
    <row r="217" spans="2:12" x14ac:dyDescent="0.2">
      <c r="B217" s="9" t="s">
        <v>841</v>
      </c>
      <c r="C217" s="12"/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/>
    </row>
    <row r="218" spans="2:12" x14ac:dyDescent="0.2">
      <c r="B218" s="9" t="s">
        <v>896</v>
      </c>
      <c r="C218" s="12"/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/>
    </row>
    <row r="219" spans="2:12" x14ac:dyDescent="0.2">
      <c r="B219" s="20" t="s">
        <v>867</v>
      </c>
      <c r="C219" s="12"/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/>
    </row>
    <row r="220" spans="2:12" x14ac:dyDescent="0.2">
      <c r="B220" s="9" t="s">
        <v>58</v>
      </c>
      <c r="C220" s="17"/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/>
    </row>
    <row r="221" spans="2:12" x14ac:dyDescent="0.2">
      <c r="B221" s="9" t="s">
        <v>203</v>
      </c>
      <c r="C221" s="17"/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/>
    </row>
    <row r="222" spans="2:12" x14ac:dyDescent="0.2">
      <c r="B222" s="9" t="s">
        <v>310</v>
      </c>
      <c r="C222" s="17"/>
      <c r="D222" s="11">
        <v>31</v>
      </c>
      <c r="E222" s="11">
        <v>31</v>
      </c>
      <c r="F222" s="11">
        <v>31</v>
      </c>
      <c r="G222" s="11">
        <v>31</v>
      </c>
      <c r="H222" s="11">
        <v>31</v>
      </c>
      <c r="I222" s="11">
        <v>31</v>
      </c>
      <c r="J222" s="11">
        <v>31</v>
      </c>
      <c r="K222" s="11">
        <v>31</v>
      </c>
      <c r="L222" s="11"/>
    </row>
    <row r="223" spans="2:12" x14ac:dyDescent="0.2">
      <c r="B223" s="9" t="s">
        <v>831</v>
      </c>
      <c r="C223" s="17"/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/>
    </row>
    <row r="224" spans="2:12" x14ac:dyDescent="0.2">
      <c r="B224" s="9" t="s">
        <v>311</v>
      </c>
      <c r="C224" s="17"/>
      <c r="D224" s="11">
        <v>49</v>
      </c>
      <c r="E224" s="11">
        <v>47</v>
      </c>
      <c r="F224" s="11">
        <v>47</v>
      </c>
      <c r="G224" s="11">
        <v>47</v>
      </c>
      <c r="H224" s="11">
        <v>47</v>
      </c>
      <c r="I224" s="11">
        <v>47</v>
      </c>
      <c r="J224" s="11">
        <v>47</v>
      </c>
      <c r="K224" s="11">
        <v>47</v>
      </c>
      <c r="L224" s="11"/>
    </row>
    <row r="225" spans="2:12" x14ac:dyDescent="0.2">
      <c r="B225" s="9" t="s">
        <v>312</v>
      </c>
      <c r="C225" s="17"/>
      <c r="D225" s="11">
        <v>15</v>
      </c>
      <c r="E225" s="11">
        <v>15</v>
      </c>
      <c r="F225" s="11">
        <v>15</v>
      </c>
      <c r="G225" s="11">
        <v>15</v>
      </c>
      <c r="H225" s="11">
        <v>15</v>
      </c>
      <c r="I225" s="11">
        <v>15</v>
      </c>
      <c r="J225" s="11">
        <v>15</v>
      </c>
      <c r="K225" s="11">
        <v>15</v>
      </c>
      <c r="L225" s="11"/>
    </row>
    <row r="226" spans="2:12" x14ac:dyDescent="0.2">
      <c r="B226" s="9" t="s">
        <v>313</v>
      </c>
      <c r="C226" s="17"/>
      <c r="D226" s="11">
        <v>15</v>
      </c>
      <c r="E226" s="11">
        <v>15</v>
      </c>
      <c r="F226" s="11">
        <v>15</v>
      </c>
      <c r="G226" s="11">
        <v>15</v>
      </c>
      <c r="H226" s="11">
        <v>15</v>
      </c>
      <c r="I226" s="11">
        <v>15</v>
      </c>
      <c r="J226" s="11">
        <v>15</v>
      </c>
      <c r="K226" s="11">
        <v>15</v>
      </c>
      <c r="L226" s="11"/>
    </row>
    <row r="227" spans="2:12" x14ac:dyDescent="0.2">
      <c r="B227" s="9" t="s">
        <v>96</v>
      </c>
      <c r="C227" s="12"/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/>
    </row>
    <row r="228" spans="2:12" x14ac:dyDescent="0.2">
      <c r="B228" s="9" t="s">
        <v>731</v>
      </c>
      <c r="C228" s="12"/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/>
    </row>
    <row r="229" spans="2:12" x14ac:dyDescent="0.2">
      <c r="B229" s="9" t="s">
        <v>586</v>
      </c>
      <c r="C229" s="12"/>
      <c r="D229" s="11">
        <v>-30</v>
      </c>
      <c r="E229" s="11">
        <v>-30</v>
      </c>
      <c r="F229" s="11">
        <v>-30</v>
      </c>
      <c r="G229" s="11">
        <v>-30</v>
      </c>
      <c r="H229" s="11">
        <v>-30</v>
      </c>
      <c r="I229" s="11">
        <v>-30</v>
      </c>
      <c r="J229" s="11">
        <v>-30</v>
      </c>
      <c r="K229" s="11">
        <v>-30</v>
      </c>
      <c r="L229" s="11"/>
    </row>
    <row r="230" spans="2:12" x14ac:dyDescent="0.2">
      <c r="B230" s="9" t="s">
        <v>59</v>
      </c>
      <c r="C230" s="12"/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/>
    </row>
    <row r="231" spans="2:12" x14ac:dyDescent="0.2">
      <c r="B231" s="9" t="s">
        <v>245</v>
      </c>
      <c r="C231" s="12"/>
      <c r="D231" s="11">
        <v>171</v>
      </c>
      <c r="E231" s="11">
        <v>172</v>
      </c>
      <c r="F231" s="11">
        <v>173</v>
      </c>
      <c r="G231" s="11">
        <v>174</v>
      </c>
      <c r="H231" s="11">
        <v>175</v>
      </c>
      <c r="I231" s="11">
        <v>177</v>
      </c>
      <c r="J231" s="11">
        <v>180</v>
      </c>
      <c r="K231" s="11">
        <v>183</v>
      </c>
      <c r="L231" s="11"/>
    </row>
    <row r="232" spans="2:12" x14ac:dyDescent="0.2">
      <c r="B232" s="9" t="s">
        <v>732</v>
      </c>
      <c r="C232" s="12"/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/>
    </row>
    <row r="233" spans="2:12" x14ac:dyDescent="0.2">
      <c r="B233" s="9" t="s">
        <v>543</v>
      </c>
      <c r="C233" s="12"/>
      <c r="D233" s="11">
        <v>60</v>
      </c>
      <c r="E233" s="11">
        <v>60</v>
      </c>
      <c r="F233" s="11">
        <v>60</v>
      </c>
      <c r="G233" s="11">
        <v>61</v>
      </c>
      <c r="H233" s="11">
        <v>59</v>
      </c>
      <c r="I233" s="11">
        <v>60</v>
      </c>
      <c r="J233" s="11">
        <v>60</v>
      </c>
      <c r="K233" s="11">
        <v>60</v>
      </c>
      <c r="L233" s="11"/>
    </row>
    <row r="234" spans="2:12" x14ac:dyDescent="0.2">
      <c r="B234" s="9" t="s">
        <v>314</v>
      </c>
      <c r="C234" s="12"/>
      <c r="D234" s="11">
        <v>10</v>
      </c>
      <c r="E234" s="11">
        <v>10</v>
      </c>
      <c r="F234" s="11">
        <v>9</v>
      </c>
      <c r="G234" s="11">
        <v>9</v>
      </c>
      <c r="H234" s="11">
        <v>9</v>
      </c>
      <c r="I234" s="11">
        <v>9</v>
      </c>
      <c r="J234" s="11">
        <v>9</v>
      </c>
      <c r="K234" s="11">
        <v>9</v>
      </c>
      <c r="L234" s="11"/>
    </row>
    <row r="235" spans="2:12" x14ac:dyDescent="0.2">
      <c r="B235" s="9" t="s">
        <v>315</v>
      </c>
      <c r="C235" s="12"/>
      <c r="D235" s="11">
        <v>10</v>
      </c>
      <c r="E235" s="11">
        <v>10</v>
      </c>
      <c r="F235" s="11">
        <v>9</v>
      </c>
      <c r="G235" s="11">
        <v>9</v>
      </c>
      <c r="H235" s="11">
        <v>9</v>
      </c>
      <c r="I235" s="11">
        <v>9</v>
      </c>
      <c r="J235" s="11">
        <v>9</v>
      </c>
      <c r="K235" s="11">
        <v>9</v>
      </c>
      <c r="L235" s="11"/>
    </row>
    <row r="236" spans="2:12" x14ac:dyDescent="0.2">
      <c r="B236" s="9" t="s">
        <v>316</v>
      </c>
      <c r="C236" s="12"/>
      <c r="D236" s="11">
        <v>33</v>
      </c>
      <c r="E236" s="11">
        <v>33</v>
      </c>
      <c r="F236" s="11">
        <v>33</v>
      </c>
      <c r="G236" s="11">
        <v>33</v>
      </c>
      <c r="H236" s="11">
        <v>33</v>
      </c>
      <c r="I236" s="11">
        <v>33</v>
      </c>
      <c r="J236" s="11">
        <v>33</v>
      </c>
      <c r="K236" s="11">
        <v>33</v>
      </c>
      <c r="L236" s="11"/>
    </row>
    <row r="237" spans="2:12" x14ac:dyDescent="0.2">
      <c r="B237" s="9" t="s">
        <v>317</v>
      </c>
      <c r="C237" s="12"/>
      <c r="D237" s="11">
        <v>33</v>
      </c>
      <c r="E237" s="11">
        <v>33</v>
      </c>
      <c r="F237" s="11">
        <v>33</v>
      </c>
      <c r="G237" s="11">
        <v>33</v>
      </c>
      <c r="H237" s="11">
        <v>33</v>
      </c>
      <c r="I237" s="11">
        <v>33</v>
      </c>
      <c r="J237" s="11">
        <v>33</v>
      </c>
      <c r="K237" s="11">
        <v>33</v>
      </c>
      <c r="L237" s="11"/>
    </row>
    <row r="238" spans="2:12" x14ac:dyDescent="0.2">
      <c r="B238" s="9" t="s">
        <v>589</v>
      </c>
      <c r="C238" s="12"/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/>
    </row>
    <row r="239" spans="2:12" x14ac:dyDescent="0.2">
      <c r="B239" s="9" t="s">
        <v>900</v>
      </c>
      <c r="C239" s="12"/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/>
    </row>
    <row r="240" spans="2:12" x14ac:dyDescent="0.2">
      <c r="B240" s="9" t="s">
        <v>901</v>
      </c>
      <c r="C240" s="12"/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/>
    </row>
    <row r="241" spans="2:12" x14ac:dyDescent="0.2">
      <c r="B241" s="9" t="s">
        <v>587</v>
      </c>
      <c r="C241" s="12"/>
      <c r="D241" s="11">
        <v>14</v>
      </c>
      <c r="E241" s="11">
        <v>14</v>
      </c>
      <c r="F241" s="11">
        <v>14</v>
      </c>
      <c r="G241" s="11">
        <v>13</v>
      </c>
      <c r="H241" s="11">
        <v>13</v>
      </c>
      <c r="I241" s="11">
        <v>13</v>
      </c>
      <c r="J241" s="11">
        <v>13</v>
      </c>
      <c r="K241" s="11">
        <v>13</v>
      </c>
      <c r="L241" s="11"/>
    </row>
    <row r="242" spans="2:12" x14ac:dyDescent="0.2">
      <c r="B242" s="9" t="s">
        <v>588</v>
      </c>
      <c r="C242" s="12"/>
      <c r="D242" s="11">
        <v>14</v>
      </c>
      <c r="E242" s="11">
        <v>14</v>
      </c>
      <c r="F242" s="11">
        <v>14</v>
      </c>
      <c r="G242" s="11">
        <v>13</v>
      </c>
      <c r="H242" s="11">
        <v>13</v>
      </c>
      <c r="I242" s="11">
        <v>13</v>
      </c>
      <c r="J242" s="11">
        <v>13</v>
      </c>
      <c r="K242" s="11">
        <v>13</v>
      </c>
      <c r="L242" s="11"/>
    </row>
    <row r="243" spans="2:12" x14ac:dyDescent="0.2">
      <c r="B243" s="9" t="s">
        <v>592</v>
      </c>
      <c r="C243" s="12"/>
      <c r="D243" s="11">
        <v>8</v>
      </c>
      <c r="E243" s="11">
        <v>8</v>
      </c>
      <c r="F243" s="11">
        <v>8</v>
      </c>
      <c r="G243" s="11">
        <v>8</v>
      </c>
      <c r="H243" s="11">
        <v>9</v>
      </c>
      <c r="I243" s="11">
        <v>9</v>
      </c>
      <c r="J243" s="11">
        <v>9</v>
      </c>
      <c r="K243" s="11">
        <v>9</v>
      </c>
      <c r="L243" s="11"/>
    </row>
    <row r="244" spans="2:12" x14ac:dyDescent="0.2">
      <c r="B244" s="9" t="s">
        <v>318</v>
      </c>
      <c r="C244" s="12"/>
      <c r="D244" s="11">
        <v>69</v>
      </c>
      <c r="E244" s="11">
        <v>67</v>
      </c>
      <c r="F244" s="11">
        <v>65</v>
      </c>
      <c r="G244" s="11">
        <v>65</v>
      </c>
      <c r="H244" s="11">
        <v>65</v>
      </c>
      <c r="I244" s="11">
        <v>65</v>
      </c>
      <c r="J244" s="11">
        <v>65</v>
      </c>
      <c r="K244" s="11">
        <v>65</v>
      </c>
      <c r="L244" s="11"/>
    </row>
    <row r="245" spans="2:12" x14ac:dyDescent="0.2">
      <c r="B245" s="9" t="s">
        <v>319</v>
      </c>
      <c r="C245" s="12"/>
      <c r="D245" s="11">
        <v>9</v>
      </c>
      <c r="E245" s="11">
        <v>2</v>
      </c>
      <c r="F245" s="11">
        <v>2</v>
      </c>
      <c r="G245" s="11">
        <v>2</v>
      </c>
      <c r="H245" s="11">
        <v>2</v>
      </c>
      <c r="I245" s="11">
        <v>2</v>
      </c>
      <c r="J245" s="11">
        <v>2</v>
      </c>
      <c r="K245" s="11">
        <v>2</v>
      </c>
      <c r="L245" s="11"/>
    </row>
    <row r="246" spans="2:12" x14ac:dyDescent="0.2">
      <c r="B246" s="9" t="s">
        <v>320</v>
      </c>
      <c r="C246" s="12"/>
      <c r="D246" s="11">
        <v>9</v>
      </c>
      <c r="E246" s="11">
        <v>2</v>
      </c>
      <c r="F246" s="11">
        <v>2</v>
      </c>
      <c r="G246" s="11">
        <v>2</v>
      </c>
      <c r="H246" s="11">
        <v>2</v>
      </c>
      <c r="I246" s="11">
        <v>2</v>
      </c>
      <c r="J246" s="11">
        <v>2</v>
      </c>
      <c r="K246" s="11">
        <v>2</v>
      </c>
      <c r="L246" s="11"/>
    </row>
    <row r="247" spans="2:12" x14ac:dyDescent="0.2">
      <c r="B247" s="9" t="s">
        <v>0</v>
      </c>
      <c r="C247" s="12"/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/>
    </row>
    <row r="248" spans="2:12" x14ac:dyDescent="0.2">
      <c r="B248" s="9" t="s">
        <v>321</v>
      </c>
      <c r="C248" s="10"/>
      <c r="D248" s="11">
        <v>18</v>
      </c>
      <c r="E248" s="11">
        <v>18</v>
      </c>
      <c r="F248" s="11">
        <v>18</v>
      </c>
      <c r="G248" s="11">
        <v>18</v>
      </c>
      <c r="H248" s="11">
        <v>18</v>
      </c>
      <c r="I248" s="11">
        <v>18</v>
      </c>
      <c r="J248" s="11">
        <v>18</v>
      </c>
      <c r="K248" s="11">
        <v>18</v>
      </c>
      <c r="L248" s="11"/>
    </row>
    <row r="249" spans="2:12" x14ac:dyDescent="0.2">
      <c r="B249" s="9" t="s">
        <v>322</v>
      </c>
      <c r="C249" s="17"/>
      <c r="D249" s="11">
        <v>18</v>
      </c>
      <c r="E249" s="11">
        <v>18</v>
      </c>
      <c r="F249" s="11">
        <v>18</v>
      </c>
      <c r="G249" s="11">
        <v>18</v>
      </c>
      <c r="H249" s="11">
        <v>18</v>
      </c>
      <c r="I249" s="11">
        <v>18</v>
      </c>
      <c r="J249" s="11">
        <v>18</v>
      </c>
      <c r="K249" s="11">
        <v>18</v>
      </c>
      <c r="L249" s="11"/>
    </row>
    <row r="250" spans="2:12" x14ac:dyDescent="0.2">
      <c r="B250" s="9" t="s">
        <v>107</v>
      </c>
      <c r="C250" s="12"/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/>
    </row>
    <row r="251" spans="2:12" x14ac:dyDescent="0.2">
      <c r="B251" s="9" t="s">
        <v>733</v>
      </c>
      <c r="C251" s="12"/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/>
    </row>
    <row r="252" spans="2:12" x14ac:dyDescent="0.2">
      <c r="B252" s="19" t="s">
        <v>204</v>
      </c>
      <c r="C252" s="12"/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/>
    </row>
    <row r="253" spans="2:12" x14ac:dyDescent="0.2">
      <c r="B253" s="19" t="s">
        <v>205</v>
      </c>
      <c r="C253" s="12"/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/>
    </row>
    <row r="254" spans="2:12" x14ac:dyDescent="0.2">
      <c r="B254" s="20" t="s">
        <v>878</v>
      </c>
      <c r="C254" s="12"/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/>
    </row>
    <row r="255" spans="2:12" x14ac:dyDescent="0.2">
      <c r="B255" s="9" t="s">
        <v>590</v>
      </c>
      <c r="C255" s="12"/>
      <c r="D255" s="11">
        <v>6</v>
      </c>
      <c r="E255" s="11">
        <v>6</v>
      </c>
      <c r="F255" s="11">
        <v>6</v>
      </c>
      <c r="G255" s="11">
        <v>6</v>
      </c>
      <c r="H255" s="11">
        <v>6</v>
      </c>
      <c r="I255" s="11">
        <v>7</v>
      </c>
      <c r="J255" s="11">
        <v>7</v>
      </c>
      <c r="K255" s="11">
        <v>7</v>
      </c>
      <c r="L255" s="11"/>
    </row>
    <row r="256" spans="2:12" x14ac:dyDescent="0.2">
      <c r="B256" s="9" t="s">
        <v>591</v>
      </c>
      <c r="C256" s="12"/>
      <c r="D256" s="11">
        <v>6</v>
      </c>
      <c r="E256" s="11">
        <v>6</v>
      </c>
      <c r="F256" s="11">
        <v>6</v>
      </c>
      <c r="G256" s="11">
        <v>6</v>
      </c>
      <c r="H256" s="11">
        <v>6</v>
      </c>
      <c r="I256" s="11">
        <v>7</v>
      </c>
      <c r="J256" s="11">
        <v>7</v>
      </c>
      <c r="K256" s="11">
        <v>7</v>
      </c>
      <c r="L256" s="11"/>
    </row>
    <row r="257" spans="2:12" x14ac:dyDescent="0.2">
      <c r="B257" s="9" t="s">
        <v>593</v>
      </c>
      <c r="C257" s="12"/>
      <c r="D257" s="11">
        <v>16</v>
      </c>
      <c r="E257" s="11">
        <v>16</v>
      </c>
      <c r="F257" s="11">
        <v>16</v>
      </c>
      <c r="G257" s="11">
        <v>17</v>
      </c>
      <c r="H257" s="11">
        <v>17</v>
      </c>
      <c r="I257" s="11">
        <v>18</v>
      </c>
      <c r="J257" s="11">
        <v>18</v>
      </c>
      <c r="K257" s="11">
        <v>18</v>
      </c>
      <c r="L257" s="11"/>
    </row>
    <row r="258" spans="2:12" x14ac:dyDescent="0.2">
      <c r="B258" s="9" t="s">
        <v>594</v>
      </c>
      <c r="C258" s="12"/>
      <c r="D258" s="11">
        <v>16</v>
      </c>
      <c r="E258" s="11">
        <v>16</v>
      </c>
      <c r="F258" s="11">
        <v>16</v>
      </c>
      <c r="G258" s="11">
        <v>17</v>
      </c>
      <c r="H258" s="11">
        <v>17</v>
      </c>
      <c r="I258" s="11">
        <v>18</v>
      </c>
      <c r="J258" s="11">
        <v>18</v>
      </c>
      <c r="K258" s="11">
        <v>18</v>
      </c>
      <c r="L258" s="11"/>
    </row>
    <row r="259" spans="2:12" x14ac:dyDescent="0.2">
      <c r="B259" s="9" t="s">
        <v>430</v>
      </c>
      <c r="C259" s="12"/>
      <c r="D259" s="11">
        <v>214</v>
      </c>
      <c r="E259" s="11">
        <v>220</v>
      </c>
      <c r="F259" s="11">
        <v>226</v>
      </c>
      <c r="G259" s="11">
        <v>229</v>
      </c>
      <c r="H259" s="11">
        <v>232</v>
      </c>
      <c r="I259" s="11">
        <v>234</v>
      </c>
      <c r="J259" s="11">
        <v>234</v>
      </c>
      <c r="K259" s="11">
        <v>234</v>
      </c>
      <c r="L259" s="11"/>
    </row>
    <row r="260" spans="2:12" x14ac:dyDescent="0.2">
      <c r="B260" s="9" t="s">
        <v>476</v>
      </c>
      <c r="C260" s="12"/>
      <c r="D260" s="11">
        <v>193</v>
      </c>
      <c r="E260" s="11">
        <v>195</v>
      </c>
      <c r="F260" s="11">
        <v>196</v>
      </c>
      <c r="G260" s="11">
        <v>197</v>
      </c>
      <c r="H260" s="11">
        <v>199</v>
      </c>
      <c r="I260" s="11">
        <v>201</v>
      </c>
      <c r="J260" s="11">
        <v>203</v>
      </c>
      <c r="K260" s="11">
        <v>206</v>
      </c>
      <c r="L260" s="11"/>
    </row>
    <row r="261" spans="2:12" x14ac:dyDescent="0.2">
      <c r="B261" s="9" t="s">
        <v>323</v>
      </c>
      <c r="C261" s="12"/>
      <c r="D261" s="11">
        <v>-4</v>
      </c>
      <c r="E261" s="11">
        <v>-4</v>
      </c>
      <c r="F261" s="11">
        <v>-4</v>
      </c>
      <c r="G261" s="11">
        <v>-4</v>
      </c>
      <c r="H261" s="11">
        <v>-4</v>
      </c>
      <c r="I261" s="11">
        <v>-4</v>
      </c>
      <c r="J261" s="11">
        <v>-4</v>
      </c>
      <c r="K261" s="11">
        <v>-4</v>
      </c>
      <c r="L261" s="11"/>
    </row>
    <row r="262" spans="2:12" x14ac:dyDescent="0.2">
      <c r="B262" s="9" t="s">
        <v>680</v>
      </c>
      <c r="C262" s="12"/>
      <c r="D262" s="11">
        <v>1</v>
      </c>
      <c r="E262" s="11">
        <v>1</v>
      </c>
      <c r="F262" s="11">
        <v>1</v>
      </c>
      <c r="G262" s="11">
        <v>1</v>
      </c>
      <c r="H262" s="11">
        <v>1</v>
      </c>
      <c r="I262" s="11">
        <v>1</v>
      </c>
      <c r="J262" s="11">
        <v>1</v>
      </c>
      <c r="K262" s="11">
        <v>1</v>
      </c>
      <c r="L262" s="11"/>
    </row>
    <row r="263" spans="2:12" x14ac:dyDescent="0.2">
      <c r="B263" s="9" t="s">
        <v>681</v>
      </c>
      <c r="C263" s="12"/>
      <c r="D263" s="11">
        <v>1</v>
      </c>
      <c r="E263" s="11">
        <v>1</v>
      </c>
      <c r="F263" s="11">
        <v>1</v>
      </c>
      <c r="G263" s="11">
        <v>1</v>
      </c>
      <c r="H263" s="11">
        <v>1</v>
      </c>
      <c r="I263" s="11">
        <v>1</v>
      </c>
      <c r="J263" s="11">
        <v>1</v>
      </c>
      <c r="K263" s="11">
        <v>1</v>
      </c>
      <c r="L263" s="11"/>
    </row>
    <row r="264" spans="2:12" x14ac:dyDescent="0.2">
      <c r="B264" s="9" t="s">
        <v>324</v>
      </c>
      <c r="C264" s="12"/>
      <c r="D264" s="11">
        <v>23</v>
      </c>
      <c r="E264" s="11">
        <v>23</v>
      </c>
      <c r="F264" s="11">
        <v>21</v>
      </c>
      <c r="G264" s="11">
        <v>21</v>
      </c>
      <c r="H264" s="11">
        <v>21</v>
      </c>
      <c r="I264" s="11">
        <v>21</v>
      </c>
      <c r="J264" s="11">
        <v>21</v>
      </c>
      <c r="K264" s="11">
        <v>21</v>
      </c>
      <c r="L264" s="11"/>
    </row>
    <row r="265" spans="2:12" x14ac:dyDescent="0.2">
      <c r="B265" s="9" t="s">
        <v>832</v>
      </c>
      <c r="C265" s="12"/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/>
    </row>
    <row r="266" spans="2:12" x14ac:dyDescent="0.2">
      <c r="B266" s="9" t="s">
        <v>242</v>
      </c>
      <c r="C266" s="12"/>
      <c r="D266" s="11">
        <v>334</v>
      </c>
      <c r="E266" s="11">
        <v>345</v>
      </c>
      <c r="F266" s="11">
        <v>353</v>
      </c>
      <c r="G266" s="11">
        <v>362</v>
      </c>
      <c r="H266" s="11">
        <v>366</v>
      </c>
      <c r="I266" s="11">
        <v>373</v>
      </c>
      <c r="J266" s="11">
        <v>380</v>
      </c>
      <c r="K266" s="11">
        <v>387</v>
      </c>
      <c r="L266" s="11"/>
    </row>
    <row r="267" spans="2:12" x14ac:dyDescent="0.2">
      <c r="B267" s="9" t="s">
        <v>229</v>
      </c>
      <c r="C267" s="12"/>
      <c r="D267" s="11">
        <v>54</v>
      </c>
      <c r="E267" s="11">
        <v>54</v>
      </c>
      <c r="F267" s="11">
        <v>54</v>
      </c>
      <c r="G267" s="11">
        <v>54</v>
      </c>
      <c r="H267" s="11">
        <v>54</v>
      </c>
      <c r="I267" s="11">
        <v>55</v>
      </c>
      <c r="J267" s="11">
        <v>55</v>
      </c>
      <c r="K267" s="11">
        <v>56</v>
      </c>
      <c r="L267" s="11"/>
    </row>
    <row r="268" spans="2:12" x14ac:dyDescent="0.2">
      <c r="B268" s="9" t="s">
        <v>175</v>
      </c>
      <c r="C268" s="12"/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/>
    </row>
    <row r="269" spans="2:12" x14ac:dyDescent="0.2">
      <c r="B269" s="9" t="s">
        <v>325</v>
      </c>
      <c r="C269" s="12"/>
      <c r="D269" s="11">
        <v>74</v>
      </c>
      <c r="E269" s="11">
        <v>74</v>
      </c>
      <c r="F269" s="11">
        <v>74</v>
      </c>
      <c r="G269" s="11">
        <v>74</v>
      </c>
      <c r="H269" s="11">
        <v>74</v>
      </c>
      <c r="I269" s="11">
        <v>74</v>
      </c>
      <c r="J269" s="11">
        <v>74</v>
      </c>
      <c r="K269" s="11">
        <v>74</v>
      </c>
      <c r="L269" s="11"/>
    </row>
    <row r="270" spans="2:12" x14ac:dyDescent="0.2">
      <c r="B270" s="9" t="s">
        <v>734</v>
      </c>
      <c r="C270" s="12"/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/>
    </row>
    <row r="271" spans="2:12" x14ac:dyDescent="0.2">
      <c r="B271" s="9" t="s">
        <v>833</v>
      </c>
      <c r="C271" s="12"/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/>
    </row>
    <row r="272" spans="2:12" x14ac:dyDescent="0.2">
      <c r="B272" s="9" t="s">
        <v>834</v>
      </c>
      <c r="C272" s="12"/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/>
    </row>
    <row r="273" spans="2:12" x14ac:dyDescent="0.2">
      <c r="B273" s="9" t="s">
        <v>326</v>
      </c>
      <c r="C273" s="12"/>
      <c r="D273" s="11">
        <v>29</v>
      </c>
      <c r="E273" s="11">
        <v>29</v>
      </c>
      <c r="F273" s="11">
        <v>29</v>
      </c>
      <c r="G273" s="11">
        <v>29</v>
      </c>
      <c r="H273" s="11">
        <v>29</v>
      </c>
      <c r="I273" s="11">
        <v>29</v>
      </c>
      <c r="J273" s="11">
        <v>29</v>
      </c>
      <c r="K273" s="11">
        <v>29</v>
      </c>
      <c r="L273" s="11"/>
    </row>
    <row r="274" spans="2:12" x14ac:dyDescent="0.2">
      <c r="B274" s="9" t="s">
        <v>327</v>
      </c>
      <c r="C274" s="12"/>
      <c r="D274" s="11">
        <v>29</v>
      </c>
      <c r="E274" s="11">
        <v>29</v>
      </c>
      <c r="F274" s="11">
        <v>29</v>
      </c>
      <c r="G274" s="11">
        <v>29</v>
      </c>
      <c r="H274" s="11">
        <v>29</v>
      </c>
      <c r="I274" s="11">
        <v>29</v>
      </c>
      <c r="J274" s="11">
        <v>29</v>
      </c>
      <c r="K274" s="11">
        <v>29</v>
      </c>
      <c r="L274" s="11"/>
    </row>
    <row r="275" spans="2:12" x14ac:dyDescent="0.2">
      <c r="B275" s="9" t="s">
        <v>328</v>
      </c>
      <c r="C275" s="12"/>
      <c r="D275" s="11">
        <v>16</v>
      </c>
      <c r="E275" s="11">
        <v>13</v>
      </c>
      <c r="F275" s="11">
        <v>13</v>
      </c>
      <c r="G275" s="11">
        <v>13</v>
      </c>
      <c r="H275" s="11">
        <v>13</v>
      </c>
      <c r="I275" s="11">
        <v>13</v>
      </c>
      <c r="J275" s="11">
        <v>13</v>
      </c>
      <c r="K275" s="11">
        <v>13</v>
      </c>
      <c r="L275" s="11"/>
    </row>
    <row r="276" spans="2:12" x14ac:dyDescent="0.2">
      <c r="B276" s="9" t="s">
        <v>329</v>
      </c>
      <c r="C276" s="12"/>
      <c r="D276" s="11">
        <v>15</v>
      </c>
      <c r="E276" s="11">
        <v>15</v>
      </c>
      <c r="F276" s="11">
        <v>15</v>
      </c>
      <c r="G276" s="11">
        <v>15</v>
      </c>
      <c r="H276" s="11">
        <v>15</v>
      </c>
      <c r="I276" s="11">
        <v>15</v>
      </c>
      <c r="J276" s="11">
        <v>15</v>
      </c>
      <c r="K276" s="11">
        <v>15</v>
      </c>
      <c r="L276" s="11"/>
    </row>
    <row r="277" spans="2:12" x14ac:dyDescent="0.2">
      <c r="B277" s="9" t="s">
        <v>330</v>
      </c>
      <c r="C277" s="12"/>
      <c r="D277" s="11">
        <v>15</v>
      </c>
      <c r="E277" s="11">
        <v>15</v>
      </c>
      <c r="F277" s="11">
        <v>15</v>
      </c>
      <c r="G277" s="11">
        <v>15</v>
      </c>
      <c r="H277" s="11">
        <v>15</v>
      </c>
      <c r="I277" s="11">
        <v>15</v>
      </c>
      <c r="J277" s="11">
        <v>15</v>
      </c>
      <c r="K277" s="11">
        <v>15</v>
      </c>
      <c r="L277" s="11"/>
    </row>
    <row r="278" spans="2:12" x14ac:dyDescent="0.2">
      <c r="B278" s="9" t="s">
        <v>595</v>
      </c>
      <c r="C278" s="12"/>
      <c r="D278" s="11">
        <v>26</v>
      </c>
      <c r="E278" s="11">
        <v>26</v>
      </c>
      <c r="F278" s="11">
        <v>27</v>
      </c>
      <c r="G278" s="11">
        <v>28</v>
      </c>
      <c r="H278" s="11">
        <v>28</v>
      </c>
      <c r="I278" s="11">
        <v>29</v>
      </c>
      <c r="J278" s="11">
        <v>29</v>
      </c>
      <c r="K278" s="11">
        <v>30</v>
      </c>
      <c r="L278" s="11"/>
    </row>
    <row r="279" spans="2:12" x14ac:dyDescent="0.2">
      <c r="B279" s="9" t="s">
        <v>596</v>
      </c>
      <c r="C279" s="12"/>
      <c r="D279" s="11">
        <v>26</v>
      </c>
      <c r="E279" s="11">
        <v>26</v>
      </c>
      <c r="F279" s="11">
        <v>27</v>
      </c>
      <c r="G279" s="11">
        <v>28</v>
      </c>
      <c r="H279" s="11">
        <v>28</v>
      </c>
      <c r="I279" s="11">
        <v>29</v>
      </c>
      <c r="J279" s="11">
        <v>29</v>
      </c>
      <c r="K279" s="11">
        <v>30</v>
      </c>
      <c r="L279" s="11"/>
    </row>
    <row r="280" spans="2:12" x14ac:dyDescent="0.2">
      <c r="B280" s="9" t="s">
        <v>545</v>
      </c>
      <c r="C280" s="12"/>
      <c r="D280" s="11">
        <v>308</v>
      </c>
      <c r="E280" s="11">
        <v>309</v>
      </c>
      <c r="F280" s="11">
        <v>311</v>
      </c>
      <c r="G280" s="11">
        <v>312</v>
      </c>
      <c r="H280" s="11">
        <v>314</v>
      </c>
      <c r="I280" s="11">
        <v>315</v>
      </c>
      <c r="J280" s="11">
        <v>317</v>
      </c>
      <c r="K280" s="11">
        <v>318</v>
      </c>
      <c r="L280" s="11"/>
    </row>
    <row r="281" spans="2:12" x14ac:dyDescent="0.2">
      <c r="B281" s="9" t="s">
        <v>477</v>
      </c>
      <c r="C281" s="12"/>
      <c r="D281" s="11">
        <v>393</v>
      </c>
      <c r="E281" s="11">
        <v>398</v>
      </c>
      <c r="F281" s="11">
        <v>410</v>
      </c>
      <c r="G281" s="11">
        <v>409</v>
      </c>
      <c r="H281" s="11">
        <v>412</v>
      </c>
      <c r="I281" s="11">
        <v>416</v>
      </c>
      <c r="J281" s="11">
        <v>422</v>
      </c>
      <c r="K281" s="11">
        <v>428</v>
      </c>
      <c r="L281" s="11"/>
    </row>
    <row r="282" spans="2:12" x14ac:dyDescent="0.2">
      <c r="B282" s="9" t="s">
        <v>735</v>
      </c>
      <c r="C282" s="12"/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/>
    </row>
    <row r="283" spans="2:12" x14ac:dyDescent="0.2">
      <c r="B283" s="9" t="s">
        <v>655</v>
      </c>
      <c r="C283" s="17"/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/>
    </row>
    <row r="284" spans="2:12" x14ac:dyDescent="0.2">
      <c r="B284" s="9" t="s">
        <v>656</v>
      </c>
      <c r="C284" s="17"/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/>
    </row>
    <row r="285" spans="2:12" x14ac:dyDescent="0.2">
      <c r="B285" s="9" t="s">
        <v>657</v>
      </c>
      <c r="C285" s="10"/>
      <c r="D285" s="11">
        <v>2</v>
      </c>
      <c r="E285" s="11">
        <v>2</v>
      </c>
      <c r="F285" s="11">
        <v>2</v>
      </c>
      <c r="G285" s="11">
        <v>2</v>
      </c>
      <c r="H285" s="11">
        <v>2</v>
      </c>
      <c r="I285" s="11">
        <v>2</v>
      </c>
      <c r="J285" s="11">
        <v>2</v>
      </c>
      <c r="K285" s="11">
        <v>2</v>
      </c>
      <c r="L285" s="11"/>
    </row>
    <row r="286" spans="2:12" x14ac:dyDescent="0.2">
      <c r="B286" s="9" t="s">
        <v>658</v>
      </c>
      <c r="C286" s="12"/>
      <c r="D286" s="11">
        <v>2</v>
      </c>
      <c r="E286" s="11">
        <v>2</v>
      </c>
      <c r="F286" s="11">
        <v>2</v>
      </c>
      <c r="G286" s="11">
        <v>2</v>
      </c>
      <c r="H286" s="11">
        <v>2</v>
      </c>
      <c r="I286" s="11">
        <v>2</v>
      </c>
      <c r="J286" s="11">
        <v>2</v>
      </c>
      <c r="K286" s="11">
        <v>2</v>
      </c>
      <c r="L286" s="11"/>
    </row>
    <row r="287" spans="2:12" x14ac:dyDescent="0.2">
      <c r="B287" s="9" t="s">
        <v>835</v>
      </c>
      <c r="C287" s="12"/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/>
    </row>
    <row r="288" spans="2:12" x14ac:dyDescent="0.2">
      <c r="B288" s="9" t="s">
        <v>243</v>
      </c>
      <c r="C288" s="12"/>
      <c r="D288" s="11">
        <v>516</v>
      </c>
      <c r="E288" s="11">
        <v>520</v>
      </c>
      <c r="F288" s="11">
        <v>522</v>
      </c>
      <c r="G288" s="11">
        <v>525</v>
      </c>
      <c r="H288" s="11">
        <v>529</v>
      </c>
      <c r="I288" s="11">
        <v>536</v>
      </c>
      <c r="J288" s="11">
        <v>544</v>
      </c>
      <c r="K288" s="11">
        <v>554</v>
      </c>
      <c r="L288" s="11"/>
    </row>
    <row r="289" spans="2:12" x14ac:dyDescent="0.2">
      <c r="B289" s="9" t="s">
        <v>60</v>
      </c>
      <c r="C289" s="12"/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/>
    </row>
    <row r="290" spans="2:12" x14ac:dyDescent="0.2">
      <c r="B290" s="9" t="s">
        <v>61</v>
      </c>
      <c r="C290" s="12"/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/>
    </row>
    <row r="291" spans="2:12" x14ac:dyDescent="0.2">
      <c r="B291" s="9" t="s">
        <v>62</v>
      </c>
      <c r="C291" s="12"/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/>
    </row>
    <row r="292" spans="2:12" x14ac:dyDescent="0.2">
      <c r="B292" s="9" t="s">
        <v>63</v>
      </c>
      <c r="C292" s="12"/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/>
    </row>
    <row r="293" spans="2:12" x14ac:dyDescent="0.2">
      <c r="B293" s="9" t="s">
        <v>331</v>
      </c>
      <c r="C293" s="12"/>
      <c r="D293" s="11">
        <v>11</v>
      </c>
      <c r="E293" s="11">
        <v>11</v>
      </c>
      <c r="F293" s="11">
        <v>11</v>
      </c>
      <c r="G293" s="11">
        <v>11</v>
      </c>
      <c r="H293" s="11">
        <v>11</v>
      </c>
      <c r="I293" s="11">
        <v>11</v>
      </c>
      <c r="J293" s="11">
        <v>11</v>
      </c>
      <c r="K293" s="11">
        <v>11</v>
      </c>
      <c r="L293" s="11"/>
    </row>
    <row r="294" spans="2:12" x14ac:dyDescent="0.2">
      <c r="B294" s="9" t="s">
        <v>332</v>
      </c>
      <c r="C294" s="12"/>
      <c r="D294" s="11">
        <v>11</v>
      </c>
      <c r="E294" s="11">
        <v>11</v>
      </c>
      <c r="F294" s="11">
        <v>11</v>
      </c>
      <c r="G294" s="11">
        <v>11</v>
      </c>
      <c r="H294" s="11">
        <v>11</v>
      </c>
      <c r="I294" s="11">
        <v>11</v>
      </c>
      <c r="J294" s="11">
        <v>11</v>
      </c>
      <c r="K294" s="11">
        <v>11</v>
      </c>
      <c r="L294" s="11"/>
    </row>
    <row r="295" spans="2:12" x14ac:dyDescent="0.2">
      <c r="B295" s="9" t="s">
        <v>836</v>
      </c>
      <c r="C295" s="12"/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/>
    </row>
    <row r="296" spans="2:12" x14ac:dyDescent="0.2">
      <c r="B296" s="9" t="s">
        <v>837</v>
      </c>
      <c r="C296" s="12"/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/>
    </row>
    <row r="297" spans="2:12" x14ac:dyDescent="0.2">
      <c r="B297" s="9" t="s">
        <v>538</v>
      </c>
      <c r="C297" s="12"/>
      <c r="D297" s="11">
        <v>343</v>
      </c>
      <c r="E297" s="11">
        <v>345</v>
      </c>
      <c r="F297" s="11">
        <v>346</v>
      </c>
      <c r="G297" s="11">
        <v>349</v>
      </c>
      <c r="H297" s="11">
        <v>353</v>
      </c>
      <c r="I297" s="11">
        <v>358</v>
      </c>
      <c r="J297" s="11">
        <v>365</v>
      </c>
      <c r="K297" s="11">
        <v>373</v>
      </c>
      <c r="L297" s="11"/>
    </row>
    <row r="298" spans="2:12" x14ac:dyDescent="0.2">
      <c r="B298" s="9" t="s">
        <v>171</v>
      </c>
      <c r="C298" s="12"/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/>
    </row>
    <row r="299" spans="2:12" x14ac:dyDescent="0.2">
      <c r="B299" s="9" t="s">
        <v>172</v>
      </c>
      <c r="C299" s="12"/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/>
    </row>
    <row r="300" spans="2:12" x14ac:dyDescent="0.2">
      <c r="B300" s="9" t="s">
        <v>1</v>
      </c>
      <c r="C300" s="12"/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/>
    </row>
    <row r="301" spans="2:12" x14ac:dyDescent="0.2">
      <c r="B301" s="20" t="s">
        <v>876</v>
      </c>
      <c r="C301" s="12"/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/>
    </row>
    <row r="302" spans="2:12" x14ac:dyDescent="0.2">
      <c r="B302" s="20" t="s">
        <v>877</v>
      </c>
      <c r="C302" s="12"/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/>
    </row>
    <row r="303" spans="2:12" x14ac:dyDescent="0.2">
      <c r="B303" s="18" t="s">
        <v>415</v>
      </c>
      <c r="C303" s="12"/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/>
    </row>
    <row r="304" spans="2:12" x14ac:dyDescent="0.2">
      <c r="B304" s="9" t="s">
        <v>597</v>
      </c>
      <c r="C304" s="12"/>
      <c r="D304" s="11">
        <v>2</v>
      </c>
      <c r="E304" s="11">
        <v>3</v>
      </c>
      <c r="F304" s="11">
        <v>3</v>
      </c>
      <c r="G304" s="11">
        <v>3</v>
      </c>
      <c r="H304" s="11">
        <v>3</v>
      </c>
      <c r="I304" s="11">
        <v>3</v>
      </c>
      <c r="J304" s="11">
        <v>3</v>
      </c>
      <c r="K304" s="11">
        <v>3</v>
      </c>
      <c r="L304" s="11"/>
    </row>
    <row r="305" spans="2:12" x14ac:dyDescent="0.2">
      <c r="B305" s="18" t="s">
        <v>851</v>
      </c>
      <c r="C305" s="12"/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/>
    </row>
    <row r="306" spans="2:12" x14ac:dyDescent="0.2">
      <c r="B306" s="18" t="s">
        <v>852</v>
      </c>
      <c r="C306" s="12"/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/>
    </row>
    <row r="307" spans="2:12" x14ac:dyDescent="0.2">
      <c r="B307" s="9" t="s">
        <v>431</v>
      </c>
      <c r="C307" s="12"/>
      <c r="D307" s="11">
        <v>287</v>
      </c>
      <c r="E307" s="11">
        <v>288</v>
      </c>
      <c r="F307" s="11">
        <v>290</v>
      </c>
      <c r="G307" s="11">
        <v>292</v>
      </c>
      <c r="H307" s="11">
        <v>293</v>
      </c>
      <c r="I307" s="11">
        <v>294</v>
      </c>
      <c r="J307" s="11">
        <v>295</v>
      </c>
      <c r="K307" s="11">
        <v>296</v>
      </c>
      <c r="L307" s="11"/>
    </row>
    <row r="308" spans="2:12" x14ac:dyDescent="0.2">
      <c r="B308" s="9" t="s">
        <v>262</v>
      </c>
      <c r="C308" s="12"/>
      <c r="D308" s="11">
        <v>148</v>
      </c>
      <c r="E308" s="11">
        <v>148</v>
      </c>
      <c r="F308" s="11">
        <v>149</v>
      </c>
      <c r="G308" s="11">
        <v>149</v>
      </c>
      <c r="H308" s="11">
        <v>150</v>
      </c>
      <c r="I308" s="11">
        <v>151</v>
      </c>
      <c r="J308" s="11">
        <v>152</v>
      </c>
      <c r="K308" s="11">
        <v>154</v>
      </c>
      <c r="L308" s="11"/>
    </row>
    <row r="309" spans="2:12" x14ac:dyDescent="0.2">
      <c r="B309" s="9" t="s">
        <v>263</v>
      </c>
      <c r="C309" s="12"/>
      <c r="D309" s="11">
        <v>148</v>
      </c>
      <c r="E309" s="11">
        <v>148</v>
      </c>
      <c r="F309" s="11">
        <v>149</v>
      </c>
      <c r="G309" s="11">
        <v>149</v>
      </c>
      <c r="H309" s="11">
        <v>150</v>
      </c>
      <c r="I309" s="11">
        <v>151</v>
      </c>
      <c r="J309" s="11">
        <v>152</v>
      </c>
      <c r="K309" s="11">
        <v>154</v>
      </c>
      <c r="L309" s="11"/>
    </row>
    <row r="310" spans="2:12" x14ac:dyDescent="0.2">
      <c r="B310" s="9" t="s">
        <v>736</v>
      </c>
      <c r="C310" s="12"/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/>
    </row>
    <row r="311" spans="2:12" x14ac:dyDescent="0.2">
      <c r="B311" s="9" t="s">
        <v>211</v>
      </c>
      <c r="C311" s="12"/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/>
    </row>
    <row r="312" spans="2:12" x14ac:dyDescent="0.2">
      <c r="B312" s="9" t="s">
        <v>192</v>
      </c>
      <c r="C312" s="12"/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/>
    </row>
    <row r="313" spans="2:12" x14ac:dyDescent="0.2">
      <c r="B313" s="9" t="s">
        <v>740</v>
      </c>
      <c r="C313" s="12"/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/>
    </row>
    <row r="314" spans="2:12" x14ac:dyDescent="0.2">
      <c r="B314" s="9" t="s">
        <v>265</v>
      </c>
      <c r="C314" s="12"/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/>
    </row>
    <row r="315" spans="2:12" x14ac:dyDescent="0.2">
      <c r="B315" s="9" t="s">
        <v>546</v>
      </c>
      <c r="C315" s="12"/>
      <c r="D315" s="11">
        <v>193</v>
      </c>
      <c r="E315" s="11">
        <v>194</v>
      </c>
      <c r="F315" s="11">
        <v>195</v>
      </c>
      <c r="G315" s="11">
        <v>196</v>
      </c>
      <c r="H315" s="11">
        <v>197</v>
      </c>
      <c r="I315" s="11">
        <v>198</v>
      </c>
      <c r="J315" s="11">
        <v>199</v>
      </c>
      <c r="K315" s="11">
        <v>200</v>
      </c>
      <c r="L315" s="11"/>
    </row>
    <row r="316" spans="2:12" x14ac:dyDescent="0.2">
      <c r="B316" s="9" t="s">
        <v>737</v>
      </c>
      <c r="C316" s="12"/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/>
    </row>
    <row r="317" spans="2:12" x14ac:dyDescent="0.2">
      <c r="B317" s="9" t="s">
        <v>682</v>
      </c>
      <c r="C317" s="12"/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/>
    </row>
    <row r="318" spans="2:12" x14ac:dyDescent="0.2">
      <c r="B318" s="9" t="s">
        <v>547</v>
      </c>
      <c r="C318" s="12"/>
      <c r="D318" s="11">
        <v>55</v>
      </c>
      <c r="E318" s="11">
        <v>55</v>
      </c>
      <c r="F318" s="11">
        <v>55</v>
      </c>
      <c r="G318" s="11">
        <v>56</v>
      </c>
      <c r="H318" s="11">
        <v>56</v>
      </c>
      <c r="I318" s="11">
        <v>56</v>
      </c>
      <c r="J318" s="11">
        <v>56</v>
      </c>
      <c r="K318" s="11">
        <v>57</v>
      </c>
      <c r="L318" s="11"/>
    </row>
    <row r="319" spans="2:12" x14ac:dyDescent="0.2">
      <c r="B319" s="9" t="s">
        <v>738</v>
      </c>
      <c r="C319" s="12"/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/>
    </row>
    <row r="320" spans="2:12" x14ac:dyDescent="0.2">
      <c r="B320" s="9" t="s">
        <v>683</v>
      </c>
      <c r="C320" s="12"/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/>
    </row>
    <row r="321" spans="2:12" x14ac:dyDescent="0.2">
      <c r="B321" s="9" t="s">
        <v>684</v>
      </c>
      <c r="C321" s="12"/>
      <c r="D321" s="11">
        <v>60</v>
      </c>
      <c r="E321" s="11">
        <v>60</v>
      </c>
      <c r="F321" s="11">
        <v>61</v>
      </c>
      <c r="G321" s="11">
        <v>61</v>
      </c>
      <c r="H321" s="11">
        <v>61</v>
      </c>
      <c r="I321" s="11">
        <v>62</v>
      </c>
      <c r="J321" s="11">
        <v>62</v>
      </c>
      <c r="K321" s="11">
        <v>62</v>
      </c>
      <c r="L321" s="11"/>
    </row>
    <row r="322" spans="2:12" x14ac:dyDescent="0.2">
      <c r="B322" s="9" t="s">
        <v>739</v>
      </c>
      <c r="C322" s="12"/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/>
    </row>
    <row r="323" spans="2:12" x14ac:dyDescent="0.2">
      <c r="B323" s="9" t="s">
        <v>214</v>
      </c>
      <c r="C323" s="12"/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/>
    </row>
    <row r="324" spans="2:12" x14ac:dyDescent="0.2">
      <c r="B324" s="9" t="s">
        <v>213</v>
      </c>
      <c r="C324" s="12"/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/>
    </row>
    <row r="325" spans="2:12" x14ac:dyDescent="0.2">
      <c r="B325" s="9" t="s">
        <v>741</v>
      </c>
      <c r="C325" s="12"/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/>
    </row>
    <row r="326" spans="2:12" x14ac:dyDescent="0.2">
      <c r="B326" s="9" t="s">
        <v>679</v>
      </c>
      <c r="C326" s="12"/>
      <c r="D326" s="11">
        <v>3</v>
      </c>
      <c r="E326" s="11">
        <v>3</v>
      </c>
      <c r="F326" s="11">
        <v>3</v>
      </c>
      <c r="G326" s="11">
        <v>4</v>
      </c>
      <c r="H326" s="11">
        <v>4</v>
      </c>
      <c r="I326" s="11">
        <v>4</v>
      </c>
      <c r="J326" s="11">
        <v>4</v>
      </c>
      <c r="K326" s="11">
        <v>4</v>
      </c>
      <c r="L326" s="11"/>
    </row>
    <row r="327" spans="2:12" x14ac:dyDescent="0.2">
      <c r="B327" s="15" t="s">
        <v>174</v>
      </c>
      <c r="C327" s="12"/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/>
    </row>
    <row r="328" spans="2:12" x14ac:dyDescent="0.2">
      <c r="B328" s="15" t="s">
        <v>521</v>
      </c>
      <c r="C328" s="12"/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/>
    </row>
    <row r="329" spans="2:12" x14ac:dyDescent="0.2">
      <c r="B329" s="9" t="s">
        <v>408</v>
      </c>
      <c r="C329" s="12"/>
      <c r="D329" s="11">
        <v>93</v>
      </c>
      <c r="E329" s="11">
        <v>93</v>
      </c>
      <c r="F329" s="11">
        <v>94</v>
      </c>
      <c r="G329" s="11">
        <v>96</v>
      </c>
      <c r="H329" s="11">
        <v>100</v>
      </c>
      <c r="I329" s="11">
        <v>103</v>
      </c>
      <c r="J329" s="11">
        <v>107</v>
      </c>
      <c r="K329" s="11">
        <v>111</v>
      </c>
      <c r="L329" s="11"/>
    </row>
    <row r="330" spans="2:12" x14ac:dyDescent="0.2">
      <c r="B330" s="9" t="s">
        <v>2</v>
      </c>
      <c r="C330" s="12"/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/>
    </row>
    <row r="331" spans="2:12" x14ac:dyDescent="0.2">
      <c r="B331" s="9" t="s">
        <v>3</v>
      </c>
      <c r="C331" s="12"/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/>
    </row>
    <row r="332" spans="2:12" x14ac:dyDescent="0.2">
      <c r="B332" s="9" t="s">
        <v>64</v>
      </c>
      <c r="C332" s="12"/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/>
    </row>
    <row r="333" spans="2:12" x14ac:dyDescent="0.2">
      <c r="B333" s="9" t="s">
        <v>149</v>
      </c>
      <c r="C333" s="12"/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/>
    </row>
    <row r="334" spans="2:12" x14ac:dyDescent="0.2">
      <c r="B334" s="9" t="s">
        <v>150</v>
      </c>
      <c r="C334" s="12"/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/>
    </row>
    <row r="335" spans="2:12" x14ac:dyDescent="0.2">
      <c r="B335" s="9" t="s">
        <v>432</v>
      </c>
      <c r="C335" s="12"/>
      <c r="D335" s="11">
        <v>484</v>
      </c>
      <c r="E335" s="11">
        <v>499</v>
      </c>
      <c r="F335" s="11">
        <v>509</v>
      </c>
      <c r="G335" s="11">
        <v>518</v>
      </c>
      <c r="H335" s="11">
        <v>524</v>
      </c>
      <c r="I335" s="11">
        <v>530</v>
      </c>
      <c r="J335" s="11">
        <v>536</v>
      </c>
      <c r="K335" s="11">
        <v>536</v>
      </c>
      <c r="L335" s="11"/>
    </row>
    <row r="336" spans="2:12" x14ac:dyDescent="0.2">
      <c r="B336" s="9" t="s">
        <v>184</v>
      </c>
      <c r="C336" s="12"/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/>
    </row>
    <row r="337" spans="2:12" x14ac:dyDescent="0.2">
      <c r="B337" s="9" t="s">
        <v>185</v>
      </c>
      <c r="C337" s="12"/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/>
    </row>
    <row r="338" spans="2:12" x14ac:dyDescent="0.2">
      <c r="B338" s="9" t="s">
        <v>266</v>
      </c>
      <c r="C338" s="10"/>
      <c r="D338" s="11">
        <v>11</v>
      </c>
      <c r="E338" s="11">
        <v>11</v>
      </c>
      <c r="F338" s="11">
        <v>11</v>
      </c>
      <c r="G338" s="11">
        <v>11</v>
      </c>
      <c r="H338" s="11">
        <v>11</v>
      </c>
      <c r="I338" s="11">
        <v>11</v>
      </c>
      <c r="J338" s="11">
        <v>11</v>
      </c>
      <c r="K338" s="11">
        <v>11</v>
      </c>
      <c r="L338" s="11"/>
    </row>
    <row r="339" spans="2:12" x14ac:dyDescent="0.2">
      <c r="B339" s="9" t="s">
        <v>65</v>
      </c>
      <c r="C339" s="10"/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/>
    </row>
    <row r="340" spans="2:12" x14ac:dyDescent="0.2">
      <c r="B340" s="9" t="s">
        <v>600</v>
      </c>
      <c r="C340" s="10"/>
      <c r="D340" s="11">
        <v>9</v>
      </c>
      <c r="E340" s="11">
        <v>9</v>
      </c>
      <c r="F340" s="11">
        <v>9</v>
      </c>
      <c r="G340" s="11">
        <v>9</v>
      </c>
      <c r="H340" s="11">
        <v>9</v>
      </c>
      <c r="I340" s="11">
        <v>9</v>
      </c>
      <c r="J340" s="11">
        <v>10</v>
      </c>
      <c r="K340" s="11">
        <v>10</v>
      </c>
      <c r="L340" s="11"/>
    </row>
    <row r="341" spans="2:12" x14ac:dyDescent="0.2">
      <c r="B341" s="9" t="s">
        <v>601</v>
      </c>
      <c r="C341" s="12"/>
      <c r="D341" s="11">
        <v>9</v>
      </c>
      <c r="E341" s="11">
        <v>9</v>
      </c>
      <c r="F341" s="11">
        <v>9</v>
      </c>
      <c r="G341" s="11">
        <v>9</v>
      </c>
      <c r="H341" s="11">
        <v>9</v>
      </c>
      <c r="I341" s="11">
        <v>9</v>
      </c>
      <c r="J341" s="11">
        <v>10</v>
      </c>
      <c r="K341" s="11">
        <v>10</v>
      </c>
      <c r="L341" s="11"/>
    </row>
    <row r="342" spans="2:12" x14ac:dyDescent="0.2">
      <c r="B342" s="9" t="s">
        <v>409</v>
      </c>
      <c r="C342" s="10"/>
      <c r="D342" s="11">
        <v>163</v>
      </c>
      <c r="E342" s="11">
        <v>164</v>
      </c>
      <c r="F342" s="11">
        <v>164</v>
      </c>
      <c r="G342" s="11">
        <v>167</v>
      </c>
      <c r="H342" s="11">
        <v>172</v>
      </c>
      <c r="I342" s="11">
        <v>176</v>
      </c>
      <c r="J342" s="11">
        <v>181</v>
      </c>
      <c r="K342" s="11">
        <v>186</v>
      </c>
      <c r="L342" s="11"/>
    </row>
    <row r="343" spans="2:12" x14ac:dyDescent="0.2">
      <c r="B343" s="9" t="s">
        <v>419</v>
      </c>
      <c r="C343" s="10"/>
      <c r="D343" s="11">
        <v>59</v>
      </c>
      <c r="E343" s="11">
        <v>59</v>
      </c>
      <c r="F343" s="11">
        <v>59</v>
      </c>
      <c r="G343" s="11">
        <v>60</v>
      </c>
      <c r="H343" s="11">
        <v>61</v>
      </c>
      <c r="I343" s="11">
        <v>62</v>
      </c>
      <c r="J343" s="11">
        <v>64</v>
      </c>
      <c r="K343" s="11">
        <v>65</v>
      </c>
      <c r="L343" s="11"/>
    </row>
    <row r="344" spans="2:12" x14ac:dyDescent="0.2">
      <c r="B344" s="9" t="s">
        <v>598</v>
      </c>
      <c r="C344" s="12"/>
      <c r="D344" s="11">
        <v>10</v>
      </c>
      <c r="E344" s="11">
        <v>10</v>
      </c>
      <c r="F344" s="11">
        <v>11</v>
      </c>
      <c r="G344" s="11">
        <v>11</v>
      </c>
      <c r="H344" s="11">
        <v>11</v>
      </c>
      <c r="I344" s="11">
        <v>11</v>
      </c>
      <c r="J344" s="11">
        <v>11</v>
      </c>
      <c r="K344" s="11">
        <v>11</v>
      </c>
      <c r="L344" s="11"/>
    </row>
    <row r="345" spans="2:12" x14ac:dyDescent="0.2">
      <c r="B345" s="9" t="s">
        <v>599</v>
      </c>
      <c r="C345" s="12"/>
      <c r="D345" s="11">
        <v>10</v>
      </c>
      <c r="E345" s="11">
        <v>10</v>
      </c>
      <c r="F345" s="11">
        <v>11</v>
      </c>
      <c r="G345" s="11">
        <v>11</v>
      </c>
      <c r="H345" s="11">
        <v>11</v>
      </c>
      <c r="I345" s="11">
        <v>11</v>
      </c>
      <c r="J345" s="11">
        <v>11</v>
      </c>
      <c r="K345" s="11">
        <v>11</v>
      </c>
      <c r="L345" s="11"/>
    </row>
    <row r="346" spans="2:12" x14ac:dyDescent="0.2">
      <c r="B346" s="9" t="s">
        <v>333</v>
      </c>
      <c r="C346" s="12"/>
      <c r="D346" s="11">
        <v>33</v>
      </c>
      <c r="E346" s="11">
        <v>30</v>
      </c>
      <c r="F346" s="11">
        <v>28</v>
      </c>
      <c r="G346" s="11">
        <v>28</v>
      </c>
      <c r="H346" s="11">
        <v>28</v>
      </c>
      <c r="I346" s="11">
        <v>28</v>
      </c>
      <c r="J346" s="11">
        <v>28</v>
      </c>
      <c r="K346" s="11">
        <v>28</v>
      </c>
      <c r="L346" s="11"/>
    </row>
    <row r="347" spans="2:12" x14ac:dyDescent="0.2">
      <c r="B347" s="9" t="s">
        <v>10</v>
      </c>
      <c r="C347" s="12"/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/>
    </row>
    <row r="348" spans="2:12" x14ac:dyDescent="0.2">
      <c r="B348" s="9" t="s">
        <v>165</v>
      </c>
      <c r="C348" s="12"/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/>
    </row>
    <row r="349" spans="2:12" x14ac:dyDescent="0.2">
      <c r="B349" s="9" t="s">
        <v>151</v>
      </c>
      <c r="C349" s="12"/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/>
    </row>
    <row r="350" spans="2:12" x14ac:dyDescent="0.2">
      <c r="B350" s="9" t="s">
        <v>152</v>
      </c>
      <c r="C350" s="12"/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/>
    </row>
    <row r="351" spans="2:12" x14ac:dyDescent="0.2">
      <c r="B351" s="9" t="s">
        <v>4</v>
      </c>
      <c r="C351" s="12"/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/>
    </row>
    <row r="352" spans="2:12" x14ac:dyDescent="0.2">
      <c r="B352" s="9" t="s">
        <v>5</v>
      </c>
      <c r="C352" s="12"/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/>
    </row>
    <row r="353" spans="2:12" x14ac:dyDescent="0.2">
      <c r="B353" s="9" t="s">
        <v>103</v>
      </c>
      <c r="C353" s="12"/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/>
    </row>
    <row r="354" spans="2:12" x14ac:dyDescent="0.2">
      <c r="B354" s="9" t="s">
        <v>742</v>
      </c>
      <c r="C354" s="12"/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/>
    </row>
    <row r="355" spans="2:12" x14ac:dyDescent="0.2">
      <c r="B355" s="9" t="s">
        <v>334</v>
      </c>
      <c r="C355" s="12"/>
      <c r="D355" s="11">
        <v>30</v>
      </c>
      <c r="E355" s="11">
        <v>30</v>
      </c>
      <c r="F355" s="11">
        <v>30</v>
      </c>
      <c r="G355" s="11">
        <v>30</v>
      </c>
      <c r="H355" s="11">
        <v>30</v>
      </c>
      <c r="I355" s="11">
        <v>30</v>
      </c>
      <c r="J355" s="11">
        <v>30</v>
      </c>
      <c r="K355" s="11">
        <v>30</v>
      </c>
      <c r="L355" s="11"/>
    </row>
    <row r="356" spans="2:12" x14ac:dyDescent="0.2">
      <c r="B356" s="9" t="s">
        <v>335</v>
      </c>
      <c r="C356" s="12"/>
      <c r="D356" s="11">
        <v>30</v>
      </c>
      <c r="E356" s="11">
        <v>30</v>
      </c>
      <c r="F356" s="11">
        <v>30</v>
      </c>
      <c r="G356" s="11">
        <v>30</v>
      </c>
      <c r="H356" s="11">
        <v>30</v>
      </c>
      <c r="I356" s="11">
        <v>30</v>
      </c>
      <c r="J356" s="11">
        <v>30</v>
      </c>
      <c r="K356" s="11">
        <v>30</v>
      </c>
      <c r="L356" s="11"/>
    </row>
    <row r="357" spans="2:12" x14ac:dyDescent="0.2">
      <c r="B357" s="9" t="s">
        <v>602</v>
      </c>
      <c r="C357" s="12"/>
      <c r="D357" s="11">
        <v>-6</v>
      </c>
      <c r="E357" s="11">
        <v>-6</v>
      </c>
      <c r="F357" s="11">
        <v>-6</v>
      </c>
      <c r="G357" s="11">
        <v>-6</v>
      </c>
      <c r="H357" s="11">
        <v>-6</v>
      </c>
      <c r="I357" s="11">
        <v>-6</v>
      </c>
      <c r="J357" s="11">
        <v>-6</v>
      </c>
      <c r="K357" s="11">
        <v>-6</v>
      </c>
      <c r="L357" s="11"/>
    </row>
    <row r="358" spans="2:12" x14ac:dyDescent="0.2">
      <c r="B358" s="9" t="s">
        <v>603</v>
      </c>
      <c r="C358" s="12"/>
      <c r="D358" s="11">
        <v>-6</v>
      </c>
      <c r="E358" s="11">
        <v>-6</v>
      </c>
      <c r="F358" s="11">
        <v>-6</v>
      </c>
      <c r="G358" s="11">
        <v>-6</v>
      </c>
      <c r="H358" s="11">
        <v>-6</v>
      </c>
      <c r="I358" s="11">
        <v>-6</v>
      </c>
      <c r="J358" s="11">
        <v>-6</v>
      </c>
      <c r="K358" s="11">
        <v>-6</v>
      </c>
      <c r="L358" s="11"/>
    </row>
    <row r="359" spans="2:12" x14ac:dyDescent="0.2">
      <c r="B359" s="9" t="s">
        <v>187</v>
      </c>
      <c r="C359" s="12"/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/>
    </row>
    <row r="360" spans="2:12" x14ac:dyDescent="0.2">
      <c r="B360" s="9" t="s">
        <v>66</v>
      </c>
      <c r="C360" s="16"/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/>
    </row>
    <row r="361" spans="2:12" x14ac:dyDescent="0.2">
      <c r="B361" s="9" t="s">
        <v>604</v>
      </c>
      <c r="C361" s="16"/>
      <c r="D361" s="11">
        <v>17</v>
      </c>
      <c r="E361" s="11">
        <v>17</v>
      </c>
      <c r="F361" s="11">
        <v>17</v>
      </c>
      <c r="G361" s="11">
        <v>17</v>
      </c>
      <c r="H361" s="11">
        <v>18</v>
      </c>
      <c r="I361" s="11">
        <v>18</v>
      </c>
      <c r="J361" s="11">
        <v>18</v>
      </c>
      <c r="K361" s="11">
        <v>18</v>
      </c>
      <c r="L361" s="11"/>
    </row>
    <row r="362" spans="2:12" x14ac:dyDescent="0.2">
      <c r="B362" s="9" t="s">
        <v>336</v>
      </c>
      <c r="C362" s="12"/>
      <c r="D362" s="11">
        <v>-7</v>
      </c>
      <c r="E362" s="11">
        <v>-7</v>
      </c>
      <c r="F362" s="11">
        <v>-7</v>
      </c>
      <c r="G362" s="11">
        <v>-7</v>
      </c>
      <c r="H362" s="11">
        <v>-7</v>
      </c>
      <c r="I362" s="11">
        <v>-7</v>
      </c>
      <c r="J362" s="11">
        <v>-7</v>
      </c>
      <c r="K362" s="11">
        <v>-7</v>
      </c>
      <c r="L362" s="11"/>
    </row>
    <row r="363" spans="2:12" x14ac:dyDescent="0.2">
      <c r="B363" s="9" t="s">
        <v>337</v>
      </c>
      <c r="C363" s="12"/>
      <c r="D363" s="11">
        <v>8</v>
      </c>
      <c r="E363" s="11">
        <v>3</v>
      </c>
      <c r="F363" s="11">
        <v>2</v>
      </c>
      <c r="G363" s="11">
        <v>2</v>
      </c>
      <c r="H363" s="11">
        <v>2</v>
      </c>
      <c r="I363" s="11">
        <v>2</v>
      </c>
      <c r="J363" s="11">
        <v>2</v>
      </c>
      <c r="K363" s="11">
        <v>2</v>
      </c>
      <c r="L363" s="11"/>
    </row>
    <row r="364" spans="2:12" x14ac:dyDescent="0.2">
      <c r="B364" s="9" t="s">
        <v>338</v>
      </c>
      <c r="C364" s="12"/>
      <c r="D364" s="11">
        <v>8</v>
      </c>
      <c r="E364" s="11">
        <v>3</v>
      </c>
      <c r="F364" s="11">
        <v>2</v>
      </c>
      <c r="G364" s="11">
        <v>2</v>
      </c>
      <c r="H364" s="11">
        <v>2</v>
      </c>
      <c r="I364" s="11">
        <v>2</v>
      </c>
      <c r="J364" s="11">
        <v>2</v>
      </c>
      <c r="K364" s="11">
        <v>2</v>
      </c>
      <c r="L364" s="11"/>
    </row>
    <row r="365" spans="2:12" x14ac:dyDescent="0.2">
      <c r="B365" s="9" t="s">
        <v>339</v>
      </c>
      <c r="C365" s="12"/>
      <c r="D365" s="11">
        <v>20</v>
      </c>
      <c r="E365" s="11">
        <v>19</v>
      </c>
      <c r="F365" s="11">
        <v>19</v>
      </c>
      <c r="G365" s="11">
        <v>19</v>
      </c>
      <c r="H365" s="11">
        <v>19</v>
      </c>
      <c r="I365" s="11">
        <v>19</v>
      </c>
      <c r="J365" s="11">
        <v>19</v>
      </c>
      <c r="K365" s="11">
        <v>19</v>
      </c>
      <c r="L365" s="11"/>
    </row>
    <row r="366" spans="2:12" x14ac:dyDescent="0.2">
      <c r="B366" s="9" t="s">
        <v>6</v>
      </c>
      <c r="C366" s="12"/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/>
    </row>
    <row r="367" spans="2:12" x14ac:dyDescent="0.2">
      <c r="B367" s="9" t="s">
        <v>340</v>
      </c>
      <c r="C367" s="12"/>
      <c r="D367" s="11">
        <v>32</v>
      </c>
      <c r="E367" s="11">
        <v>32</v>
      </c>
      <c r="F367" s="11">
        <v>32</v>
      </c>
      <c r="G367" s="11">
        <v>32</v>
      </c>
      <c r="H367" s="11">
        <v>32</v>
      </c>
      <c r="I367" s="11">
        <v>32</v>
      </c>
      <c r="J367" s="11">
        <v>32</v>
      </c>
      <c r="K367" s="11">
        <v>32</v>
      </c>
      <c r="L367" s="11"/>
    </row>
    <row r="368" spans="2:12" x14ac:dyDescent="0.2">
      <c r="B368" s="9" t="s">
        <v>341</v>
      </c>
      <c r="C368" s="12"/>
      <c r="D368" s="11">
        <v>14</v>
      </c>
      <c r="E368" s="11">
        <v>14</v>
      </c>
      <c r="F368" s="11">
        <v>14</v>
      </c>
      <c r="G368" s="11">
        <v>14</v>
      </c>
      <c r="H368" s="11">
        <v>14</v>
      </c>
      <c r="I368" s="11">
        <v>14</v>
      </c>
      <c r="J368" s="11">
        <v>14</v>
      </c>
      <c r="K368" s="11">
        <v>14</v>
      </c>
      <c r="L368" s="11"/>
    </row>
    <row r="369" spans="2:12" x14ac:dyDescent="0.2">
      <c r="B369" s="9" t="s">
        <v>342</v>
      </c>
      <c r="C369" s="12"/>
      <c r="D369" s="11">
        <v>14</v>
      </c>
      <c r="E369" s="11">
        <v>14</v>
      </c>
      <c r="F369" s="11">
        <v>14</v>
      </c>
      <c r="G369" s="11">
        <v>14</v>
      </c>
      <c r="H369" s="11">
        <v>14</v>
      </c>
      <c r="I369" s="11">
        <v>14</v>
      </c>
      <c r="J369" s="11">
        <v>14</v>
      </c>
      <c r="K369" s="11">
        <v>14</v>
      </c>
      <c r="L369" s="11"/>
    </row>
    <row r="370" spans="2:12" x14ac:dyDescent="0.2">
      <c r="B370" s="9" t="s">
        <v>67</v>
      </c>
      <c r="C370" s="12"/>
      <c r="D370" s="11">
        <v>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/>
    </row>
    <row r="371" spans="2:12" x14ac:dyDescent="0.2">
      <c r="B371" s="9" t="s">
        <v>343</v>
      </c>
      <c r="C371" s="12"/>
      <c r="D371" s="11">
        <v>18</v>
      </c>
      <c r="E371" s="11">
        <v>18</v>
      </c>
      <c r="F371" s="11">
        <v>18</v>
      </c>
      <c r="G371" s="11">
        <v>18</v>
      </c>
      <c r="H371" s="11">
        <v>18</v>
      </c>
      <c r="I371" s="11">
        <v>18</v>
      </c>
      <c r="J371" s="11">
        <v>18</v>
      </c>
      <c r="K371" s="11">
        <v>18</v>
      </c>
      <c r="L371" s="11"/>
    </row>
    <row r="372" spans="2:12" x14ac:dyDescent="0.2">
      <c r="B372" s="9" t="s">
        <v>344</v>
      </c>
      <c r="C372" s="12"/>
      <c r="D372" s="11">
        <v>18</v>
      </c>
      <c r="E372" s="11">
        <v>18</v>
      </c>
      <c r="F372" s="11">
        <v>18</v>
      </c>
      <c r="G372" s="11">
        <v>18</v>
      </c>
      <c r="H372" s="11">
        <v>18</v>
      </c>
      <c r="I372" s="11">
        <v>18</v>
      </c>
      <c r="J372" s="11">
        <v>18</v>
      </c>
      <c r="K372" s="11">
        <v>18</v>
      </c>
      <c r="L372" s="11"/>
    </row>
    <row r="373" spans="2:12" x14ac:dyDescent="0.2">
      <c r="B373" s="9" t="s">
        <v>659</v>
      </c>
      <c r="C373" s="12"/>
      <c r="D373" s="11">
        <v>81</v>
      </c>
      <c r="E373" s="11">
        <v>81</v>
      </c>
      <c r="F373" s="11">
        <v>81</v>
      </c>
      <c r="G373" s="11">
        <v>81</v>
      </c>
      <c r="H373" s="11">
        <v>81</v>
      </c>
      <c r="I373" s="11">
        <v>81</v>
      </c>
      <c r="J373" s="11">
        <v>81</v>
      </c>
      <c r="K373" s="11">
        <v>81</v>
      </c>
      <c r="L373" s="11"/>
    </row>
    <row r="374" spans="2:12" x14ac:dyDescent="0.2">
      <c r="B374" s="9" t="s">
        <v>247</v>
      </c>
      <c r="C374" s="12"/>
      <c r="D374" s="11">
        <v>643</v>
      </c>
      <c r="E374" s="11">
        <v>651</v>
      </c>
      <c r="F374" s="11">
        <v>653</v>
      </c>
      <c r="G374" s="11">
        <v>657</v>
      </c>
      <c r="H374" s="11">
        <v>662</v>
      </c>
      <c r="I374" s="11">
        <v>671</v>
      </c>
      <c r="J374" s="11">
        <v>682</v>
      </c>
      <c r="K374" s="11">
        <v>693</v>
      </c>
      <c r="L374" s="11"/>
    </row>
    <row r="375" spans="2:12" x14ac:dyDescent="0.2">
      <c r="B375" s="9" t="s">
        <v>481</v>
      </c>
      <c r="C375" s="12"/>
      <c r="D375" s="11">
        <v>1</v>
      </c>
      <c r="E375" s="11">
        <v>1</v>
      </c>
      <c r="F375" s="11">
        <v>1</v>
      </c>
      <c r="G375" s="11">
        <v>1</v>
      </c>
      <c r="H375" s="11">
        <v>1</v>
      </c>
      <c r="I375" s="11">
        <v>1</v>
      </c>
      <c r="J375" s="11">
        <v>1</v>
      </c>
      <c r="K375" s="11">
        <v>1</v>
      </c>
      <c r="L375" s="11"/>
    </row>
    <row r="376" spans="2:12" x14ac:dyDescent="0.2">
      <c r="B376" s="9" t="s">
        <v>177</v>
      </c>
      <c r="C376" s="12"/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/>
    </row>
    <row r="377" spans="2:12" x14ac:dyDescent="0.2">
      <c r="B377" s="9" t="s">
        <v>178</v>
      </c>
      <c r="C377" s="12"/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/>
    </row>
    <row r="378" spans="2:12" x14ac:dyDescent="0.2">
      <c r="B378" s="9" t="s">
        <v>548</v>
      </c>
      <c r="C378" s="12"/>
      <c r="D378" s="11">
        <v>150</v>
      </c>
      <c r="E378" s="11">
        <v>150</v>
      </c>
      <c r="F378" s="11">
        <v>151</v>
      </c>
      <c r="G378" s="11">
        <v>152</v>
      </c>
      <c r="H378" s="11">
        <v>152</v>
      </c>
      <c r="I378" s="11">
        <v>153</v>
      </c>
      <c r="J378" s="11">
        <v>154</v>
      </c>
      <c r="K378" s="11">
        <v>154</v>
      </c>
      <c r="L378" s="11"/>
    </row>
    <row r="379" spans="2:12" x14ac:dyDescent="0.2">
      <c r="B379" s="9" t="s">
        <v>345</v>
      </c>
      <c r="C379" s="12"/>
      <c r="D379" s="11">
        <v>64</v>
      </c>
      <c r="E379" s="11">
        <v>64</v>
      </c>
      <c r="F379" s="11">
        <v>64</v>
      </c>
      <c r="G379" s="11">
        <v>64</v>
      </c>
      <c r="H379" s="11">
        <v>64</v>
      </c>
      <c r="I379" s="11">
        <v>64</v>
      </c>
      <c r="J379" s="11">
        <v>64</v>
      </c>
      <c r="K379" s="11">
        <v>64</v>
      </c>
      <c r="L379" s="11"/>
    </row>
    <row r="380" spans="2:12" x14ac:dyDescent="0.2">
      <c r="B380" s="9" t="s">
        <v>8</v>
      </c>
      <c r="C380" s="12"/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/>
    </row>
    <row r="381" spans="2:12" x14ac:dyDescent="0.2">
      <c r="B381" s="9" t="s">
        <v>7</v>
      </c>
      <c r="C381" s="12"/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/>
    </row>
    <row r="382" spans="2:12" x14ac:dyDescent="0.2">
      <c r="B382" s="9" t="s">
        <v>685</v>
      </c>
      <c r="C382" s="12"/>
      <c r="D382" s="11">
        <v>-17</v>
      </c>
      <c r="E382" s="11">
        <v>-26</v>
      </c>
      <c r="F382" s="11">
        <v>-60</v>
      </c>
      <c r="G382" s="11">
        <v>-60</v>
      </c>
      <c r="H382" s="11">
        <v>-59</v>
      </c>
      <c r="I382" s="11">
        <v>-59</v>
      </c>
      <c r="J382" s="11">
        <v>-59</v>
      </c>
      <c r="K382" s="11">
        <v>-59</v>
      </c>
      <c r="L382" s="11"/>
    </row>
    <row r="383" spans="2:12" x14ac:dyDescent="0.2">
      <c r="B383" s="9" t="s">
        <v>605</v>
      </c>
      <c r="C383" s="12"/>
      <c r="D383" s="11">
        <v>-4</v>
      </c>
      <c r="E383" s="11">
        <v>-4</v>
      </c>
      <c r="F383" s="11">
        <v>-4</v>
      </c>
      <c r="G383" s="11">
        <v>-4</v>
      </c>
      <c r="H383" s="11">
        <v>-4</v>
      </c>
      <c r="I383" s="11">
        <v>-4</v>
      </c>
      <c r="J383" s="11">
        <v>-4</v>
      </c>
      <c r="K383" s="11">
        <v>-4</v>
      </c>
      <c r="L383" s="11"/>
    </row>
    <row r="384" spans="2:12" x14ac:dyDescent="0.2">
      <c r="B384" s="9" t="s">
        <v>606</v>
      </c>
      <c r="C384" s="12"/>
      <c r="D384" s="11">
        <v>-4</v>
      </c>
      <c r="E384" s="11">
        <v>-4</v>
      </c>
      <c r="F384" s="11">
        <v>-4</v>
      </c>
      <c r="G384" s="11">
        <v>-4</v>
      </c>
      <c r="H384" s="11">
        <v>-4</v>
      </c>
      <c r="I384" s="11">
        <v>-4</v>
      </c>
      <c r="J384" s="11">
        <v>-4</v>
      </c>
      <c r="K384" s="11">
        <v>-4</v>
      </c>
      <c r="L384" s="11"/>
    </row>
    <row r="385" spans="2:12" x14ac:dyDescent="0.2">
      <c r="B385" s="9" t="s">
        <v>743</v>
      </c>
      <c r="C385" s="12"/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/>
    </row>
    <row r="386" spans="2:12" x14ac:dyDescent="0.2">
      <c r="B386" s="9" t="s">
        <v>453</v>
      </c>
      <c r="C386" s="12"/>
      <c r="D386" s="11">
        <v>86</v>
      </c>
      <c r="E386" s="11">
        <v>87</v>
      </c>
      <c r="F386" s="11">
        <v>88</v>
      </c>
      <c r="G386" s="11">
        <v>89</v>
      </c>
      <c r="H386" s="11">
        <v>90</v>
      </c>
      <c r="I386" s="11">
        <v>91</v>
      </c>
      <c r="J386" s="11">
        <v>93</v>
      </c>
      <c r="K386" s="11">
        <v>66</v>
      </c>
      <c r="L386" s="11"/>
    </row>
    <row r="387" spans="2:12" x14ac:dyDescent="0.2">
      <c r="B387" s="9" t="s">
        <v>454</v>
      </c>
      <c r="C387" s="12"/>
      <c r="D387" s="11">
        <v>86</v>
      </c>
      <c r="E387" s="11">
        <v>87</v>
      </c>
      <c r="F387" s="11">
        <v>88</v>
      </c>
      <c r="G387" s="11">
        <v>89</v>
      </c>
      <c r="H387" s="11">
        <v>90</v>
      </c>
      <c r="I387" s="11">
        <v>91</v>
      </c>
      <c r="J387" s="11">
        <v>93</v>
      </c>
      <c r="K387" s="11">
        <v>66</v>
      </c>
      <c r="L387" s="11"/>
    </row>
    <row r="388" spans="2:12" x14ac:dyDescent="0.2">
      <c r="B388" s="9" t="s">
        <v>452</v>
      </c>
      <c r="C388" s="12"/>
      <c r="D388" s="11">
        <v>142</v>
      </c>
      <c r="E388" s="11">
        <v>147</v>
      </c>
      <c r="F388" s="11">
        <v>148</v>
      </c>
      <c r="G388" s="11">
        <v>150</v>
      </c>
      <c r="H388" s="11">
        <v>153</v>
      </c>
      <c r="I388" s="11">
        <v>155</v>
      </c>
      <c r="J388" s="11">
        <v>130</v>
      </c>
      <c r="K388" s="11">
        <v>188</v>
      </c>
      <c r="L388" s="11"/>
    </row>
    <row r="389" spans="2:12" x14ac:dyDescent="0.2">
      <c r="B389" s="9" t="s">
        <v>136</v>
      </c>
      <c r="C389" s="12"/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/>
    </row>
    <row r="390" spans="2:12" x14ac:dyDescent="0.2">
      <c r="B390" s="9" t="s">
        <v>346</v>
      </c>
      <c r="C390" s="12"/>
      <c r="D390" s="11">
        <v>18</v>
      </c>
      <c r="E390" s="11">
        <v>18</v>
      </c>
      <c r="F390" s="11">
        <v>18</v>
      </c>
      <c r="G390" s="11">
        <v>18</v>
      </c>
      <c r="H390" s="11">
        <v>18</v>
      </c>
      <c r="I390" s="11">
        <v>18</v>
      </c>
      <c r="J390" s="11">
        <v>18</v>
      </c>
      <c r="K390" s="11">
        <v>18</v>
      </c>
      <c r="L390" s="11"/>
    </row>
    <row r="391" spans="2:12" x14ac:dyDescent="0.2">
      <c r="B391" s="9" t="s">
        <v>347</v>
      </c>
      <c r="C391" s="12"/>
      <c r="D391" s="11">
        <v>18</v>
      </c>
      <c r="E391" s="11">
        <v>18</v>
      </c>
      <c r="F391" s="11">
        <v>18</v>
      </c>
      <c r="G391" s="11">
        <v>18</v>
      </c>
      <c r="H391" s="11">
        <v>18</v>
      </c>
      <c r="I391" s="11">
        <v>18</v>
      </c>
      <c r="J391" s="11">
        <v>18</v>
      </c>
      <c r="K391" s="11">
        <v>18</v>
      </c>
      <c r="L391" s="11"/>
    </row>
    <row r="392" spans="2:12" x14ac:dyDescent="0.2">
      <c r="B392" s="9" t="s">
        <v>745</v>
      </c>
      <c r="C392" s="12"/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/>
    </row>
    <row r="393" spans="2:12" x14ac:dyDescent="0.2">
      <c r="B393" s="9" t="s">
        <v>9</v>
      </c>
      <c r="C393" s="12"/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/>
    </row>
    <row r="394" spans="2:12" x14ac:dyDescent="0.2">
      <c r="B394" s="9" t="s">
        <v>115</v>
      </c>
      <c r="C394" s="12"/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/>
    </row>
    <row r="395" spans="2:12" x14ac:dyDescent="0.2">
      <c r="B395" s="9" t="s">
        <v>116</v>
      </c>
      <c r="C395" s="12"/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/>
    </row>
    <row r="396" spans="2:12" x14ac:dyDescent="0.2">
      <c r="B396" s="9" t="s">
        <v>117</v>
      </c>
      <c r="C396" s="12"/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/>
    </row>
    <row r="397" spans="2:12" x14ac:dyDescent="0.2">
      <c r="B397" s="9" t="s">
        <v>746</v>
      </c>
      <c r="C397" s="12"/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/>
    </row>
    <row r="398" spans="2:12" x14ac:dyDescent="0.2">
      <c r="B398" s="9" t="s">
        <v>248</v>
      </c>
      <c r="C398" s="12"/>
      <c r="D398" s="11">
        <v>119</v>
      </c>
      <c r="E398" s="11">
        <v>119</v>
      </c>
      <c r="F398" s="11">
        <v>119</v>
      </c>
      <c r="G398" s="11">
        <v>120</v>
      </c>
      <c r="H398" s="11">
        <v>121</v>
      </c>
      <c r="I398" s="11">
        <v>123</v>
      </c>
      <c r="J398" s="11">
        <v>125</v>
      </c>
      <c r="K398" s="11">
        <v>127</v>
      </c>
      <c r="L398" s="11"/>
    </row>
    <row r="399" spans="2:12" x14ac:dyDescent="0.2">
      <c r="B399" s="9" t="s">
        <v>228</v>
      </c>
      <c r="C399" s="12"/>
      <c r="D399" s="11">
        <v>304</v>
      </c>
      <c r="E399" s="11">
        <v>305</v>
      </c>
      <c r="F399" s="11">
        <v>305</v>
      </c>
      <c r="G399" s="11">
        <v>306</v>
      </c>
      <c r="H399" s="11">
        <v>308</v>
      </c>
      <c r="I399" s="11">
        <v>311</v>
      </c>
      <c r="J399" s="11">
        <v>314</v>
      </c>
      <c r="K399" s="11">
        <v>318</v>
      </c>
      <c r="L399" s="11"/>
    </row>
    <row r="400" spans="2:12" x14ac:dyDescent="0.2">
      <c r="B400" s="9" t="s">
        <v>206</v>
      </c>
      <c r="C400" s="12"/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/>
    </row>
    <row r="401" spans="2:12" x14ac:dyDescent="0.2">
      <c r="B401" s="9" t="s">
        <v>114</v>
      </c>
      <c r="C401" s="12"/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/>
    </row>
    <row r="402" spans="2:12" x14ac:dyDescent="0.2">
      <c r="B402" s="15" t="s">
        <v>505</v>
      </c>
      <c r="C402" s="12"/>
      <c r="D402" s="11">
        <v>210</v>
      </c>
      <c r="E402" s="11">
        <v>213</v>
      </c>
      <c r="F402" s="11">
        <v>217</v>
      </c>
      <c r="G402" s="11">
        <v>215</v>
      </c>
      <c r="H402" s="11">
        <v>215</v>
      </c>
      <c r="I402" s="11">
        <v>217</v>
      </c>
      <c r="J402" s="11">
        <v>220</v>
      </c>
      <c r="K402" s="11">
        <v>221</v>
      </c>
      <c r="L402" s="11"/>
    </row>
    <row r="403" spans="2:12" x14ac:dyDescent="0.2">
      <c r="B403" s="9" t="s">
        <v>660</v>
      </c>
      <c r="C403" s="12"/>
      <c r="D403" s="11">
        <v>1</v>
      </c>
      <c r="E403" s="11">
        <v>1</v>
      </c>
      <c r="F403" s="11">
        <v>1</v>
      </c>
      <c r="G403" s="11">
        <v>1</v>
      </c>
      <c r="H403" s="11">
        <v>1</v>
      </c>
      <c r="I403" s="11">
        <v>1</v>
      </c>
      <c r="J403" s="11">
        <v>1</v>
      </c>
      <c r="K403" s="11">
        <v>1</v>
      </c>
      <c r="L403" s="11"/>
    </row>
    <row r="404" spans="2:12" x14ac:dyDescent="0.2">
      <c r="B404" s="9" t="s">
        <v>267</v>
      </c>
      <c r="C404" s="12"/>
      <c r="D404" s="11">
        <v>92</v>
      </c>
      <c r="E404" s="11">
        <v>92</v>
      </c>
      <c r="F404" s="11">
        <v>93</v>
      </c>
      <c r="G404" s="11">
        <v>93</v>
      </c>
      <c r="H404" s="11">
        <v>94</v>
      </c>
      <c r="I404" s="11">
        <v>94</v>
      </c>
      <c r="J404" s="11">
        <v>94</v>
      </c>
      <c r="K404" s="11">
        <v>95</v>
      </c>
      <c r="L404" s="11"/>
    </row>
    <row r="405" spans="2:12" x14ac:dyDescent="0.2">
      <c r="B405" s="9" t="s">
        <v>747</v>
      </c>
      <c r="C405" s="12"/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/>
    </row>
    <row r="406" spans="2:12" x14ac:dyDescent="0.2">
      <c r="B406" s="9" t="s">
        <v>348</v>
      </c>
      <c r="C406" s="12"/>
      <c r="D406" s="11">
        <v>19</v>
      </c>
      <c r="E406" s="11">
        <v>16</v>
      </c>
      <c r="F406" s="11">
        <v>13</v>
      </c>
      <c r="G406" s="11">
        <v>11</v>
      </c>
      <c r="H406" s="11">
        <v>11</v>
      </c>
      <c r="I406" s="11">
        <v>11</v>
      </c>
      <c r="J406" s="11">
        <v>11</v>
      </c>
      <c r="K406" s="11">
        <v>11</v>
      </c>
      <c r="L406" s="11"/>
    </row>
    <row r="407" spans="2:12" x14ac:dyDescent="0.2">
      <c r="B407" s="9" t="s">
        <v>148</v>
      </c>
      <c r="C407" s="12"/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/>
    </row>
    <row r="408" spans="2:12" x14ac:dyDescent="0.2">
      <c r="B408" s="9" t="s">
        <v>268</v>
      </c>
      <c r="C408" s="12"/>
      <c r="D408" s="11">
        <v>103</v>
      </c>
      <c r="E408" s="11">
        <v>104</v>
      </c>
      <c r="F408" s="11">
        <v>104</v>
      </c>
      <c r="G408" s="11">
        <v>105</v>
      </c>
      <c r="H408" s="11">
        <v>105</v>
      </c>
      <c r="I408" s="11">
        <v>106</v>
      </c>
      <c r="J408" s="11">
        <v>106</v>
      </c>
      <c r="K408" s="11">
        <v>107</v>
      </c>
      <c r="L408" s="11"/>
    </row>
    <row r="409" spans="2:12" x14ac:dyDescent="0.2">
      <c r="B409" s="9" t="s">
        <v>748</v>
      </c>
      <c r="C409" s="12"/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/>
    </row>
    <row r="410" spans="2:12" x14ac:dyDescent="0.2">
      <c r="B410" s="9" t="s">
        <v>749</v>
      </c>
      <c r="C410" s="12"/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/>
    </row>
    <row r="411" spans="2:12" x14ac:dyDescent="0.2">
      <c r="B411" s="9" t="s">
        <v>750</v>
      </c>
      <c r="C411" s="12"/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/>
    </row>
    <row r="412" spans="2:12" x14ac:dyDescent="0.2">
      <c r="B412" s="9" t="s">
        <v>728</v>
      </c>
      <c r="C412" s="12"/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/>
    </row>
    <row r="413" spans="2:12" x14ac:dyDescent="0.2">
      <c r="B413" s="9" t="s">
        <v>349</v>
      </c>
      <c r="C413" s="12"/>
      <c r="D413" s="11">
        <v>21</v>
      </c>
      <c r="E413" s="11">
        <v>21</v>
      </c>
      <c r="F413" s="11">
        <v>21</v>
      </c>
      <c r="G413" s="11">
        <v>21</v>
      </c>
      <c r="H413" s="11">
        <v>21</v>
      </c>
      <c r="I413" s="11">
        <v>21</v>
      </c>
      <c r="J413" s="11">
        <v>21</v>
      </c>
      <c r="K413" s="11">
        <v>21</v>
      </c>
      <c r="L413" s="11"/>
    </row>
    <row r="414" spans="2:12" x14ac:dyDescent="0.2">
      <c r="B414" s="9" t="s">
        <v>506</v>
      </c>
      <c r="C414" s="12"/>
      <c r="D414" s="11">
        <v>110</v>
      </c>
      <c r="E414" s="11">
        <v>112</v>
      </c>
      <c r="F414" s="11">
        <v>113</v>
      </c>
      <c r="G414" s="11">
        <v>110</v>
      </c>
      <c r="H414" s="11">
        <v>110</v>
      </c>
      <c r="I414" s="11">
        <v>110</v>
      </c>
      <c r="J414" s="11">
        <v>112</v>
      </c>
      <c r="K414" s="11">
        <v>112</v>
      </c>
      <c r="L414" s="11"/>
    </row>
    <row r="415" spans="2:12" x14ac:dyDescent="0.2">
      <c r="B415" s="9" t="s">
        <v>751</v>
      </c>
      <c r="C415" s="12"/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/>
    </row>
    <row r="416" spans="2:12" x14ac:dyDescent="0.2">
      <c r="B416" s="18" t="s">
        <v>120</v>
      </c>
      <c r="C416" s="10"/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/>
    </row>
    <row r="417" spans="2:12" x14ac:dyDescent="0.2">
      <c r="B417" s="9" t="s">
        <v>752</v>
      </c>
      <c r="C417" s="12"/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/>
    </row>
    <row r="418" spans="2:12" x14ac:dyDescent="0.2">
      <c r="B418" s="18" t="s">
        <v>753</v>
      </c>
      <c r="C418" s="10"/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/>
    </row>
    <row r="419" spans="2:12" x14ac:dyDescent="0.2">
      <c r="B419" s="9" t="s">
        <v>711</v>
      </c>
      <c r="C419" s="12"/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/>
    </row>
    <row r="420" spans="2:12" x14ac:dyDescent="0.2">
      <c r="B420" s="9" t="s">
        <v>754</v>
      </c>
      <c r="C420" s="12"/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/>
    </row>
    <row r="421" spans="2:12" x14ac:dyDescent="0.2">
      <c r="B421" s="9" t="s">
        <v>12</v>
      </c>
      <c r="C421" s="12"/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/>
    </row>
    <row r="422" spans="2:12" x14ac:dyDescent="0.2">
      <c r="B422" s="9" t="s">
        <v>11</v>
      </c>
      <c r="C422" s="12"/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/>
    </row>
    <row r="423" spans="2:12" x14ac:dyDescent="0.2">
      <c r="B423" s="9" t="s">
        <v>755</v>
      </c>
      <c r="C423" s="12"/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/>
    </row>
    <row r="424" spans="2:12" x14ac:dyDescent="0.2">
      <c r="B424" s="21" t="s">
        <v>880</v>
      </c>
      <c r="C424" s="12"/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/>
    </row>
    <row r="425" spans="2:12" x14ac:dyDescent="0.2">
      <c r="B425" s="21" t="s">
        <v>879</v>
      </c>
      <c r="C425" s="12"/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/>
    </row>
    <row r="426" spans="2:12" x14ac:dyDescent="0.2">
      <c r="B426" s="21" t="s">
        <v>883</v>
      </c>
      <c r="C426" s="12"/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/>
    </row>
    <row r="427" spans="2:12" x14ac:dyDescent="0.2">
      <c r="B427" s="21" t="s">
        <v>882</v>
      </c>
      <c r="C427" s="12"/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/>
    </row>
    <row r="428" spans="2:12" x14ac:dyDescent="0.2">
      <c r="B428" s="21" t="s">
        <v>881</v>
      </c>
      <c r="C428" s="12"/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/>
    </row>
    <row r="429" spans="2:12" x14ac:dyDescent="0.2">
      <c r="B429" s="15" t="s">
        <v>350</v>
      </c>
      <c r="C429" s="12"/>
      <c r="D429" s="11">
        <v>1</v>
      </c>
      <c r="E429" s="11">
        <v>1</v>
      </c>
      <c r="F429" s="11">
        <v>1</v>
      </c>
      <c r="G429" s="11">
        <v>1</v>
      </c>
      <c r="H429" s="11">
        <v>1</v>
      </c>
      <c r="I429" s="11">
        <v>1</v>
      </c>
      <c r="J429" s="11">
        <v>1</v>
      </c>
      <c r="K429" s="11">
        <v>1</v>
      </c>
      <c r="L429" s="11"/>
    </row>
    <row r="430" spans="2:12" x14ac:dyDescent="0.2">
      <c r="B430" s="9" t="s">
        <v>351</v>
      </c>
      <c r="C430" s="12"/>
      <c r="D430" s="11">
        <v>1</v>
      </c>
      <c r="E430" s="11">
        <v>1</v>
      </c>
      <c r="F430" s="11">
        <v>1</v>
      </c>
      <c r="G430" s="11">
        <v>1</v>
      </c>
      <c r="H430" s="11">
        <v>1</v>
      </c>
      <c r="I430" s="11">
        <v>1</v>
      </c>
      <c r="J430" s="11">
        <v>1</v>
      </c>
      <c r="K430" s="11">
        <v>1</v>
      </c>
      <c r="L430" s="11"/>
    </row>
    <row r="431" spans="2:12" x14ac:dyDescent="0.2">
      <c r="B431" s="9" t="s">
        <v>686</v>
      </c>
      <c r="C431" s="12"/>
      <c r="D431" s="11">
        <v>201</v>
      </c>
      <c r="E431" s="11">
        <v>206</v>
      </c>
      <c r="F431" s="11">
        <v>209</v>
      </c>
      <c r="G431" s="11">
        <v>211</v>
      </c>
      <c r="H431" s="11">
        <v>213</v>
      </c>
      <c r="I431" s="11">
        <v>215</v>
      </c>
      <c r="J431" s="11">
        <v>218</v>
      </c>
      <c r="K431" s="11">
        <v>229</v>
      </c>
      <c r="L431" s="11"/>
    </row>
    <row r="432" spans="2:12" x14ac:dyDescent="0.2">
      <c r="B432" s="9" t="s">
        <v>507</v>
      </c>
      <c r="C432" s="12"/>
      <c r="D432" s="11">
        <v>211</v>
      </c>
      <c r="E432" s="11">
        <v>216</v>
      </c>
      <c r="F432" s="11">
        <v>219</v>
      </c>
      <c r="G432" s="11">
        <v>218</v>
      </c>
      <c r="H432" s="11">
        <v>218</v>
      </c>
      <c r="I432" s="11">
        <v>219</v>
      </c>
      <c r="J432" s="11">
        <v>223</v>
      </c>
      <c r="K432" s="11">
        <v>223</v>
      </c>
      <c r="L432" s="11"/>
    </row>
    <row r="433" spans="2:12" x14ac:dyDescent="0.2">
      <c r="B433" s="9" t="s">
        <v>410</v>
      </c>
      <c r="C433" s="12"/>
      <c r="D433" s="11">
        <v>91</v>
      </c>
      <c r="E433" s="11">
        <v>91</v>
      </c>
      <c r="F433" s="11">
        <v>91</v>
      </c>
      <c r="G433" s="11">
        <v>91</v>
      </c>
      <c r="H433" s="11">
        <v>91</v>
      </c>
      <c r="I433" s="11">
        <v>91</v>
      </c>
      <c r="J433" s="11">
        <v>91</v>
      </c>
      <c r="K433" s="11">
        <v>91</v>
      </c>
      <c r="L433" s="11"/>
    </row>
    <row r="434" spans="2:12" x14ac:dyDescent="0.2">
      <c r="B434" s="9" t="s">
        <v>539</v>
      </c>
      <c r="C434" s="12"/>
      <c r="D434" s="11">
        <v>392</v>
      </c>
      <c r="E434" s="11">
        <v>394</v>
      </c>
      <c r="F434" s="11">
        <v>396</v>
      </c>
      <c r="G434" s="11">
        <v>399</v>
      </c>
      <c r="H434" s="11">
        <v>403</v>
      </c>
      <c r="I434" s="11">
        <v>410</v>
      </c>
      <c r="J434" s="11">
        <v>417</v>
      </c>
      <c r="K434" s="11">
        <v>426</v>
      </c>
      <c r="L434" s="11"/>
    </row>
    <row r="435" spans="2:12" x14ac:dyDescent="0.2">
      <c r="B435" s="9" t="s">
        <v>68</v>
      </c>
      <c r="C435" s="12"/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/>
    </row>
    <row r="436" spans="2:12" x14ac:dyDescent="0.2">
      <c r="B436" s="9" t="s">
        <v>352</v>
      </c>
      <c r="C436" s="12"/>
      <c r="D436" s="11">
        <v>24</v>
      </c>
      <c r="E436" s="11">
        <v>24</v>
      </c>
      <c r="F436" s="11">
        <v>24</v>
      </c>
      <c r="G436" s="11">
        <v>24</v>
      </c>
      <c r="H436" s="11">
        <v>24</v>
      </c>
      <c r="I436" s="11">
        <v>24</v>
      </c>
      <c r="J436" s="11">
        <v>24</v>
      </c>
      <c r="K436" s="11">
        <v>24</v>
      </c>
      <c r="L436" s="11"/>
    </row>
    <row r="437" spans="2:12" x14ac:dyDescent="0.2">
      <c r="B437" s="9" t="s">
        <v>353</v>
      </c>
      <c r="C437" s="12"/>
      <c r="D437" s="11">
        <v>24</v>
      </c>
      <c r="E437" s="11">
        <v>24</v>
      </c>
      <c r="F437" s="11">
        <v>24</v>
      </c>
      <c r="G437" s="11">
        <v>24</v>
      </c>
      <c r="H437" s="11">
        <v>24</v>
      </c>
      <c r="I437" s="11">
        <v>24</v>
      </c>
      <c r="J437" s="11">
        <v>24</v>
      </c>
      <c r="K437" s="11">
        <v>24</v>
      </c>
      <c r="L437" s="11"/>
    </row>
    <row r="438" spans="2:12" x14ac:dyDescent="0.2">
      <c r="B438" s="9" t="s">
        <v>69</v>
      </c>
      <c r="C438" s="12"/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/>
    </row>
    <row r="439" spans="2:12" x14ac:dyDescent="0.2">
      <c r="B439" s="9" t="s">
        <v>607</v>
      </c>
      <c r="C439" s="12"/>
      <c r="D439" s="11">
        <v>31</v>
      </c>
      <c r="E439" s="11">
        <v>32</v>
      </c>
      <c r="F439" s="11">
        <v>32</v>
      </c>
      <c r="G439" s="11">
        <v>33</v>
      </c>
      <c r="H439" s="11">
        <v>34</v>
      </c>
      <c r="I439" s="11">
        <v>34</v>
      </c>
      <c r="J439" s="11">
        <v>35</v>
      </c>
      <c r="K439" s="11">
        <v>36</v>
      </c>
      <c r="L439" s="11"/>
    </row>
    <row r="440" spans="2:12" x14ac:dyDescent="0.2">
      <c r="B440" s="9" t="s">
        <v>608</v>
      </c>
      <c r="C440" s="12"/>
      <c r="D440" s="11">
        <v>31</v>
      </c>
      <c r="E440" s="11">
        <v>32</v>
      </c>
      <c r="F440" s="11">
        <v>32</v>
      </c>
      <c r="G440" s="11">
        <v>33</v>
      </c>
      <c r="H440" s="11">
        <v>34</v>
      </c>
      <c r="I440" s="11">
        <v>34</v>
      </c>
      <c r="J440" s="11">
        <v>35</v>
      </c>
      <c r="K440" s="11">
        <v>36</v>
      </c>
      <c r="L440" s="11"/>
    </row>
    <row r="441" spans="2:12" x14ac:dyDescent="0.2">
      <c r="B441" s="9" t="s">
        <v>70</v>
      </c>
      <c r="C441" s="12"/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/>
    </row>
    <row r="442" spans="2:12" x14ac:dyDescent="0.2">
      <c r="B442" s="9" t="s">
        <v>71</v>
      </c>
      <c r="C442" s="12"/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/>
    </row>
    <row r="443" spans="2:12" x14ac:dyDescent="0.2">
      <c r="B443" s="9" t="s">
        <v>72</v>
      </c>
      <c r="C443" s="12"/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/>
    </row>
    <row r="444" spans="2:12" x14ac:dyDescent="0.2">
      <c r="B444" s="9" t="s">
        <v>73</v>
      </c>
      <c r="C444" s="12"/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/>
    </row>
    <row r="445" spans="2:12" x14ac:dyDescent="0.2">
      <c r="B445" s="9" t="s">
        <v>13</v>
      </c>
      <c r="C445" s="16"/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/>
    </row>
    <row r="446" spans="2:12" x14ac:dyDescent="0.2">
      <c r="B446" s="9" t="s">
        <v>47</v>
      </c>
      <c r="C446" s="12"/>
      <c r="D446" s="11">
        <v>0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/>
    </row>
    <row r="447" spans="2:12" x14ac:dyDescent="0.2">
      <c r="B447" s="9" t="s">
        <v>687</v>
      </c>
      <c r="C447" s="12"/>
      <c r="D447" s="11">
        <v>1</v>
      </c>
      <c r="E447" s="11">
        <v>1</v>
      </c>
      <c r="F447" s="11">
        <v>1</v>
      </c>
      <c r="G447" s="11">
        <v>1</v>
      </c>
      <c r="H447" s="11">
        <v>1</v>
      </c>
      <c r="I447" s="11">
        <v>1</v>
      </c>
      <c r="J447" s="11">
        <v>1</v>
      </c>
      <c r="K447" s="11">
        <v>1</v>
      </c>
      <c r="L447" s="11"/>
    </row>
    <row r="448" spans="2:12" x14ac:dyDescent="0.2">
      <c r="B448" s="9" t="s">
        <v>688</v>
      </c>
      <c r="C448" s="12"/>
      <c r="D448" s="11">
        <v>1</v>
      </c>
      <c r="E448" s="11">
        <v>1</v>
      </c>
      <c r="F448" s="11">
        <v>1</v>
      </c>
      <c r="G448" s="11">
        <v>1</v>
      </c>
      <c r="H448" s="11">
        <v>1</v>
      </c>
      <c r="I448" s="11">
        <v>1</v>
      </c>
      <c r="J448" s="11">
        <v>1</v>
      </c>
      <c r="K448" s="11">
        <v>1</v>
      </c>
      <c r="L448" s="11"/>
    </row>
    <row r="449" spans="2:12" x14ac:dyDescent="0.2">
      <c r="B449" s="9" t="s">
        <v>756</v>
      </c>
      <c r="C449" s="12"/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/>
    </row>
    <row r="450" spans="2:12" x14ac:dyDescent="0.2">
      <c r="B450" s="9" t="s">
        <v>231</v>
      </c>
      <c r="C450" s="12"/>
      <c r="D450" s="11">
        <v>412</v>
      </c>
      <c r="E450" s="11">
        <v>414</v>
      </c>
      <c r="F450" s="11">
        <v>416</v>
      </c>
      <c r="G450" s="11">
        <v>419</v>
      </c>
      <c r="H450" s="11">
        <v>423</v>
      </c>
      <c r="I450" s="11">
        <v>430</v>
      </c>
      <c r="J450" s="11">
        <v>439</v>
      </c>
      <c r="K450" s="11">
        <v>448</v>
      </c>
      <c r="L450" s="11"/>
    </row>
    <row r="451" spans="2:12" x14ac:dyDescent="0.2">
      <c r="B451" s="9" t="s">
        <v>232</v>
      </c>
      <c r="C451" s="12"/>
      <c r="D451" s="11">
        <v>192</v>
      </c>
      <c r="E451" s="11">
        <v>192</v>
      </c>
      <c r="F451" s="11">
        <v>192</v>
      </c>
      <c r="G451" s="11">
        <v>193</v>
      </c>
      <c r="H451" s="11">
        <v>194</v>
      </c>
      <c r="I451" s="11">
        <v>196</v>
      </c>
      <c r="J451" s="11">
        <v>198</v>
      </c>
      <c r="K451" s="11">
        <v>201</v>
      </c>
      <c r="L451" s="11"/>
    </row>
    <row r="452" spans="2:12" x14ac:dyDescent="0.2">
      <c r="B452" s="9" t="s">
        <v>255</v>
      </c>
      <c r="C452" s="12"/>
      <c r="D452" s="11">
        <v>71</v>
      </c>
      <c r="E452" s="11">
        <v>71</v>
      </c>
      <c r="F452" s="11">
        <v>71</v>
      </c>
      <c r="G452" s="11">
        <v>71</v>
      </c>
      <c r="H452" s="11">
        <v>71</v>
      </c>
      <c r="I452" s="11">
        <v>72</v>
      </c>
      <c r="J452" s="11">
        <v>73</v>
      </c>
      <c r="K452" s="11">
        <v>74</v>
      </c>
      <c r="L452" s="11"/>
    </row>
    <row r="453" spans="2:12" x14ac:dyDescent="0.2">
      <c r="B453" s="9" t="s">
        <v>433</v>
      </c>
      <c r="C453" s="12"/>
      <c r="D453" s="11">
        <v>504</v>
      </c>
      <c r="E453" s="11">
        <v>535</v>
      </c>
      <c r="F453" s="11">
        <v>551</v>
      </c>
      <c r="G453" s="11">
        <v>569</v>
      </c>
      <c r="H453" s="11">
        <v>579</v>
      </c>
      <c r="I453" s="11">
        <v>591</v>
      </c>
      <c r="J453" s="11">
        <v>598</v>
      </c>
      <c r="K453" s="11">
        <v>598</v>
      </c>
      <c r="L453" s="11"/>
    </row>
    <row r="454" spans="2:12" x14ac:dyDescent="0.2">
      <c r="B454" s="9" t="s">
        <v>759</v>
      </c>
      <c r="C454" s="12"/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/>
    </row>
    <row r="455" spans="2:12" x14ac:dyDescent="0.2">
      <c r="B455" s="9" t="s">
        <v>757</v>
      </c>
      <c r="C455" s="12"/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/>
    </row>
    <row r="456" spans="2:12" x14ac:dyDescent="0.2">
      <c r="B456" s="9" t="s">
        <v>758</v>
      </c>
      <c r="C456" s="12"/>
      <c r="D456" s="11">
        <v>0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/>
    </row>
    <row r="457" spans="2:12" x14ac:dyDescent="0.2">
      <c r="B457" s="9" t="s">
        <v>354</v>
      </c>
      <c r="C457" s="12"/>
      <c r="D457" s="11">
        <v>21</v>
      </c>
      <c r="E457" s="11">
        <v>21</v>
      </c>
      <c r="F457" s="11">
        <v>21</v>
      </c>
      <c r="G457" s="11">
        <v>21</v>
      </c>
      <c r="H457" s="11">
        <v>21</v>
      </c>
      <c r="I457" s="11">
        <v>21</v>
      </c>
      <c r="J457" s="11">
        <v>21</v>
      </c>
      <c r="K457" s="11">
        <v>21</v>
      </c>
      <c r="L457" s="11"/>
    </row>
    <row r="458" spans="2:12" x14ac:dyDescent="0.2">
      <c r="B458" s="9" t="s">
        <v>355</v>
      </c>
      <c r="C458" s="12"/>
      <c r="D458" s="11">
        <v>21</v>
      </c>
      <c r="E458" s="11">
        <v>21</v>
      </c>
      <c r="F458" s="11">
        <v>21</v>
      </c>
      <c r="G458" s="11">
        <v>21</v>
      </c>
      <c r="H458" s="11">
        <v>21</v>
      </c>
      <c r="I458" s="11">
        <v>21</v>
      </c>
      <c r="J458" s="11">
        <v>21</v>
      </c>
      <c r="K458" s="11">
        <v>21</v>
      </c>
      <c r="L458" s="11"/>
    </row>
    <row r="459" spans="2:12" x14ac:dyDescent="0.2">
      <c r="B459" s="9" t="s">
        <v>549</v>
      </c>
      <c r="C459" s="12"/>
      <c r="D459" s="11">
        <v>50</v>
      </c>
      <c r="E459" s="11">
        <v>50</v>
      </c>
      <c r="F459" s="11">
        <v>50</v>
      </c>
      <c r="G459" s="11">
        <v>50</v>
      </c>
      <c r="H459" s="11">
        <v>51</v>
      </c>
      <c r="I459" s="11">
        <v>51</v>
      </c>
      <c r="J459" s="11">
        <v>51</v>
      </c>
      <c r="K459" s="11">
        <v>51</v>
      </c>
      <c r="L459" s="11"/>
    </row>
    <row r="460" spans="2:12" x14ac:dyDescent="0.2">
      <c r="B460" s="9" t="s">
        <v>14</v>
      </c>
      <c r="C460" s="12"/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/>
    </row>
    <row r="461" spans="2:12" x14ac:dyDescent="0.2">
      <c r="B461" s="9" t="s">
        <v>153</v>
      </c>
      <c r="C461" s="12"/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/>
    </row>
    <row r="462" spans="2:12" x14ac:dyDescent="0.2">
      <c r="B462" s="9" t="s">
        <v>356</v>
      </c>
      <c r="C462" s="12"/>
      <c r="D462" s="11">
        <v>39</v>
      </c>
      <c r="E462" s="11">
        <v>39</v>
      </c>
      <c r="F462" s="11">
        <v>35</v>
      </c>
      <c r="G462" s="11">
        <v>35</v>
      </c>
      <c r="H462" s="11">
        <v>35</v>
      </c>
      <c r="I462" s="11">
        <v>35</v>
      </c>
      <c r="J462" s="11">
        <v>35</v>
      </c>
      <c r="K462" s="11">
        <v>35</v>
      </c>
      <c r="L462" s="11"/>
    </row>
    <row r="463" spans="2:12" x14ac:dyDescent="0.2">
      <c r="B463" s="9" t="s">
        <v>550</v>
      </c>
      <c r="C463" s="12"/>
      <c r="D463" s="11">
        <v>241</v>
      </c>
      <c r="E463" s="11">
        <v>242</v>
      </c>
      <c r="F463" s="11">
        <v>242</v>
      </c>
      <c r="G463" s="11">
        <v>243</v>
      </c>
      <c r="H463" s="11">
        <v>244</v>
      </c>
      <c r="I463" s="11">
        <v>244</v>
      </c>
      <c r="J463" s="11">
        <v>245</v>
      </c>
      <c r="K463" s="11">
        <v>246</v>
      </c>
      <c r="L463" s="11"/>
    </row>
    <row r="464" spans="2:12" x14ac:dyDescent="0.2">
      <c r="B464" s="9" t="s">
        <v>99</v>
      </c>
      <c r="C464" s="12"/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/>
    </row>
    <row r="465" spans="2:12" x14ac:dyDescent="0.2">
      <c r="B465" s="9" t="s">
        <v>100</v>
      </c>
      <c r="C465" s="12"/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/>
    </row>
    <row r="466" spans="2:12" x14ac:dyDescent="0.2">
      <c r="B466" s="9" t="s">
        <v>508</v>
      </c>
      <c r="C466" s="12"/>
      <c r="D466" s="11">
        <v>644</v>
      </c>
      <c r="E466" s="11">
        <v>652</v>
      </c>
      <c r="F466" s="11">
        <v>661</v>
      </c>
      <c r="G466" s="11">
        <v>657</v>
      </c>
      <c r="H466" s="11">
        <v>657</v>
      </c>
      <c r="I466" s="11">
        <v>661</v>
      </c>
      <c r="J466" s="11">
        <v>667</v>
      </c>
      <c r="K466" s="11">
        <v>669</v>
      </c>
      <c r="L466" s="11"/>
    </row>
    <row r="467" spans="2:12" x14ac:dyDescent="0.2">
      <c r="B467" s="9" t="s">
        <v>760</v>
      </c>
      <c r="C467" s="12"/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/>
    </row>
    <row r="468" spans="2:12" x14ac:dyDescent="0.2">
      <c r="B468" s="9" t="s">
        <v>609</v>
      </c>
      <c r="C468" s="16"/>
      <c r="D468" s="11">
        <v>4</v>
      </c>
      <c r="E468" s="11">
        <v>4</v>
      </c>
      <c r="F468" s="11">
        <v>4</v>
      </c>
      <c r="G468" s="11">
        <v>4</v>
      </c>
      <c r="H468" s="11">
        <v>4</v>
      </c>
      <c r="I468" s="11">
        <v>4</v>
      </c>
      <c r="J468" s="11">
        <v>4</v>
      </c>
      <c r="K468" s="11">
        <v>4</v>
      </c>
      <c r="L468" s="11"/>
    </row>
    <row r="469" spans="2:12" x14ac:dyDescent="0.2">
      <c r="B469" s="9" t="s">
        <v>74</v>
      </c>
      <c r="C469" s="12"/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/>
    </row>
    <row r="470" spans="2:12" x14ac:dyDescent="0.2">
      <c r="B470" s="9" t="s">
        <v>496</v>
      </c>
      <c r="C470" s="17"/>
      <c r="D470" s="11">
        <v>125</v>
      </c>
      <c r="E470" s="11">
        <v>126</v>
      </c>
      <c r="F470" s="11">
        <v>126</v>
      </c>
      <c r="G470" s="11">
        <v>126</v>
      </c>
      <c r="H470" s="11">
        <v>128</v>
      </c>
      <c r="I470" s="11">
        <v>130</v>
      </c>
      <c r="J470" s="11">
        <v>132</v>
      </c>
      <c r="K470" s="11">
        <v>135</v>
      </c>
      <c r="L470" s="11"/>
    </row>
    <row r="471" spans="2:12" x14ac:dyDescent="0.2">
      <c r="B471" s="9" t="s">
        <v>713</v>
      </c>
      <c r="C471" s="12"/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/>
    </row>
    <row r="472" spans="2:12" x14ac:dyDescent="0.2">
      <c r="B472" s="9" t="s">
        <v>98</v>
      </c>
      <c r="C472" s="12"/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/>
    </row>
    <row r="473" spans="2:12" x14ac:dyDescent="0.2">
      <c r="B473" s="9" t="s">
        <v>357</v>
      </c>
      <c r="C473" s="17"/>
      <c r="D473" s="11">
        <v>-9</v>
      </c>
      <c r="E473" s="11">
        <v>-9</v>
      </c>
      <c r="F473" s="11">
        <v>-9</v>
      </c>
      <c r="G473" s="11">
        <v>-9</v>
      </c>
      <c r="H473" s="11">
        <v>-9</v>
      </c>
      <c r="I473" s="11">
        <v>-9</v>
      </c>
      <c r="J473" s="11">
        <v>-9</v>
      </c>
      <c r="K473" s="11">
        <v>-9</v>
      </c>
      <c r="L473" s="11"/>
    </row>
    <row r="474" spans="2:12" x14ac:dyDescent="0.2">
      <c r="B474" s="9" t="s">
        <v>411</v>
      </c>
      <c r="C474" s="17"/>
      <c r="D474" s="11">
        <v>278</v>
      </c>
      <c r="E474" s="11">
        <v>288</v>
      </c>
      <c r="F474" s="11">
        <v>293</v>
      </c>
      <c r="G474" s="11">
        <v>300</v>
      </c>
      <c r="H474" s="11">
        <v>317</v>
      </c>
      <c r="I474" s="11">
        <v>324</v>
      </c>
      <c r="J474" s="11">
        <v>332</v>
      </c>
      <c r="K474" s="11">
        <v>340</v>
      </c>
      <c r="L474" s="11"/>
    </row>
    <row r="475" spans="2:12" x14ac:dyDescent="0.2">
      <c r="B475" s="9" t="s">
        <v>358</v>
      </c>
      <c r="C475" s="17"/>
      <c r="D475" s="11">
        <v>30</v>
      </c>
      <c r="E475" s="11">
        <v>30</v>
      </c>
      <c r="F475" s="11">
        <v>30</v>
      </c>
      <c r="G475" s="11">
        <v>30</v>
      </c>
      <c r="H475" s="11">
        <v>30</v>
      </c>
      <c r="I475" s="11">
        <v>30</v>
      </c>
      <c r="J475" s="11">
        <v>30</v>
      </c>
      <c r="K475" s="11">
        <v>30</v>
      </c>
      <c r="L475" s="11"/>
    </row>
    <row r="476" spans="2:12" x14ac:dyDescent="0.2">
      <c r="B476" s="9" t="s">
        <v>359</v>
      </c>
      <c r="C476" s="17"/>
      <c r="D476" s="11">
        <v>30</v>
      </c>
      <c r="E476" s="11">
        <v>30</v>
      </c>
      <c r="F476" s="11">
        <v>30</v>
      </c>
      <c r="G476" s="11">
        <v>30</v>
      </c>
      <c r="H476" s="11">
        <v>30</v>
      </c>
      <c r="I476" s="11">
        <v>30</v>
      </c>
      <c r="J476" s="11">
        <v>30</v>
      </c>
      <c r="K476" s="11">
        <v>30</v>
      </c>
      <c r="L476" s="11"/>
    </row>
    <row r="477" spans="2:12" x14ac:dyDescent="0.2">
      <c r="B477" s="9" t="s">
        <v>610</v>
      </c>
      <c r="C477" s="17"/>
      <c r="D477" s="11">
        <v>-14</v>
      </c>
      <c r="E477" s="11">
        <v>-14</v>
      </c>
      <c r="F477" s="11">
        <v>-14</v>
      </c>
      <c r="G477" s="11">
        <v>-14</v>
      </c>
      <c r="H477" s="11">
        <v>-14</v>
      </c>
      <c r="I477" s="11">
        <v>-14</v>
      </c>
      <c r="J477" s="11">
        <v>-14</v>
      </c>
      <c r="K477" s="11">
        <v>-14</v>
      </c>
      <c r="L477" s="11"/>
    </row>
    <row r="478" spans="2:12" x14ac:dyDescent="0.2">
      <c r="B478" s="9" t="s">
        <v>360</v>
      </c>
      <c r="C478" s="12"/>
      <c r="D478" s="11">
        <v>15</v>
      </c>
      <c r="E478" s="11">
        <v>15</v>
      </c>
      <c r="F478" s="11">
        <v>15</v>
      </c>
      <c r="G478" s="11">
        <v>15</v>
      </c>
      <c r="H478" s="11">
        <v>15</v>
      </c>
      <c r="I478" s="11">
        <v>15</v>
      </c>
      <c r="J478" s="11">
        <v>15</v>
      </c>
      <c r="K478" s="11">
        <v>15</v>
      </c>
      <c r="L478" s="11"/>
    </row>
    <row r="479" spans="2:12" x14ac:dyDescent="0.2">
      <c r="B479" s="9" t="s">
        <v>361</v>
      </c>
      <c r="C479" s="12"/>
      <c r="D479" s="11">
        <v>15</v>
      </c>
      <c r="E479" s="11">
        <v>15</v>
      </c>
      <c r="F479" s="11">
        <v>15</v>
      </c>
      <c r="G479" s="11">
        <v>15</v>
      </c>
      <c r="H479" s="11">
        <v>15</v>
      </c>
      <c r="I479" s="11">
        <v>15</v>
      </c>
      <c r="J479" s="11">
        <v>15</v>
      </c>
      <c r="K479" s="11">
        <v>15</v>
      </c>
      <c r="L479" s="11"/>
    </row>
    <row r="480" spans="2:12" x14ac:dyDescent="0.2">
      <c r="B480" s="9" t="s">
        <v>75</v>
      </c>
      <c r="C480" s="12"/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/>
    </row>
    <row r="481" spans="2:12" x14ac:dyDescent="0.2">
      <c r="B481" s="9" t="s">
        <v>887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/>
    </row>
    <row r="482" spans="2:12" x14ac:dyDescent="0.2">
      <c r="B482" s="9" t="s">
        <v>761</v>
      </c>
      <c r="C482" s="12"/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/>
    </row>
    <row r="483" spans="2:12" x14ac:dyDescent="0.2">
      <c r="B483" s="9" t="s">
        <v>611</v>
      </c>
      <c r="C483" s="12"/>
      <c r="D483" s="11">
        <v>-17</v>
      </c>
      <c r="E483" s="11">
        <v>-18</v>
      </c>
      <c r="F483" s="11">
        <v>-19</v>
      </c>
      <c r="G483" s="11">
        <v>-19</v>
      </c>
      <c r="H483" s="11">
        <v>-20</v>
      </c>
      <c r="I483" s="11">
        <v>-21</v>
      </c>
      <c r="J483" s="11">
        <v>-21</v>
      </c>
      <c r="K483" s="11">
        <v>-22</v>
      </c>
      <c r="L483" s="11"/>
    </row>
    <row r="484" spans="2:12" x14ac:dyDescent="0.2">
      <c r="B484" s="9" t="s">
        <v>15</v>
      </c>
      <c r="C484" s="12"/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/>
    </row>
    <row r="485" spans="2:12" x14ac:dyDescent="0.2">
      <c r="B485" s="9" t="s">
        <v>362</v>
      </c>
      <c r="C485" s="12"/>
      <c r="D485" s="11">
        <v>33</v>
      </c>
      <c r="E485" s="11">
        <v>30</v>
      </c>
      <c r="F485" s="11">
        <v>29</v>
      </c>
      <c r="G485" s="11">
        <v>29</v>
      </c>
      <c r="H485" s="11">
        <v>29</v>
      </c>
      <c r="I485" s="11">
        <v>29</v>
      </c>
      <c r="J485" s="11">
        <v>29</v>
      </c>
      <c r="K485" s="11">
        <v>29</v>
      </c>
      <c r="L485" s="11"/>
    </row>
    <row r="486" spans="2:12" x14ac:dyDescent="0.2">
      <c r="B486" s="9" t="s">
        <v>16</v>
      </c>
      <c r="C486" s="12"/>
      <c r="D486" s="11">
        <v>0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/>
    </row>
    <row r="487" spans="2:12" x14ac:dyDescent="0.2">
      <c r="B487" s="9" t="s">
        <v>363</v>
      </c>
      <c r="C487" s="12"/>
      <c r="D487" s="11">
        <v>30</v>
      </c>
      <c r="E487" s="11">
        <v>30</v>
      </c>
      <c r="F487" s="11">
        <v>26</v>
      </c>
      <c r="G487" s="11">
        <v>26</v>
      </c>
      <c r="H487" s="11">
        <v>26</v>
      </c>
      <c r="I487" s="11">
        <v>26</v>
      </c>
      <c r="J487" s="11">
        <v>26</v>
      </c>
      <c r="K487" s="11">
        <v>26</v>
      </c>
      <c r="L487" s="11"/>
    </row>
    <row r="488" spans="2:12" x14ac:dyDescent="0.2">
      <c r="B488" s="9" t="s">
        <v>364</v>
      </c>
      <c r="C488" s="12"/>
      <c r="D488" s="11">
        <v>30</v>
      </c>
      <c r="E488" s="11">
        <v>30</v>
      </c>
      <c r="F488" s="11">
        <v>26</v>
      </c>
      <c r="G488" s="11">
        <v>26</v>
      </c>
      <c r="H488" s="11">
        <v>26</v>
      </c>
      <c r="I488" s="11">
        <v>26</v>
      </c>
      <c r="J488" s="11">
        <v>26</v>
      </c>
      <c r="K488" s="11">
        <v>26</v>
      </c>
      <c r="L488" s="11"/>
    </row>
    <row r="489" spans="2:12" x14ac:dyDescent="0.2">
      <c r="B489" s="9" t="s">
        <v>365</v>
      </c>
      <c r="C489" s="12"/>
      <c r="D489" s="11">
        <v>22</v>
      </c>
      <c r="E489" s="11">
        <v>22</v>
      </c>
      <c r="F489" s="11">
        <v>22</v>
      </c>
      <c r="G489" s="11">
        <v>22</v>
      </c>
      <c r="H489" s="11">
        <v>22</v>
      </c>
      <c r="I489" s="11">
        <v>22</v>
      </c>
      <c r="J489" s="11">
        <v>22</v>
      </c>
      <c r="K489" s="11">
        <v>22</v>
      </c>
      <c r="L489" s="11"/>
    </row>
    <row r="490" spans="2:12" x14ac:dyDescent="0.2">
      <c r="B490" s="9" t="s">
        <v>890</v>
      </c>
      <c r="C490" s="12"/>
      <c r="D490" s="11">
        <v>0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/>
    </row>
    <row r="491" spans="2:12" x14ac:dyDescent="0.2">
      <c r="B491" s="9" t="s">
        <v>891</v>
      </c>
      <c r="C491" s="12"/>
      <c r="D491" s="11">
        <v>0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/>
    </row>
    <row r="492" spans="2:12" x14ac:dyDescent="0.2">
      <c r="B492" s="9" t="s">
        <v>17</v>
      </c>
      <c r="C492" s="12"/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/>
    </row>
    <row r="493" spans="2:12" x14ac:dyDescent="0.2">
      <c r="B493" s="9" t="s">
        <v>497</v>
      </c>
      <c r="C493" s="12"/>
      <c r="D493" s="11">
        <v>183</v>
      </c>
      <c r="E493" s="11">
        <v>184</v>
      </c>
      <c r="F493" s="11">
        <v>185</v>
      </c>
      <c r="G493" s="11">
        <v>185</v>
      </c>
      <c r="H493" s="11">
        <v>185</v>
      </c>
      <c r="I493" s="11">
        <v>186</v>
      </c>
      <c r="J493" s="11">
        <v>187</v>
      </c>
      <c r="K493" s="11">
        <v>188</v>
      </c>
      <c r="L493" s="11"/>
    </row>
    <row r="494" spans="2:12" x14ac:dyDescent="0.2">
      <c r="B494" s="9" t="s">
        <v>612</v>
      </c>
      <c r="C494" s="12"/>
      <c r="D494" s="11">
        <v>50</v>
      </c>
      <c r="E494" s="11">
        <v>51</v>
      </c>
      <c r="F494" s="11">
        <v>52</v>
      </c>
      <c r="G494" s="11">
        <v>53</v>
      </c>
      <c r="H494" s="11">
        <v>54</v>
      </c>
      <c r="I494" s="11">
        <v>55</v>
      </c>
      <c r="J494" s="11">
        <v>56</v>
      </c>
      <c r="K494" s="11">
        <v>57</v>
      </c>
      <c r="L494" s="11"/>
    </row>
    <row r="495" spans="2:12" x14ac:dyDescent="0.2">
      <c r="B495" s="9" t="s">
        <v>76</v>
      </c>
      <c r="C495" s="12"/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/>
    </row>
    <row r="496" spans="2:12" x14ac:dyDescent="0.2">
      <c r="B496" s="9" t="s">
        <v>169</v>
      </c>
      <c r="C496" s="12"/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/>
    </row>
    <row r="497" spans="2:12" x14ac:dyDescent="0.2">
      <c r="B497" s="9" t="s">
        <v>551</v>
      </c>
      <c r="C497" s="12"/>
      <c r="D497" s="11">
        <v>233</v>
      </c>
      <c r="E497" s="11">
        <v>234</v>
      </c>
      <c r="F497" s="11">
        <v>235</v>
      </c>
      <c r="G497" s="11">
        <v>236</v>
      </c>
      <c r="H497" s="11">
        <v>237</v>
      </c>
      <c r="I497" s="11">
        <v>238</v>
      </c>
      <c r="J497" s="11">
        <v>239</v>
      </c>
      <c r="K497" s="11">
        <v>240</v>
      </c>
      <c r="L497" s="11"/>
    </row>
    <row r="498" spans="2:12" x14ac:dyDescent="0.2">
      <c r="B498" s="9" t="s">
        <v>763</v>
      </c>
      <c r="C498" s="12"/>
      <c r="D498" s="11">
        <v>0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/>
    </row>
    <row r="499" spans="2:12" x14ac:dyDescent="0.2">
      <c r="B499" s="9" t="s">
        <v>257</v>
      </c>
      <c r="C499" s="12"/>
      <c r="D499" s="11">
        <v>375</v>
      </c>
      <c r="E499" s="11">
        <v>375</v>
      </c>
      <c r="F499" s="11">
        <v>376</v>
      </c>
      <c r="G499" s="11">
        <v>377</v>
      </c>
      <c r="H499" s="11">
        <v>379</v>
      </c>
      <c r="I499" s="11">
        <v>382</v>
      </c>
      <c r="J499" s="11">
        <v>387</v>
      </c>
      <c r="K499" s="11">
        <v>392</v>
      </c>
      <c r="L499" s="11"/>
    </row>
    <row r="500" spans="2:12" x14ac:dyDescent="0.2">
      <c r="B500" s="9" t="s">
        <v>189</v>
      </c>
      <c r="C500" s="12"/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/>
    </row>
    <row r="501" spans="2:12" x14ac:dyDescent="0.2">
      <c r="B501" s="9" t="s">
        <v>77</v>
      </c>
      <c r="C501" s="12"/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/>
    </row>
    <row r="502" spans="2:12" x14ac:dyDescent="0.2">
      <c r="B502" s="18" t="s">
        <v>853</v>
      </c>
      <c r="C502" s="12"/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/>
    </row>
    <row r="503" spans="2:12" x14ac:dyDescent="0.2">
      <c r="B503" s="18" t="s">
        <v>854</v>
      </c>
      <c r="C503" s="12"/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/>
    </row>
    <row r="504" spans="2:12" x14ac:dyDescent="0.2">
      <c r="B504" s="9" t="s">
        <v>269</v>
      </c>
      <c r="C504" s="12"/>
      <c r="D504" s="11">
        <v>184</v>
      </c>
      <c r="E504" s="11">
        <v>185</v>
      </c>
      <c r="F504" s="11">
        <v>185</v>
      </c>
      <c r="G504" s="11">
        <v>186</v>
      </c>
      <c r="H504" s="11">
        <v>186</v>
      </c>
      <c r="I504" s="11">
        <v>187</v>
      </c>
      <c r="J504" s="11">
        <v>187</v>
      </c>
      <c r="K504" s="11">
        <v>188</v>
      </c>
      <c r="L504" s="11"/>
    </row>
    <row r="505" spans="2:12" x14ac:dyDescent="0.2">
      <c r="B505" s="9" t="s">
        <v>111</v>
      </c>
      <c r="C505" s="12"/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/>
    </row>
    <row r="506" spans="2:12" x14ac:dyDescent="0.2">
      <c r="B506" s="9" t="s">
        <v>112</v>
      </c>
      <c r="C506" s="12"/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/>
    </row>
    <row r="507" spans="2:12" x14ac:dyDescent="0.2">
      <c r="B507" s="9" t="s">
        <v>113</v>
      </c>
      <c r="C507" s="12"/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/>
    </row>
    <row r="508" spans="2:12" x14ac:dyDescent="0.2">
      <c r="B508" s="9" t="s">
        <v>764</v>
      </c>
      <c r="C508" s="12"/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/>
    </row>
    <row r="509" spans="2:12" x14ac:dyDescent="0.2">
      <c r="B509" s="9" t="s">
        <v>92</v>
      </c>
      <c r="C509" s="12"/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/>
    </row>
    <row r="510" spans="2:12" x14ac:dyDescent="0.2">
      <c r="B510" s="9" t="s">
        <v>78</v>
      </c>
      <c r="C510" s="12"/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/>
    </row>
    <row r="511" spans="2:12" x14ac:dyDescent="0.2">
      <c r="B511" s="9" t="s">
        <v>613</v>
      </c>
      <c r="C511" s="12"/>
      <c r="D511" s="11">
        <v>-7</v>
      </c>
      <c r="E511" s="11">
        <v>-7</v>
      </c>
      <c r="F511" s="11">
        <v>-7</v>
      </c>
      <c r="G511" s="11">
        <v>-7</v>
      </c>
      <c r="H511" s="11">
        <v>-7</v>
      </c>
      <c r="I511" s="11">
        <v>-7</v>
      </c>
      <c r="J511" s="11">
        <v>-7</v>
      </c>
      <c r="K511" s="11">
        <v>-7</v>
      </c>
      <c r="L511" s="11"/>
    </row>
    <row r="512" spans="2:12" x14ac:dyDescent="0.2">
      <c r="B512" s="9" t="s">
        <v>765</v>
      </c>
      <c r="C512" s="12"/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/>
    </row>
    <row r="513" spans="2:12" x14ac:dyDescent="0.2">
      <c r="B513" s="9" t="s">
        <v>766</v>
      </c>
      <c r="C513" s="12"/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/>
    </row>
    <row r="514" spans="2:12" x14ac:dyDescent="0.2">
      <c r="B514" s="9" t="s">
        <v>434</v>
      </c>
      <c r="C514" s="12"/>
      <c r="D514" s="11">
        <v>166</v>
      </c>
      <c r="E514" s="11">
        <v>171</v>
      </c>
      <c r="F514" s="11">
        <v>175</v>
      </c>
      <c r="G514" s="11">
        <v>177</v>
      </c>
      <c r="H514" s="11">
        <v>179</v>
      </c>
      <c r="I514" s="11">
        <v>182</v>
      </c>
      <c r="J514" s="11">
        <v>183</v>
      </c>
      <c r="K514" s="11">
        <v>183</v>
      </c>
      <c r="L514" s="11"/>
    </row>
    <row r="515" spans="2:12" x14ac:dyDescent="0.2">
      <c r="B515" s="9" t="s">
        <v>498</v>
      </c>
      <c r="C515" s="12"/>
      <c r="D515" s="11">
        <v>83</v>
      </c>
      <c r="E515" s="11">
        <v>83</v>
      </c>
      <c r="F515" s="11">
        <v>84</v>
      </c>
      <c r="G515" s="11">
        <v>84</v>
      </c>
      <c r="H515" s="11">
        <v>85</v>
      </c>
      <c r="I515" s="11">
        <v>85</v>
      </c>
      <c r="J515" s="11">
        <v>87</v>
      </c>
      <c r="K515" s="11">
        <v>88</v>
      </c>
      <c r="L515" s="11"/>
    </row>
    <row r="516" spans="2:12" x14ac:dyDescent="0.2">
      <c r="B516" s="9" t="s">
        <v>18</v>
      </c>
      <c r="C516" s="12"/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/>
    </row>
    <row r="517" spans="2:12" x14ac:dyDescent="0.2">
      <c r="B517" s="9" t="s">
        <v>19</v>
      </c>
      <c r="C517" s="12"/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/>
    </row>
    <row r="518" spans="2:12" x14ac:dyDescent="0.2">
      <c r="B518" s="9" t="s">
        <v>540</v>
      </c>
      <c r="C518" s="12"/>
      <c r="D518" s="11">
        <v>229</v>
      </c>
      <c r="E518" s="11">
        <v>230</v>
      </c>
      <c r="F518" s="11">
        <v>231</v>
      </c>
      <c r="G518" s="11">
        <v>233</v>
      </c>
      <c r="H518" s="11">
        <v>235</v>
      </c>
      <c r="I518" s="11">
        <v>239</v>
      </c>
      <c r="J518" s="11">
        <v>244</v>
      </c>
      <c r="K518" s="11">
        <v>249</v>
      </c>
      <c r="L518" s="11"/>
    </row>
    <row r="519" spans="2:12" x14ac:dyDescent="0.2">
      <c r="B519" s="9" t="s">
        <v>413</v>
      </c>
      <c r="C519" s="12"/>
      <c r="D519" s="11">
        <v>302</v>
      </c>
      <c r="E519" s="11">
        <v>303</v>
      </c>
      <c r="F519" s="11">
        <v>304</v>
      </c>
      <c r="G519" s="11">
        <v>309</v>
      </c>
      <c r="H519" s="11">
        <v>316</v>
      </c>
      <c r="I519" s="11">
        <v>322</v>
      </c>
      <c r="J519" s="11">
        <v>329</v>
      </c>
      <c r="K519" s="11">
        <v>337</v>
      </c>
      <c r="L519" s="11"/>
    </row>
    <row r="520" spans="2:12" x14ac:dyDescent="0.2">
      <c r="B520" s="9" t="s">
        <v>128</v>
      </c>
      <c r="C520" s="12"/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/>
    </row>
    <row r="521" spans="2:12" x14ac:dyDescent="0.2">
      <c r="B521" s="9" t="s">
        <v>767</v>
      </c>
      <c r="C521" s="12"/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/>
    </row>
    <row r="522" spans="2:12" x14ac:dyDescent="0.2">
      <c r="B522" s="9" t="s">
        <v>689</v>
      </c>
      <c r="C522" s="12"/>
      <c r="D522" s="11">
        <v>6</v>
      </c>
      <c r="E522" s="11">
        <v>6</v>
      </c>
      <c r="F522" s="11">
        <v>6</v>
      </c>
      <c r="G522" s="11">
        <v>6</v>
      </c>
      <c r="H522" s="11">
        <v>6</v>
      </c>
      <c r="I522" s="11">
        <v>6</v>
      </c>
      <c r="J522" s="11">
        <v>6</v>
      </c>
      <c r="K522" s="11">
        <v>6</v>
      </c>
      <c r="L522" s="11"/>
    </row>
    <row r="523" spans="2:12" x14ac:dyDescent="0.2">
      <c r="B523" s="9" t="s">
        <v>690</v>
      </c>
      <c r="C523" s="12"/>
      <c r="D523" s="11">
        <v>6</v>
      </c>
      <c r="E523" s="11">
        <v>6</v>
      </c>
      <c r="F523" s="11">
        <v>6</v>
      </c>
      <c r="G523" s="11">
        <v>6</v>
      </c>
      <c r="H523" s="11">
        <v>6</v>
      </c>
      <c r="I523" s="11">
        <v>6</v>
      </c>
      <c r="J523" s="11">
        <v>6</v>
      </c>
      <c r="K523" s="11">
        <v>6</v>
      </c>
      <c r="L523" s="11"/>
    </row>
    <row r="524" spans="2:12" x14ac:dyDescent="0.2">
      <c r="B524" s="9" t="s">
        <v>769</v>
      </c>
      <c r="C524" s="12"/>
      <c r="D524" s="11">
        <v>0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/>
    </row>
    <row r="525" spans="2:12" x14ac:dyDescent="0.2">
      <c r="B525" s="9" t="s">
        <v>366</v>
      </c>
      <c r="C525" s="12"/>
      <c r="D525" s="11">
        <v>18</v>
      </c>
      <c r="E525" s="11">
        <v>18</v>
      </c>
      <c r="F525" s="11">
        <v>18</v>
      </c>
      <c r="G525" s="11">
        <v>18</v>
      </c>
      <c r="H525" s="11">
        <v>18</v>
      </c>
      <c r="I525" s="11">
        <v>18</v>
      </c>
      <c r="J525" s="11">
        <v>18</v>
      </c>
      <c r="K525" s="11">
        <v>18</v>
      </c>
      <c r="L525" s="11"/>
    </row>
    <row r="526" spans="2:12" x14ac:dyDescent="0.2">
      <c r="B526" s="9" t="s">
        <v>367</v>
      </c>
      <c r="C526" s="12"/>
      <c r="D526" s="11">
        <v>18</v>
      </c>
      <c r="E526" s="11">
        <v>18</v>
      </c>
      <c r="F526" s="11">
        <v>18</v>
      </c>
      <c r="G526" s="11">
        <v>18</v>
      </c>
      <c r="H526" s="11">
        <v>18</v>
      </c>
      <c r="I526" s="11">
        <v>18</v>
      </c>
      <c r="J526" s="11">
        <v>18</v>
      </c>
      <c r="K526" s="11">
        <v>18</v>
      </c>
      <c r="L526" s="11"/>
    </row>
    <row r="527" spans="2:12" x14ac:dyDescent="0.2">
      <c r="B527" s="9" t="s">
        <v>20</v>
      </c>
      <c r="C527" s="12"/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/>
    </row>
    <row r="528" spans="2:12" x14ac:dyDescent="0.2">
      <c r="B528" s="9" t="s">
        <v>21</v>
      </c>
      <c r="C528" s="12"/>
      <c r="D528" s="11">
        <v>0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/>
    </row>
    <row r="529" spans="2:12" x14ac:dyDescent="0.2">
      <c r="B529" s="9" t="s">
        <v>368</v>
      </c>
      <c r="C529" s="12"/>
      <c r="D529" s="11">
        <v>22</v>
      </c>
      <c r="E529" s="11">
        <v>19</v>
      </c>
      <c r="F529" s="11">
        <v>18</v>
      </c>
      <c r="G529" s="11">
        <v>18</v>
      </c>
      <c r="H529" s="11">
        <v>18</v>
      </c>
      <c r="I529" s="11">
        <v>18</v>
      </c>
      <c r="J529" s="11">
        <v>18</v>
      </c>
      <c r="K529" s="11">
        <v>18</v>
      </c>
      <c r="L529" s="11"/>
    </row>
    <row r="530" spans="2:12" x14ac:dyDescent="0.2">
      <c r="B530" s="9" t="s">
        <v>369</v>
      </c>
      <c r="C530" s="12"/>
      <c r="D530" s="11">
        <v>22</v>
      </c>
      <c r="E530" s="11">
        <v>19</v>
      </c>
      <c r="F530" s="11">
        <v>18</v>
      </c>
      <c r="G530" s="11">
        <v>18</v>
      </c>
      <c r="H530" s="11">
        <v>18</v>
      </c>
      <c r="I530" s="11">
        <v>18</v>
      </c>
      <c r="J530" s="11">
        <v>18</v>
      </c>
      <c r="K530" s="11">
        <v>18</v>
      </c>
      <c r="L530" s="11"/>
    </row>
    <row r="531" spans="2:12" x14ac:dyDescent="0.2">
      <c r="B531" s="9" t="s">
        <v>370</v>
      </c>
      <c r="C531" s="12"/>
      <c r="D531" s="11">
        <v>30</v>
      </c>
      <c r="E531" s="11">
        <v>29</v>
      </c>
      <c r="F531" s="11">
        <v>28</v>
      </c>
      <c r="G531" s="11">
        <v>28</v>
      </c>
      <c r="H531" s="11">
        <v>28</v>
      </c>
      <c r="I531" s="11">
        <v>28</v>
      </c>
      <c r="J531" s="11">
        <v>28</v>
      </c>
      <c r="K531" s="11">
        <v>28</v>
      </c>
      <c r="L531" s="11"/>
    </row>
    <row r="532" spans="2:12" x14ac:dyDescent="0.2">
      <c r="B532" s="9" t="s">
        <v>371</v>
      </c>
      <c r="C532" s="12"/>
      <c r="D532" s="11">
        <v>30</v>
      </c>
      <c r="E532" s="11">
        <v>29</v>
      </c>
      <c r="F532" s="11">
        <v>28</v>
      </c>
      <c r="G532" s="11">
        <v>28</v>
      </c>
      <c r="H532" s="11">
        <v>28</v>
      </c>
      <c r="I532" s="11">
        <v>28</v>
      </c>
      <c r="J532" s="11">
        <v>28</v>
      </c>
      <c r="K532" s="11">
        <v>28</v>
      </c>
      <c r="L532" s="11"/>
    </row>
    <row r="533" spans="2:12" x14ac:dyDescent="0.2">
      <c r="B533" s="9" t="s">
        <v>414</v>
      </c>
      <c r="C533" s="10"/>
      <c r="D533" s="11">
        <v>273</v>
      </c>
      <c r="E533" s="11">
        <v>274</v>
      </c>
      <c r="F533" s="11">
        <v>275</v>
      </c>
      <c r="G533" s="11">
        <v>279</v>
      </c>
      <c r="H533" s="11">
        <v>286</v>
      </c>
      <c r="I533" s="11">
        <v>291</v>
      </c>
      <c r="J533" s="11">
        <v>298</v>
      </c>
      <c r="K533" s="11">
        <v>305</v>
      </c>
      <c r="L533" s="11"/>
    </row>
    <row r="534" spans="2:12" x14ac:dyDescent="0.2">
      <c r="B534" s="9" t="s">
        <v>93</v>
      </c>
      <c r="C534" s="12"/>
      <c r="D534" s="11">
        <v>0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/>
    </row>
    <row r="535" spans="2:12" x14ac:dyDescent="0.2">
      <c r="B535" s="9" t="s">
        <v>902</v>
      </c>
      <c r="C535" s="17"/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/>
    </row>
    <row r="536" spans="2:12" x14ac:dyDescent="0.2">
      <c r="B536" s="9" t="s">
        <v>121</v>
      </c>
      <c r="C536" s="12"/>
      <c r="D536" s="11">
        <v>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/>
    </row>
    <row r="537" spans="2:12" x14ac:dyDescent="0.2">
      <c r="B537" s="9" t="s">
        <v>122</v>
      </c>
      <c r="C537" s="12"/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/>
    </row>
    <row r="538" spans="2:12" x14ac:dyDescent="0.2">
      <c r="B538" s="9" t="s">
        <v>770</v>
      </c>
      <c r="C538" s="12"/>
      <c r="D538" s="11">
        <v>0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/>
    </row>
    <row r="539" spans="2:12" x14ac:dyDescent="0.2">
      <c r="B539" s="9" t="s">
        <v>456</v>
      </c>
      <c r="C539" s="12"/>
      <c r="D539" s="11">
        <v>157</v>
      </c>
      <c r="E539" s="11">
        <v>159</v>
      </c>
      <c r="F539" s="11">
        <v>161</v>
      </c>
      <c r="G539" s="11">
        <v>163</v>
      </c>
      <c r="H539" s="11">
        <v>165</v>
      </c>
      <c r="I539" s="11">
        <v>167</v>
      </c>
      <c r="J539" s="11">
        <v>170</v>
      </c>
      <c r="K539" s="11">
        <v>173</v>
      </c>
      <c r="L539" s="11"/>
    </row>
    <row r="540" spans="2:12" x14ac:dyDescent="0.2">
      <c r="B540" s="9" t="s">
        <v>499</v>
      </c>
      <c r="C540" s="12"/>
      <c r="D540" s="11">
        <v>3</v>
      </c>
      <c r="E540" s="11">
        <v>5</v>
      </c>
      <c r="F540" s="11">
        <v>6</v>
      </c>
      <c r="G540" s="11">
        <v>8</v>
      </c>
      <c r="H540" s="11">
        <v>9</v>
      </c>
      <c r="I540" s="11">
        <v>11</v>
      </c>
      <c r="J540" s="11">
        <v>12</v>
      </c>
      <c r="K540" s="11">
        <v>14</v>
      </c>
      <c r="L540" s="11"/>
    </row>
    <row r="541" spans="2:12" x14ac:dyDescent="0.2">
      <c r="B541" s="9" t="s">
        <v>22</v>
      </c>
      <c r="C541" s="12"/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/>
    </row>
    <row r="542" spans="2:12" x14ac:dyDescent="0.2">
      <c r="B542" s="9" t="s">
        <v>157</v>
      </c>
      <c r="C542" s="12"/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/>
    </row>
    <row r="543" spans="2:12" x14ac:dyDescent="0.2">
      <c r="B543" s="9" t="s">
        <v>158</v>
      </c>
      <c r="C543" s="12"/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/>
    </row>
    <row r="544" spans="2:12" x14ac:dyDescent="0.2">
      <c r="B544" s="9" t="s">
        <v>194</v>
      </c>
      <c r="C544" s="12"/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/>
    </row>
    <row r="545" spans="2:12" x14ac:dyDescent="0.2">
      <c r="B545" s="9" t="s">
        <v>79</v>
      </c>
      <c r="C545" s="12"/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/>
    </row>
    <row r="546" spans="2:12" x14ac:dyDescent="0.2">
      <c r="B546" s="9" t="s">
        <v>188</v>
      </c>
      <c r="C546" s="12"/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/>
    </row>
    <row r="547" spans="2:12" x14ac:dyDescent="0.2">
      <c r="B547" s="9" t="s">
        <v>217</v>
      </c>
      <c r="C547" s="12"/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/>
    </row>
    <row r="548" spans="2:12" x14ac:dyDescent="0.2">
      <c r="B548" s="9" t="s">
        <v>771</v>
      </c>
      <c r="C548" s="12"/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/>
    </row>
    <row r="549" spans="2:12" x14ac:dyDescent="0.2">
      <c r="B549" s="9" t="s">
        <v>772</v>
      </c>
      <c r="C549" s="12"/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/>
    </row>
    <row r="550" spans="2:12" x14ac:dyDescent="0.2">
      <c r="B550" s="9" t="s">
        <v>435</v>
      </c>
      <c r="C550" s="12"/>
      <c r="D550" s="11">
        <v>566</v>
      </c>
      <c r="E550" s="11">
        <v>569</v>
      </c>
      <c r="F550" s="11">
        <v>572</v>
      </c>
      <c r="G550" s="11">
        <v>586</v>
      </c>
      <c r="H550" s="11">
        <v>588</v>
      </c>
      <c r="I550" s="11">
        <v>591</v>
      </c>
      <c r="J550" s="11">
        <v>594</v>
      </c>
      <c r="K550" s="11">
        <v>597</v>
      </c>
      <c r="L550" s="11"/>
    </row>
    <row r="551" spans="2:12" x14ac:dyDescent="0.2">
      <c r="B551" s="13" t="s">
        <v>80</v>
      </c>
      <c r="C551" s="12"/>
      <c r="D551" s="11">
        <v>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/>
    </row>
    <row r="552" spans="2:12" x14ac:dyDescent="0.2">
      <c r="B552" s="9" t="s">
        <v>81</v>
      </c>
      <c r="C552" s="12"/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/>
    </row>
    <row r="553" spans="2:12" x14ac:dyDescent="0.2">
      <c r="B553" s="9" t="s">
        <v>82</v>
      </c>
      <c r="C553" s="12"/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/>
    </row>
    <row r="554" spans="2:12" x14ac:dyDescent="0.2">
      <c r="B554" s="9" t="s">
        <v>83</v>
      </c>
      <c r="C554" s="12"/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/>
    </row>
    <row r="555" spans="2:12" x14ac:dyDescent="0.2">
      <c r="B555" s="9" t="s">
        <v>614</v>
      </c>
      <c r="C555" s="10"/>
      <c r="D555" s="11">
        <v>15</v>
      </c>
      <c r="E555" s="11">
        <v>15</v>
      </c>
      <c r="F555" s="11">
        <v>15</v>
      </c>
      <c r="G555" s="11">
        <v>15</v>
      </c>
      <c r="H555" s="11">
        <v>15</v>
      </c>
      <c r="I555" s="11">
        <v>15</v>
      </c>
      <c r="J555" s="11">
        <v>15</v>
      </c>
      <c r="K555" s="11">
        <v>15</v>
      </c>
      <c r="L555" s="11"/>
    </row>
    <row r="556" spans="2:12" x14ac:dyDescent="0.2">
      <c r="B556" s="9" t="s">
        <v>615</v>
      </c>
      <c r="C556" s="10"/>
      <c r="D556" s="11">
        <v>15</v>
      </c>
      <c r="E556" s="11">
        <v>15</v>
      </c>
      <c r="F556" s="11">
        <v>15</v>
      </c>
      <c r="G556" s="11">
        <v>15</v>
      </c>
      <c r="H556" s="11">
        <v>15</v>
      </c>
      <c r="I556" s="11">
        <v>15</v>
      </c>
      <c r="J556" s="11">
        <v>15</v>
      </c>
      <c r="K556" s="11">
        <v>15</v>
      </c>
      <c r="L556" s="11"/>
    </row>
    <row r="557" spans="2:12" x14ac:dyDescent="0.2">
      <c r="B557" s="9" t="s">
        <v>616</v>
      </c>
      <c r="C557" s="12"/>
      <c r="D557" s="11">
        <v>13</v>
      </c>
      <c r="E557" s="11">
        <v>13</v>
      </c>
      <c r="F557" s="11">
        <v>13</v>
      </c>
      <c r="G557" s="11">
        <v>12</v>
      </c>
      <c r="H557" s="11">
        <v>12</v>
      </c>
      <c r="I557" s="11">
        <v>12</v>
      </c>
      <c r="J557" s="11">
        <v>12</v>
      </c>
      <c r="K557" s="11">
        <v>12</v>
      </c>
      <c r="L557" s="11"/>
    </row>
    <row r="558" spans="2:12" x14ac:dyDescent="0.2">
      <c r="B558" s="9" t="s">
        <v>617</v>
      </c>
      <c r="C558" s="12"/>
      <c r="D558" s="11">
        <v>13</v>
      </c>
      <c r="E558" s="11">
        <v>13</v>
      </c>
      <c r="F558" s="11">
        <v>13</v>
      </c>
      <c r="G558" s="11">
        <v>12</v>
      </c>
      <c r="H558" s="11">
        <v>12</v>
      </c>
      <c r="I558" s="11">
        <v>12</v>
      </c>
      <c r="J558" s="11">
        <v>12</v>
      </c>
      <c r="K558" s="11">
        <v>12</v>
      </c>
      <c r="L558" s="11"/>
    </row>
    <row r="559" spans="2:12" x14ac:dyDescent="0.2">
      <c r="B559" s="9" t="s">
        <v>509</v>
      </c>
      <c r="C559" s="12"/>
      <c r="D559" s="11">
        <v>63</v>
      </c>
      <c r="E559" s="11">
        <v>63</v>
      </c>
      <c r="F559" s="11">
        <v>64</v>
      </c>
      <c r="G559" s="11">
        <v>63</v>
      </c>
      <c r="H559" s="11">
        <v>64</v>
      </c>
      <c r="I559" s="11">
        <v>64</v>
      </c>
      <c r="J559" s="11">
        <v>65</v>
      </c>
      <c r="K559" s="11">
        <v>66</v>
      </c>
      <c r="L559" s="11"/>
    </row>
    <row r="560" spans="2:12" x14ac:dyDescent="0.2">
      <c r="B560" s="9" t="s">
        <v>773</v>
      </c>
      <c r="C560" s="12"/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/>
    </row>
    <row r="561" spans="2:12" x14ac:dyDescent="0.2">
      <c r="B561" s="9" t="s">
        <v>193</v>
      </c>
      <c r="C561" s="12"/>
      <c r="D561" s="11">
        <v>4</v>
      </c>
      <c r="E561" s="11">
        <v>4</v>
      </c>
      <c r="F561" s="11">
        <v>4</v>
      </c>
      <c r="G561" s="11">
        <v>4</v>
      </c>
      <c r="H561" s="11">
        <v>4</v>
      </c>
      <c r="I561" s="11">
        <v>4</v>
      </c>
      <c r="J561" s="11">
        <v>4</v>
      </c>
      <c r="K561" s="11">
        <v>4</v>
      </c>
      <c r="L561" s="11"/>
    </row>
    <row r="562" spans="2:12" x14ac:dyDescent="0.2">
      <c r="B562" s="9" t="s">
        <v>525</v>
      </c>
      <c r="C562" s="12"/>
      <c r="D562" s="11">
        <v>45</v>
      </c>
      <c r="E562" s="11">
        <v>45</v>
      </c>
      <c r="F562" s="11">
        <v>45</v>
      </c>
      <c r="G562" s="11">
        <v>45</v>
      </c>
      <c r="H562" s="11">
        <v>45</v>
      </c>
      <c r="I562" s="11">
        <v>45</v>
      </c>
      <c r="J562" s="11">
        <v>45</v>
      </c>
      <c r="K562" s="11">
        <v>45</v>
      </c>
      <c r="L562" s="11"/>
    </row>
    <row r="563" spans="2:12" x14ac:dyDescent="0.2">
      <c r="B563" s="9" t="s">
        <v>159</v>
      </c>
      <c r="C563" s="12"/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/>
    </row>
    <row r="564" spans="2:12" x14ac:dyDescent="0.2">
      <c r="B564" s="9" t="s">
        <v>24</v>
      </c>
      <c r="C564" s="12"/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/>
    </row>
    <row r="565" spans="2:12" x14ac:dyDescent="0.2">
      <c r="B565" s="9" t="s">
        <v>436</v>
      </c>
      <c r="C565" s="12"/>
      <c r="D565" s="11">
        <v>642</v>
      </c>
      <c r="E565" s="11">
        <v>644</v>
      </c>
      <c r="F565" s="11">
        <v>647</v>
      </c>
      <c r="G565" s="11">
        <v>649</v>
      </c>
      <c r="H565" s="11">
        <v>652</v>
      </c>
      <c r="I565" s="11">
        <v>654</v>
      </c>
      <c r="J565" s="11">
        <v>657</v>
      </c>
      <c r="K565" s="11">
        <v>659</v>
      </c>
      <c r="L565" s="11"/>
    </row>
    <row r="566" spans="2:12" x14ac:dyDescent="0.2">
      <c r="B566" s="9" t="s">
        <v>774</v>
      </c>
      <c r="C566" s="12"/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/>
    </row>
    <row r="567" spans="2:12" x14ac:dyDescent="0.2">
      <c r="B567" s="9" t="s">
        <v>372</v>
      </c>
      <c r="C567" s="12"/>
      <c r="D567" s="11">
        <v>15</v>
      </c>
      <c r="E567" s="11">
        <v>13</v>
      </c>
      <c r="F567" s="11">
        <v>13</v>
      </c>
      <c r="G567" s="11">
        <v>13</v>
      </c>
      <c r="H567" s="11">
        <v>13</v>
      </c>
      <c r="I567" s="11">
        <v>13</v>
      </c>
      <c r="J567" s="11">
        <v>13</v>
      </c>
      <c r="K567" s="11">
        <v>13</v>
      </c>
      <c r="L567" s="11"/>
    </row>
    <row r="568" spans="2:12" x14ac:dyDescent="0.2">
      <c r="B568" s="9" t="s">
        <v>25</v>
      </c>
      <c r="C568" s="12"/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/>
    </row>
    <row r="569" spans="2:12" x14ac:dyDescent="0.2">
      <c r="B569" s="9" t="s">
        <v>661</v>
      </c>
      <c r="C569" s="12"/>
      <c r="D569" s="11">
        <v>22</v>
      </c>
      <c r="E569" s="11">
        <v>22</v>
      </c>
      <c r="F569" s="11">
        <v>22</v>
      </c>
      <c r="G569" s="11">
        <v>22</v>
      </c>
      <c r="H569" s="11">
        <v>22</v>
      </c>
      <c r="I569" s="11">
        <v>22</v>
      </c>
      <c r="J569" s="11">
        <v>22</v>
      </c>
      <c r="K569" s="11">
        <v>22</v>
      </c>
      <c r="L569" s="11"/>
    </row>
    <row r="570" spans="2:12" x14ac:dyDescent="0.2">
      <c r="B570" s="9" t="s">
        <v>109</v>
      </c>
      <c r="C570" s="12"/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/>
    </row>
    <row r="571" spans="2:12" x14ac:dyDescent="0.2">
      <c r="B571" s="9" t="s">
        <v>124</v>
      </c>
      <c r="C571" s="12"/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/>
    </row>
    <row r="572" spans="2:12" x14ac:dyDescent="0.2">
      <c r="B572" s="9" t="s">
        <v>125</v>
      </c>
      <c r="C572" s="12"/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/>
    </row>
    <row r="573" spans="2:12" x14ac:dyDescent="0.2">
      <c r="B573" s="9" t="s">
        <v>437</v>
      </c>
      <c r="C573" s="12"/>
      <c r="D573" s="11">
        <v>328</v>
      </c>
      <c r="E573" s="11">
        <v>341</v>
      </c>
      <c r="F573" s="11">
        <v>352</v>
      </c>
      <c r="G573" s="11">
        <v>361</v>
      </c>
      <c r="H573" s="11">
        <v>363</v>
      </c>
      <c r="I573" s="11">
        <v>366</v>
      </c>
      <c r="J573" s="11">
        <v>369</v>
      </c>
      <c r="K573" s="11">
        <v>369</v>
      </c>
      <c r="L573" s="11"/>
    </row>
    <row r="574" spans="2:12" x14ac:dyDescent="0.2">
      <c r="B574" s="9" t="s">
        <v>676</v>
      </c>
      <c r="C574" s="12"/>
      <c r="D574" s="11">
        <v>77</v>
      </c>
      <c r="E574" s="11">
        <v>78</v>
      </c>
      <c r="F574" s="11">
        <v>78</v>
      </c>
      <c r="G574" s="11">
        <v>79</v>
      </c>
      <c r="H574" s="11">
        <v>80</v>
      </c>
      <c r="I574" s="11">
        <v>81</v>
      </c>
      <c r="J574" s="11">
        <v>82</v>
      </c>
      <c r="K574" s="11">
        <v>84</v>
      </c>
      <c r="L574" s="11"/>
    </row>
    <row r="575" spans="2:12" x14ac:dyDescent="0.2">
      <c r="B575" s="9" t="s">
        <v>897</v>
      </c>
      <c r="C575" s="12"/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/>
    </row>
    <row r="576" spans="2:12" x14ac:dyDescent="0.2">
      <c r="B576" s="9" t="s">
        <v>618</v>
      </c>
      <c r="C576" s="12"/>
      <c r="D576" s="11">
        <v>47</v>
      </c>
      <c r="E576" s="11">
        <v>46</v>
      </c>
      <c r="F576" s="11">
        <v>46</v>
      </c>
      <c r="G576" s="11">
        <v>46</v>
      </c>
      <c r="H576" s="11">
        <v>45</v>
      </c>
      <c r="I576" s="11">
        <v>45</v>
      </c>
      <c r="J576" s="11">
        <v>45</v>
      </c>
      <c r="K576" s="11">
        <v>44</v>
      </c>
      <c r="L576" s="11"/>
    </row>
    <row r="577" spans="2:12" x14ac:dyDescent="0.2">
      <c r="B577" s="9" t="s">
        <v>482</v>
      </c>
      <c r="C577" s="12"/>
      <c r="D577" s="11">
        <v>99</v>
      </c>
      <c r="E577" s="11">
        <v>115</v>
      </c>
      <c r="F577" s="11">
        <v>116</v>
      </c>
      <c r="G577" s="11">
        <v>122</v>
      </c>
      <c r="H577" s="11">
        <v>125</v>
      </c>
      <c r="I577" s="11">
        <v>126</v>
      </c>
      <c r="J577" s="11">
        <v>131</v>
      </c>
      <c r="K577" s="11">
        <v>135</v>
      </c>
      <c r="L577" s="11"/>
    </row>
    <row r="578" spans="2:12" x14ac:dyDescent="0.2">
      <c r="B578" s="9" t="s">
        <v>459</v>
      </c>
      <c r="C578" s="12"/>
      <c r="D578" s="11">
        <v>18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/>
    </row>
    <row r="579" spans="2:12" x14ac:dyDescent="0.2">
      <c r="B579" s="9" t="s">
        <v>483</v>
      </c>
      <c r="C579" s="12"/>
      <c r="D579" s="11">
        <v>99</v>
      </c>
      <c r="E579" s="11">
        <v>115</v>
      </c>
      <c r="F579" s="11">
        <v>116</v>
      </c>
      <c r="G579" s="11">
        <v>122</v>
      </c>
      <c r="H579" s="11">
        <v>125</v>
      </c>
      <c r="I579" s="11">
        <v>126</v>
      </c>
      <c r="J579" s="11">
        <v>131</v>
      </c>
      <c r="K579" s="11">
        <v>135</v>
      </c>
      <c r="L579" s="11"/>
    </row>
    <row r="580" spans="2:12" x14ac:dyDescent="0.2">
      <c r="B580" s="9" t="s">
        <v>460</v>
      </c>
      <c r="C580" s="12"/>
      <c r="D580" s="11">
        <v>18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/>
    </row>
    <row r="581" spans="2:12" x14ac:dyDescent="0.2">
      <c r="B581" s="9" t="s">
        <v>84</v>
      </c>
      <c r="C581" s="12"/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/>
    </row>
    <row r="582" spans="2:12" x14ac:dyDescent="0.2">
      <c r="B582" s="9" t="s">
        <v>179</v>
      </c>
      <c r="C582" s="12"/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/>
    </row>
    <row r="583" spans="2:12" x14ac:dyDescent="0.2">
      <c r="B583" s="9" t="s">
        <v>438</v>
      </c>
      <c r="C583" s="12"/>
      <c r="D583" s="11">
        <v>298</v>
      </c>
      <c r="E583" s="11">
        <v>303</v>
      </c>
      <c r="F583" s="11">
        <v>307</v>
      </c>
      <c r="G583" s="11">
        <v>312</v>
      </c>
      <c r="H583" s="11">
        <v>316</v>
      </c>
      <c r="I583" s="11">
        <v>319</v>
      </c>
      <c r="J583" s="11">
        <v>323</v>
      </c>
      <c r="K583" s="11">
        <v>326</v>
      </c>
      <c r="L583" s="11"/>
    </row>
    <row r="584" spans="2:12" x14ac:dyDescent="0.2">
      <c r="B584" s="9" t="s">
        <v>160</v>
      </c>
      <c r="C584" s="12"/>
      <c r="D584" s="11">
        <v>0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/>
    </row>
    <row r="585" spans="2:12" x14ac:dyDescent="0.2">
      <c r="B585" s="9" t="s">
        <v>26</v>
      </c>
      <c r="C585" s="12"/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/>
    </row>
    <row r="586" spans="2:12" x14ac:dyDescent="0.2">
      <c r="B586" s="9" t="s">
        <v>777</v>
      </c>
      <c r="C586" s="12"/>
      <c r="D586" s="11">
        <v>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/>
    </row>
    <row r="587" spans="2:12" x14ac:dyDescent="0.2">
      <c r="B587" s="9" t="s">
        <v>775</v>
      </c>
      <c r="C587" s="12"/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/>
    </row>
    <row r="588" spans="2:12" x14ac:dyDescent="0.2">
      <c r="B588" s="9" t="s">
        <v>776</v>
      </c>
      <c r="C588" s="12"/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/>
    </row>
    <row r="589" spans="2:12" x14ac:dyDescent="0.2">
      <c r="B589" s="9" t="s">
        <v>27</v>
      </c>
      <c r="C589" s="12"/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/>
    </row>
    <row r="590" spans="2:12" x14ac:dyDescent="0.2">
      <c r="B590" s="9" t="s">
        <v>28</v>
      </c>
      <c r="C590" s="12"/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/>
    </row>
    <row r="591" spans="2:12" x14ac:dyDescent="0.2">
      <c r="B591" s="9" t="s">
        <v>662</v>
      </c>
      <c r="C591" s="12"/>
      <c r="D591" s="11">
        <v>17</v>
      </c>
      <c r="E591" s="11">
        <v>17</v>
      </c>
      <c r="F591" s="11">
        <v>17</v>
      </c>
      <c r="G591" s="11">
        <v>17</v>
      </c>
      <c r="H591" s="11">
        <v>17</v>
      </c>
      <c r="I591" s="11">
        <v>17</v>
      </c>
      <c r="J591" s="11">
        <v>17</v>
      </c>
      <c r="K591" s="11">
        <v>17</v>
      </c>
      <c r="L591" s="11"/>
    </row>
    <row r="592" spans="2:12" x14ac:dyDescent="0.2">
      <c r="B592" s="9" t="s">
        <v>30</v>
      </c>
      <c r="C592" s="12"/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/>
    </row>
    <row r="593" spans="2:12" x14ac:dyDescent="0.2">
      <c r="B593" s="9" t="s">
        <v>29</v>
      </c>
      <c r="C593" s="12"/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/>
    </row>
    <row r="594" spans="2:12" x14ac:dyDescent="0.2">
      <c r="B594" s="9" t="s">
        <v>31</v>
      </c>
      <c r="C594" s="12"/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/>
    </row>
    <row r="595" spans="2:12" x14ac:dyDescent="0.2">
      <c r="B595" s="9" t="s">
        <v>182</v>
      </c>
      <c r="C595" s="12"/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/>
    </row>
    <row r="596" spans="2:12" x14ac:dyDescent="0.2">
      <c r="B596" s="9" t="s">
        <v>183</v>
      </c>
      <c r="C596" s="12"/>
      <c r="D596" s="11">
        <v>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/>
    </row>
    <row r="597" spans="2:12" x14ac:dyDescent="0.2">
      <c r="B597" s="9" t="s">
        <v>85</v>
      </c>
      <c r="C597" s="12"/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/>
    </row>
    <row r="598" spans="2:12" x14ac:dyDescent="0.2">
      <c r="B598" s="9" t="s">
        <v>86</v>
      </c>
      <c r="C598" s="12"/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/>
    </row>
    <row r="599" spans="2:12" x14ac:dyDescent="0.2">
      <c r="B599" s="9" t="s">
        <v>619</v>
      </c>
      <c r="C599" s="12"/>
      <c r="D599" s="11">
        <v>5</v>
      </c>
      <c r="E599" s="11">
        <v>5</v>
      </c>
      <c r="F599" s="11">
        <v>5</v>
      </c>
      <c r="G599" s="11">
        <v>5</v>
      </c>
      <c r="H599" s="11">
        <v>5</v>
      </c>
      <c r="I599" s="11">
        <v>5</v>
      </c>
      <c r="J599" s="11">
        <v>5</v>
      </c>
      <c r="K599" s="11">
        <v>5</v>
      </c>
      <c r="L599" s="11"/>
    </row>
    <row r="600" spans="2:12" x14ac:dyDescent="0.2">
      <c r="B600" s="9" t="s">
        <v>620</v>
      </c>
      <c r="C600" s="14"/>
      <c r="D600" s="11">
        <v>5</v>
      </c>
      <c r="E600" s="11">
        <v>5</v>
      </c>
      <c r="F600" s="11">
        <v>5</v>
      </c>
      <c r="G600" s="11">
        <v>5</v>
      </c>
      <c r="H600" s="11">
        <v>5</v>
      </c>
      <c r="I600" s="11">
        <v>5</v>
      </c>
      <c r="J600" s="11">
        <v>5</v>
      </c>
      <c r="K600" s="11">
        <v>5</v>
      </c>
      <c r="L600" s="11"/>
    </row>
    <row r="601" spans="2:12" x14ac:dyDescent="0.2">
      <c r="B601" s="9" t="s">
        <v>888</v>
      </c>
      <c r="C601" s="10"/>
      <c r="D601" s="11">
        <v>15</v>
      </c>
      <c r="E601" s="11">
        <v>16</v>
      </c>
      <c r="F601" s="11">
        <v>16</v>
      </c>
      <c r="G601" s="11">
        <v>16</v>
      </c>
      <c r="H601" s="11">
        <v>17</v>
      </c>
      <c r="I601" s="11">
        <v>17</v>
      </c>
      <c r="J601" s="11">
        <v>17</v>
      </c>
      <c r="K601" s="11">
        <v>18</v>
      </c>
      <c r="L601" s="11"/>
    </row>
    <row r="602" spans="2:12" x14ac:dyDescent="0.2">
      <c r="B602" s="9" t="s">
        <v>889</v>
      </c>
      <c r="C602" s="12"/>
      <c r="D602" s="11">
        <v>15</v>
      </c>
      <c r="E602" s="11">
        <v>16</v>
      </c>
      <c r="F602" s="11">
        <v>16</v>
      </c>
      <c r="G602" s="11">
        <v>16</v>
      </c>
      <c r="H602" s="11">
        <v>17</v>
      </c>
      <c r="I602" s="11">
        <v>17</v>
      </c>
      <c r="J602" s="11">
        <v>17</v>
      </c>
      <c r="K602" s="11">
        <v>18</v>
      </c>
      <c r="L602" s="11"/>
    </row>
    <row r="603" spans="2:12" x14ac:dyDescent="0.2">
      <c r="B603" s="9" t="s">
        <v>207</v>
      </c>
      <c r="C603" s="12"/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/>
    </row>
    <row r="604" spans="2:12" x14ac:dyDescent="0.2">
      <c r="B604" s="9" t="s">
        <v>373</v>
      </c>
      <c r="C604" s="12"/>
      <c r="D604" s="11">
        <v>76</v>
      </c>
      <c r="E604" s="11">
        <v>71</v>
      </c>
      <c r="F604" s="11">
        <v>67</v>
      </c>
      <c r="G604" s="11">
        <v>67</v>
      </c>
      <c r="H604" s="11">
        <v>67</v>
      </c>
      <c r="I604" s="11">
        <v>67</v>
      </c>
      <c r="J604" s="11">
        <v>67</v>
      </c>
      <c r="K604" s="11">
        <v>67</v>
      </c>
      <c r="L604" s="11"/>
    </row>
    <row r="605" spans="2:12" x14ac:dyDescent="0.2">
      <c r="B605" s="9" t="s">
        <v>258</v>
      </c>
      <c r="C605" s="12"/>
      <c r="D605" s="11">
        <v>315</v>
      </c>
      <c r="E605" s="11">
        <v>316</v>
      </c>
      <c r="F605" s="11">
        <v>316</v>
      </c>
      <c r="G605" s="11">
        <v>317</v>
      </c>
      <c r="H605" s="11">
        <v>319</v>
      </c>
      <c r="I605" s="11">
        <v>322</v>
      </c>
      <c r="J605" s="11">
        <v>325</v>
      </c>
      <c r="K605" s="11">
        <v>329</v>
      </c>
      <c r="L605" s="11"/>
    </row>
    <row r="606" spans="2:12" x14ac:dyDescent="0.2">
      <c r="B606" s="9" t="s">
        <v>208</v>
      </c>
      <c r="C606" s="12"/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/>
    </row>
    <row r="607" spans="2:12" x14ac:dyDescent="0.2">
      <c r="B607" s="9" t="s">
        <v>209</v>
      </c>
      <c r="C607" s="12"/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/>
    </row>
    <row r="608" spans="2:12" x14ac:dyDescent="0.2">
      <c r="B608" s="9" t="s">
        <v>552</v>
      </c>
      <c r="C608" s="12"/>
      <c r="D608" s="11">
        <v>76</v>
      </c>
      <c r="E608" s="11">
        <v>76</v>
      </c>
      <c r="F608" s="11">
        <v>76</v>
      </c>
      <c r="G608" s="11">
        <v>77</v>
      </c>
      <c r="H608" s="11">
        <v>77</v>
      </c>
      <c r="I608" s="11">
        <v>77</v>
      </c>
      <c r="J608" s="11">
        <v>78</v>
      </c>
      <c r="K608" s="11">
        <v>78</v>
      </c>
      <c r="L608" s="11"/>
    </row>
    <row r="609" spans="2:12" x14ac:dyDescent="0.2">
      <c r="B609" s="9" t="s">
        <v>778</v>
      </c>
      <c r="C609" s="12"/>
      <c r="D609" s="11">
        <v>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/>
    </row>
    <row r="610" spans="2:12" x14ac:dyDescent="0.2">
      <c r="B610" s="9" t="s">
        <v>32</v>
      </c>
      <c r="C610" s="12"/>
      <c r="D610" s="11">
        <v>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/>
    </row>
    <row r="611" spans="2:12" x14ac:dyDescent="0.2">
      <c r="B611" s="9" t="s">
        <v>34</v>
      </c>
      <c r="C611" s="12"/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/>
    </row>
    <row r="612" spans="2:12" x14ac:dyDescent="0.2">
      <c r="B612" s="9" t="s">
        <v>139</v>
      </c>
      <c r="C612" s="12"/>
      <c r="D612" s="11">
        <v>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/>
    </row>
    <row r="613" spans="2:12" x14ac:dyDescent="0.2">
      <c r="B613" s="9" t="s">
        <v>33</v>
      </c>
      <c r="C613" s="12"/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/>
    </row>
    <row r="614" spans="2:12" x14ac:dyDescent="0.2">
      <c r="B614" s="9" t="s">
        <v>35</v>
      </c>
      <c r="C614" s="12"/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/>
    </row>
    <row r="615" spans="2:12" x14ac:dyDescent="0.2">
      <c r="B615" s="9" t="s">
        <v>154</v>
      </c>
      <c r="C615" s="12"/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/>
    </row>
    <row r="616" spans="2:12" x14ac:dyDescent="0.2">
      <c r="B616" s="9" t="s">
        <v>903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/>
    </row>
    <row r="617" spans="2:12" x14ac:dyDescent="0.2">
      <c r="B617" s="9" t="s">
        <v>374</v>
      </c>
      <c r="C617" s="12"/>
      <c r="D617" s="11">
        <v>11</v>
      </c>
      <c r="E617" s="11">
        <v>9</v>
      </c>
      <c r="F617" s="11">
        <v>9</v>
      </c>
      <c r="G617" s="11">
        <v>9</v>
      </c>
      <c r="H617" s="11">
        <v>9</v>
      </c>
      <c r="I617" s="11">
        <v>9</v>
      </c>
      <c r="J617" s="11">
        <v>9</v>
      </c>
      <c r="K617" s="11">
        <v>9</v>
      </c>
      <c r="L617" s="11"/>
    </row>
    <row r="618" spans="2:12" x14ac:dyDescent="0.2">
      <c r="B618" s="9" t="s">
        <v>461</v>
      </c>
      <c r="C618" s="12"/>
      <c r="D618" s="11">
        <v>672</v>
      </c>
      <c r="E618" s="11">
        <v>608</v>
      </c>
      <c r="F618" s="11">
        <v>640</v>
      </c>
      <c r="G618" s="11">
        <v>751</v>
      </c>
      <c r="H618" s="11">
        <v>833</v>
      </c>
      <c r="I618" s="11">
        <v>922</v>
      </c>
      <c r="J618" s="11">
        <v>935</v>
      </c>
      <c r="K618" s="11">
        <v>944</v>
      </c>
      <c r="L618" s="11"/>
    </row>
    <row r="619" spans="2:12" x14ac:dyDescent="0.2">
      <c r="B619" s="9" t="s">
        <v>501</v>
      </c>
      <c r="C619" s="12"/>
      <c r="D619" s="11">
        <v>372</v>
      </c>
      <c r="E619" s="11">
        <v>375</v>
      </c>
      <c r="F619" s="11">
        <v>376</v>
      </c>
      <c r="G619" s="11">
        <v>377</v>
      </c>
      <c r="H619" s="11">
        <v>378</v>
      </c>
      <c r="I619" s="11">
        <v>379</v>
      </c>
      <c r="J619" s="11">
        <v>383</v>
      </c>
      <c r="K619" s="11">
        <v>387</v>
      </c>
      <c r="L619" s="11"/>
    </row>
    <row r="620" spans="2:12" x14ac:dyDescent="0.2">
      <c r="B620" s="9" t="s">
        <v>439</v>
      </c>
      <c r="C620" s="12"/>
      <c r="D620" s="11">
        <v>86</v>
      </c>
      <c r="E620" s="11">
        <v>92</v>
      </c>
      <c r="F620" s="11">
        <v>97</v>
      </c>
      <c r="G620" s="11">
        <v>100</v>
      </c>
      <c r="H620" s="11">
        <v>103</v>
      </c>
      <c r="I620" s="11">
        <v>104</v>
      </c>
      <c r="J620" s="11">
        <v>105</v>
      </c>
      <c r="K620" s="11">
        <v>106</v>
      </c>
      <c r="L620" s="11"/>
    </row>
    <row r="621" spans="2:12" x14ac:dyDescent="0.2">
      <c r="B621" s="9" t="s">
        <v>440</v>
      </c>
      <c r="C621" s="12"/>
      <c r="D621" s="11">
        <v>86</v>
      </c>
      <c r="E621" s="11">
        <v>92</v>
      </c>
      <c r="F621" s="11">
        <v>97</v>
      </c>
      <c r="G621" s="11">
        <v>100</v>
      </c>
      <c r="H621" s="11">
        <v>103</v>
      </c>
      <c r="I621" s="11">
        <v>104</v>
      </c>
      <c r="J621" s="11">
        <v>105</v>
      </c>
      <c r="K621" s="11">
        <v>106</v>
      </c>
      <c r="L621" s="11"/>
    </row>
    <row r="622" spans="2:12" x14ac:dyDescent="0.2">
      <c r="B622" s="9" t="s">
        <v>500</v>
      </c>
      <c r="C622" s="12"/>
      <c r="D622" s="11">
        <v>409</v>
      </c>
      <c r="E622" s="11">
        <v>413</v>
      </c>
      <c r="F622" s="11">
        <v>414</v>
      </c>
      <c r="G622" s="11">
        <v>415</v>
      </c>
      <c r="H622" s="11">
        <v>416</v>
      </c>
      <c r="I622" s="11">
        <v>418</v>
      </c>
      <c r="J622" s="11">
        <v>422</v>
      </c>
      <c r="K622" s="11">
        <v>427</v>
      </c>
      <c r="L622" s="11"/>
    </row>
    <row r="623" spans="2:12" x14ac:dyDescent="0.2">
      <c r="B623" s="9" t="s">
        <v>553</v>
      </c>
      <c r="C623" s="12"/>
      <c r="D623" s="11">
        <v>30</v>
      </c>
      <c r="E623" s="11">
        <v>30</v>
      </c>
      <c r="F623" s="11">
        <v>30</v>
      </c>
      <c r="G623" s="11">
        <v>30</v>
      </c>
      <c r="H623" s="11">
        <v>31</v>
      </c>
      <c r="I623" s="11">
        <v>31</v>
      </c>
      <c r="J623" s="11">
        <v>31</v>
      </c>
      <c r="K623" s="11">
        <v>31</v>
      </c>
      <c r="L623" s="11"/>
    </row>
    <row r="624" spans="2:12" x14ac:dyDescent="0.2">
      <c r="B624" s="9" t="s">
        <v>554</v>
      </c>
      <c r="C624" s="12"/>
      <c r="D624" s="11">
        <v>30</v>
      </c>
      <c r="E624" s="11">
        <v>30</v>
      </c>
      <c r="F624" s="11">
        <v>30</v>
      </c>
      <c r="G624" s="11">
        <v>30</v>
      </c>
      <c r="H624" s="11">
        <v>31</v>
      </c>
      <c r="I624" s="11">
        <v>31</v>
      </c>
      <c r="J624" s="11">
        <v>31</v>
      </c>
      <c r="K624" s="11">
        <v>31</v>
      </c>
      <c r="L624" s="11"/>
    </row>
    <row r="625" spans="2:12" x14ac:dyDescent="0.2">
      <c r="B625" s="9" t="s">
        <v>675</v>
      </c>
      <c r="C625" s="12"/>
      <c r="D625" s="11">
        <v>252</v>
      </c>
      <c r="E625" s="11">
        <v>254</v>
      </c>
      <c r="F625" s="11">
        <v>255</v>
      </c>
      <c r="G625" s="11">
        <v>257</v>
      </c>
      <c r="H625" s="11">
        <v>260</v>
      </c>
      <c r="I625" s="11">
        <v>262</v>
      </c>
      <c r="J625" s="11">
        <v>266</v>
      </c>
      <c r="K625" s="11">
        <v>270</v>
      </c>
      <c r="L625" s="11"/>
    </row>
    <row r="626" spans="2:12" x14ac:dyDescent="0.2">
      <c r="B626" s="9" t="s">
        <v>270</v>
      </c>
      <c r="C626" s="12"/>
      <c r="D626" s="11">
        <v>425</v>
      </c>
      <c r="E626" s="11">
        <v>427</v>
      </c>
      <c r="F626" s="11">
        <v>429</v>
      </c>
      <c r="G626" s="11">
        <v>431</v>
      </c>
      <c r="H626" s="11">
        <v>433</v>
      </c>
      <c r="I626" s="11">
        <v>435</v>
      </c>
      <c r="J626" s="11">
        <v>437</v>
      </c>
      <c r="K626" s="11">
        <v>439</v>
      </c>
      <c r="L626" s="11"/>
    </row>
    <row r="627" spans="2:12" x14ac:dyDescent="0.2">
      <c r="B627" s="9" t="s">
        <v>779</v>
      </c>
      <c r="C627" s="12"/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/>
    </row>
    <row r="628" spans="2:12" x14ac:dyDescent="0.2">
      <c r="B628" s="9" t="s">
        <v>441</v>
      </c>
      <c r="C628" s="12"/>
      <c r="D628" s="11">
        <v>117</v>
      </c>
      <c r="E628" s="11">
        <v>117</v>
      </c>
      <c r="F628" s="11">
        <v>117</v>
      </c>
      <c r="G628" s="11">
        <v>118</v>
      </c>
      <c r="H628" s="11">
        <v>118</v>
      </c>
      <c r="I628" s="11">
        <v>119</v>
      </c>
      <c r="J628" s="11">
        <v>119</v>
      </c>
      <c r="K628" s="11">
        <v>120</v>
      </c>
      <c r="L628" s="11"/>
    </row>
    <row r="629" spans="2:12" x14ac:dyDescent="0.2">
      <c r="B629" s="9" t="s">
        <v>442</v>
      </c>
      <c r="C629" s="12"/>
      <c r="D629" s="11">
        <v>117</v>
      </c>
      <c r="E629" s="11">
        <v>117</v>
      </c>
      <c r="F629" s="11">
        <v>117</v>
      </c>
      <c r="G629" s="11">
        <v>118</v>
      </c>
      <c r="H629" s="11">
        <v>118</v>
      </c>
      <c r="I629" s="11">
        <v>119</v>
      </c>
      <c r="J629" s="11">
        <v>119</v>
      </c>
      <c r="K629" s="11">
        <v>120</v>
      </c>
      <c r="L629" s="11"/>
    </row>
    <row r="630" spans="2:12" x14ac:dyDescent="0.2">
      <c r="B630" s="9" t="s">
        <v>259</v>
      </c>
      <c r="C630" s="12"/>
      <c r="D630" s="11">
        <v>100</v>
      </c>
      <c r="E630" s="11">
        <v>100</v>
      </c>
      <c r="F630" s="11">
        <v>101</v>
      </c>
      <c r="G630" s="11">
        <v>101</v>
      </c>
      <c r="H630" s="11">
        <v>101</v>
      </c>
      <c r="I630" s="11">
        <v>102</v>
      </c>
      <c r="J630" s="11">
        <v>104</v>
      </c>
      <c r="K630" s="11">
        <v>105</v>
      </c>
      <c r="L630" s="11"/>
    </row>
    <row r="631" spans="2:12" x14ac:dyDescent="0.2">
      <c r="B631" s="9" t="s">
        <v>780</v>
      </c>
      <c r="C631" s="12"/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/>
    </row>
    <row r="632" spans="2:12" x14ac:dyDescent="0.2">
      <c r="B632" s="9" t="s">
        <v>271</v>
      </c>
      <c r="C632" s="12"/>
      <c r="D632" s="11">
        <v>63</v>
      </c>
      <c r="E632" s="11">
        <v>63</v>
      </c>
      <c r="F632" s="11">
        <v>64</v>
      </c>
      <c r="G632" s="11">
        <v>64</v>
      </c>
      <c r="H632" s="11">
        <v>64</v>
      </c>
      <c r="I632" s="11">
        <v>65</v>
      </c>
      <c r="J632" s="11">
        <v>65</v>
      </c>
      <c r="K632" s="11">
        <v>65</v>
      </c>
      <c r="L632" s="11"/>
    </row>
    <row r="633" spans="2:12" x14ac:dyDescent="0.2">
      <c r="B633" s="9" t="s">
        <v>260</v>
      </c>
      <c r="C633" s="12"/>
      <c r="D633" s="11">
        <v>93</v>
      </c>
      <c r="E633" s="11">
        <v>93</v>
      </c>
      <c r="F633" s="11">
        <v>93</v>
      </c>
      <c r="G633" s="11">
        <v>94</v>
      </c>
      <c r="H633" s="11">
        <v>94</v>
      </c>
      <c r="I633" s="11">
        <v>95</v>
      </c>
      <c r="J633" s="11">
        <v>96</v>
      </c>
      <c r="K633" s="11">
        <v>97</v>
      </c>
      <c r="L633" s="11"/>
    </row>
    <row r="634" spans="2:12" x14ac:dyDescent="0.2">
      <c r="B634" s="9" t="s">
        <v>781</v>
      </c>
      <c r="C634" s="12"/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/>
    </row>
    <row r="635" spans="2:12" x14ac:dyDescent="0.2">
      <c r="B635" s="9" t="s">
        <v>123</v>
      </c>
      <c r="C635" s="12"/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/>
    </row>
    <row r="636" spans="2:12" x14ac:dyDescent="0.2">
      <c r="B636" s="9" t="s">
        <v>892</v>
      </c>
      <c r="C636" s="12"/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/>
    </row>
    <row r="637" spans="2:12" x14ac:dyDescent="0.2">
      <c r="B637" s="9" t="s">
        <v>893</v>
      </c>
      <c r="C637" s="12"/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/>
    </row>
    <row r="638" spans="2:12" x14ac:dyDescent="0.2">
      <c r="B638" s="9" t="s">
        <v>272</v>
      </c>
      <c r="C638" s="12"/>
      <c r="D638" s="11">
        <v>408</v>
      </c>
      <c r="E638" s="11">
        <v>410</v>
      </c>
      <c r="F638" s="11">
        <v>412</v>
      </c>
      <c r="G638" s="11">
        <v>414</v>
      </c>
      <c r="H638" s="11">
        <v>416</v>
      </c>
      <c r="I638" s="11">
        <v>418</v>
      </c>
      <c r="J638" s="11">
        <v>420</v>
      </c>
      <c r="K638" s="11">
        <v>422</v>
      </c>
      <c r="L638" s="11"/>
    </row>
    <row r="639" spans="2:12" x14ac:dyDescent="0.2">
      <c r="B639" s="21" t="s">
        <v>885</v>
      </c>
      <c r="C639" s="12"/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/>
    </row>
    <row r="640" spans="2:12" x14ac:dyDescent="0.2">
      <c r="B640" s="9" t="s">
        <v>510</v>
      </c>
      <c r="C640" s="12"/>
      <c r="D640" s="11">
        <v>118</v>
      </c>
      <c r="E640" s="11">
        <v>119</v>
      </c>
      <c r="F640" s="11">
        <v>119</v>
      </c>
      <c r="G640" s="11">
        <v>118</v>
      </c>
      <c r="H640" s="11">
        <v>118</v>
      </c>
      <c r="I640" s="11">
        <v>118</v>
      </c>
      <c r="J640" s="11">
        <v>119</v>
      </c>
      <c r="K640" s="11">
        <v>120</v>
      </c>
      <c r="L640" s="11"/>
    </row>
    <row r="641" spans="2:12" x14ac:dyDescent="0.2">
      <c r="B641" s="9" t="s">
        <v>663</v>
      </c>
      <c r="C641" s="12"/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/>
    </row>
    <row r="642" spans="2:12" x14ac:dyDescent="0.2">
      <c r="B642" s="9" t="s">
        <v>664</v>
      </c>
      <c r="C642" s="12"/>
      <c r="D642" s="11">
        <v>4</v>
      </c>
      <c r="E642" s="11">
        <v>4</v>
      </c>
      <c r="F642" s="11">
        <v>4</v>
      </c>
      <c r="G642" s="11">
        <v>4</v>
      </c>
      <c r="H642" s="11">
        <v>4</v>
      </c>
      <c r="I642" s="11">
        <v>4</v>
      </c>
      <c r="J642" s="11">
        <v>3</v>
      </c>
      <c r="K642" s="11">
        <v>3</v>
      </c>
      <c r="L642" s="11"/>
    </row>
    <row r="643" spans="2:12" x14ac:dyDescent="0.2">
      <c r="B643" s="9" t="s">
        <v>691</v>
      </c>
      <c r="C643" s="12"/>
      <c r="D643" s="11">
        <v>18</v>
      </c>
      <c r="E643" s="11">
        <v>18</v>
      </c>
      <c r="F643" s="11">
        <v>18</v>
      </c>
      <c r="G643" s="11">
        <v>18</v>
      </c>
      <c r="H643" s="11">
        <v>18</v>
      </c>
      <c r="I643" s="11">
        <v>18</v>
      </c>
      <c r="J643" s="11">
        <v>18</v>
      </c>
      <c r="K643" s="11">
        <v>18</v>
      </c>
      <c r="L643" s="11"/>
    </row>
    <row r="644" spans="2:12" x14ac:dyDescent="0.2">
      <c r="B644" s="9" t="s">
        <v>692</v>
      </c>
      <c r="C644" s="12"/>
      <c r="D644" s="11">
        <v>18</v>
      </c>
      <c r="E644" s="11">
        <v>18</v>
      </c>
      <c r="F644" s="11">
        <v>18</v>
      </c>
      <c r="G644" s="11">
        <v>18</v>
      </c>
      <c r="H644" s="11">
        <v>18</v>
      </c>
      <c r="I644" s="11">
        <v>18</v>
      </c>
      <c r="J644" s="11">
        <v>18</v>
      </c>
      <c r="K644" s="11">
        <v>18</v>
      </c>
      <c r="L644" s="11"/>
    </row>
    <row r="645" spans="2:12" x14ac:dyDescent="0.2">
      <c r="B645" s="9" t="s">
        <v>162</v>
      </c>
      <c r="C645" s="12"/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/>
    </row>
    <row r="646" spans="2:12" x14ac:dyDescent="0.2">
      <c r="B646" s="9" t="s">
        <v>163</v>
      </c>
      <c r="C646" s="12"/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/>
    </row>
    <row r="647" spans="2:12" x14ac:dyDescent="0.2">
      <c r="B647" s="9" t="s">
        <v>375</v>
      </c>
      <c r="C647" s="12"/>
      <c r="D647" s="11">
        <v>29</v>
      </c>
      <c r="E647" s="11">
        <v>29</v>
      </c>
      <c r="F647" s="11">
        <v>29</v>
      </c>
      <c r="G647" s="11">
        <v>29</v>
      </c>
      <c r="H647" s="11">
        <v>29</v>
      </c>
      <c r="I647" s="11">
        <v>29</v>
      </c>
      <c r="J647" s="11">
        <v>29</v>
      </c>
      <c r="K647" s="11">
        <v>29</v>
      </c>
      <c r="L647" s="11"/>
    </row>
    <row r="648" spans="2:12" x14ac:dyDescent="0.2">
      <c r="B648" s="9" t="s">
        <v>376</v>
      </c>
      <c r="C648" s="12"/>
      <c r="D648" s="11">
        <v>29</v>
      </c>
      <c r="E648" s="11">
        <v>29</v>
      </c>
      <c r="F648" s="11">
        <v>29</v>
      </c>
      <c r="G648" s="11">
        <v>29</v>
      </c>
      <c r="H648" s="11">
        <v>29</v>
      </c>
      <c r="I648" s="11">
        <v>29</v>
      </c>
      <c r="J648" s="11">
        <v>29</v>
      </c>
      <c r="K648" s="11">
        <v>29</v>
      </c>
      <c r="L648" s="11"/>
    </row>
    <row r="649" spans="2:12" x14ac:dyDescent="0.2">
      <c r="B649" s="9" t="s">
        <v>624</v>
      </c>
      <c r="C649" s="12"/>
      <c r="D649" s="11">
        <v>7</v>
      </c>
      <c r="E649" s="11">
        <v>7</v>
      </c>
      <c r="F649" s="11">
        <v>7</v>
      </c>
      <c r="G649" s="11">
        <v>8</v>
      </c>
      <c r="H649" s="11">
        <v>8</v>
      </c>
      <c r="I649" s="11">
        <v>8</v>
      </c>
      <c r="J649" s="11">
        <v>8</v>
      </c>
      <c r="K649" s="11">
        <v>8</v>
      </c>
      <c r="L649" s="11"/>
    </row>
    <row r="650" spans="2:12" x14ac:dyDescent="0.2">
      <c r="B650" s="9" t="s">
        <v>87</v>
      </c>
      <c r="C650" s="12"/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/>
    </row>
    <row r="651" spans="2:12" x14ac:dyDescent="0.2">
      <c r="B651" s="9" t="s">
        <v>622</v>
      </c>
      <c r="C651" s="12"/>
      <c r="D651" s="11">
        <v>11</v>
      </c>
      <c r="E651" s="11">
        <v>11</v>
      </c>
      <c r="F651" s="11">
        <v>11</v>
      </c>
      <c r="G651" s="11">
        <v>12</v>
      </c>
      <c r="H651" s="11">
        <v>12</v>
      </c>
      <c r="I651" s="11">
        <v>12</v>
      </c>
      <c r="J651" s="11">
        <v>12</v>
      </c>
      <c r="K651" s="11">
        <v>13</v>
      </c>
      <c r="L651" s="11"/>
    </row>
    <row r="652" spans="2:12" x14ac:dyDescent="0.2">
      <c r="B652" s="9" t="s">
        <v>623</v>
      </c>
      <c r="C652" s="12"/>
      <c r="D652" s="11">
        <v>11</v>
      </c>
      <c r="E652" s="11">
        <v>11</v>
      </c>
      <c r="F652" s="11">
        <v>11</v>
      </c>
      <c r="G652" s="11">
        <v>12</v>
      </c>
      <c r="H652" s="11">
        <v>12</v>
      </c>
      <c r="I652" s="11">
        <v>12</v>
      </c>
      <c r="J652" s="11">
        <v>12</v>
      </c>
      <c r="K652" s="11">
        <v>13</v>
      </c>
      <c r="L652" s="11"/>
    </row>
    <row r="653" spans="2:12" x14ac:dyDescent="0.2">
      <c r="B653" s="9" t="s">
        <v>484</v>
      </c>
      <c r="C653" s="12"/>
      <c r="D653" s="11">
        <v>218</v>
      </c>
      <c r="E653" s="11">
        <v>220</v>
      </c>
      <c r="F653" s="11">
        <v>221</v>
      </c>
      <c r="G653" s="11">
        <v>224</v>
      </c>
      <c r="H653" s="11">
        <v>226</v>
      </c>
      <c r="I653" s="11">
        <v>228</v>
      </c>
      <c r="J653" s="11">
        <v>232</v>
      </c>
      <c r="K653" s="11">
        <v>236</v>
      </c>
      <c r="L653" s="11"/>
    </row>
    <row r="654" spans="2:12" x14ac:dyDescent="0.2">
      <c r="B654" s="9" t="s">
        <v>526</v>
      </c>
      <c r="C654" s="12"/>
      <c r="D654" s="11">
        <v>115</v>
      </c>
      <c r="E654" s="11">
        <v>116</v>
      </c>
      <c r="F654" s="11">
        <v>116</v>
      </c>
      <c r="G654" s="11">
        <v>116</v>
      </c>
      <c r="H654" s="11">
        <v>117</v>
      </c>
      <c r="I654" s="11">
        <v>117</v>
      </c>
      <c r="J654" s="11">
        <v>117</v>
      </c>
      <c r="K654" s="11">
        <v>117</v>
      </c>
      <c r="L654" s="11"/>
    </row>
    <row r="655" spans="2:12" x14ac:dyDescent="0.2">
      <c r="B655" s="9" t="s">
        <v>261</v>
      </c>
      <c r="C655" s="12"/>
      <c r="D655" s="11">
        <v>285</v>
      </c>
      <c r="E655" s="11">
        <v>285</v>
      </c>
      <c r="F655" s="11">
        <v>286</v>
      </c>
      <c r="G655" s="11">
        <v>286</v>
      </c>
      <c r="H655" s="11">
        <v>288</v>
      </c>
      <c r="I655" s="11">
        <v>291</v>
      </c>
      <c r="J655" s="11">
        <v>294</v>
      </c>
      <c r="K655" s="11">
        <v>298</v>
      </c>
      <c r="L655" s="11"/>
    </row>
    <row r="656" spans="2:12" x14ac:dyDescent="0.2">
      <c r="B656" s="9" t="s">
        <v>783</v>
      </c>
      <c r="C656" s="12"/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/>
    </row>
    <row r="657" spans="2:12" x14ac:dyDescent="0.2">
      <c r="B657" s="9" t="s">
        <v>784</v>
      </c>
      <c r="C657" s="12"/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/>
    </row>
    <row r="658" spans="2:12" x14ac:dyDescent="0.2">
      <c r="B658" s="9" t="s">
        <v>416</v>
      </c>
      <c r="C658" s="12"/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/>
    </row>
    <row r="659" spans="2:12" x14ac:dyDescent="0.2">
      <c r="B659" s="9" t="s">
        <v>621</v>
      </c>
      <c r="C659" s="12"/>
      <c r="D659" s="11">
        <v>23</v>
      </c>
      <c r="E659" s="11">
        <v>23</v>
      </c>
      <c r="F659" s="11">
        <v>24</v>
      </c>
      <c r="G659" s="11">
        <v>24</v>
      </c>
      <c r="H659" s="11">
        <v>25</v>
      </c>
      <c r="I659" s="11">
        <v>25</v>
      </c>
      <c r="J659" s="11">
        <v>26</v>
      </c>
      <c r="K659" s="11">
        <v>26</v>
      </c>
      <c r="L659" s="11"/>
    </row>
    <row r="660" spans="2:12" x14ac:dyDescent="0.2">
      <c r="B660" s="9" t="s">
        <v>88</v>
      </c>
      <c r="C660" s="12"/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/>
    </row>
    <row r="661" spans="2:12" x14ac:dyDescent="0.2">
      <c r="B661" s="9" t="s">
        <v>511</v>
      </c>
      <c r="C661" s="12"/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/>
    </row>
    <row r="662" spans="2:12" x14ac:dyDescent="0.2">
      <c r="B662" s="9" t="s">
        <v>512</v>
      </c>
      <c r="C662" s="12"/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/>
    </row>
    <row r="663" spans="2:12" x14ac:dyDescent="0.2">
      <c r="B663" s="9" t="s">
        <v>412</v>
      </c>
      <c r="C663" s="12"/>
      <c r="D663" s="11">
        <v>223</v>
      </c>
      <c r="E663" s="11">
        <v>227</v>
      </c>
      <c r="F663" s="11">
        <v>228</v>
      </c>
      <c r="G663" s="11">
        <v>226</v>
      </c>
      <c r="H663" s="11">
        <v>226</v>
      </c>
      <c r="I663" s="11">
        <v>228</v>
      </c>
      <c r="J663" s="11">
        <v>230</v>
      </c>
      <c r="K663" s="11">
        <v>231</v>
      </c>
      <c r="L663" s="11"/>
    </row>
    <row r="664" spans="2:12" x14ac:dyDescent="0.2">
      <c r="B664" s="9" t="s">
        <v>133</v>
      </c>
      <c r="C664" s="12"/>
      <c r="D664" s="11">
        <v>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/>
    </row>
    <row r="665" spans="2:12" x14ac:dyDescent="0.2">
      <c r="B665" s="9" t="s">
        <v>219</v>
      </c>
      <c r="C665" s="12"/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/>
    </row>
    <row r="666" spans="2:12" x14ac:dyDescent="0.2">
      <c r="B666" s="9" t="s">
        <v>555</v>
      </c>
      <c r="C666" s="12"/>
      <c r="D666" s="11">
        <v>56</v>
      </c>
      <c r="E666" s="11">
        <v>56</v>
      </c>
      <c r="F666" s="11">
        <v>56</v>
      </c>
      <c r="G666" s="11">
        <v>57</v>
      </c>
      <c r="H666" s="11">
        <v>57</v>
      </c>
      <c r="I666" s="11">
        <v>57</v>
      </c>
      <c r="J666" s="11">
        <v>57</v>
      </c>
      <c r="K666" s="11">
        <v>58</v>
      </c>
      <c r="L666" s="11"/>
    </row>
    <row r="667" spans="2:12" x14ac:dyDescent="0.2">
      <c r="B667" s="9" t="s">
        <v>377</v>
      </c>
      <c r="C667" s="12"/>
      <c r="D667" s="11">
        <v>42</v>
      </c>
      <c r="E667" s="11">
        <v>42</v>
      </c>
      <c r="F667" s="11">
        <v>42</v>
      </c>
      <c r="G667" s="11">
        <v>42</v>
      </c>
      <c r="H667" s="11">
        <v>42</v>
      </c>
      <c r="I667" s="11">
        <v>42</v>
      </c>
      <c r="J667" s="11">
        <v>42</v>
      </c>
      <c r="K667" s="11">
        <v>42</v>
      </c>
      <c r="L667" s="11"/>
    </row>
    <row r="668" spans="2:12" x14ac:dyDescent="0.2">
      <c r="B668" s="9" t="s">
        <v>378</v>
      </c>
      <c r="C668" s="12"/>
      <c r="D668" s="11">
        <v>40</v>
      </c>
      <c r="E668" s="11">
        <v>40</v>
      </c>
      <c r="F668" s="11">
        <v>40</v>
      </c>
      <c r="G668" s="11">
        <v>40</v>
      </c>
      <c r="H668" s="11">
        <v>40</v>
      </c>
      <c r="I668" s="11">
        <v>40</v>
      </c>
      <c r="J668" s="11">
        <v>40</v>
      </c>
      <c r="K668" s="11">
        <v>40</v>
      </c>
      <c r="L668" s="11"/>
    </row>
    <row r="669" spans="2:12" x14ac:dyDescent="0.2">
      <c r="B669" s="13" t="s">
        <v>273</v>
      </c>
      <c r="C669" s="12"/>
      <c r="D669" s="11">
        <v>46</v>
      </c>
      <c r="E669" s="11">
        <v>46</v>
      </c>
      <c r="F669" s="11">
        <v>47</v>
      </c>
      <c r="G669" s="11">
        <v>47</v>
      </c>
      <c r="H669" s="11">
        <v>47</v>
      </c>
      <c r="I669" s="11">
        <v>47</v>
      </c>
      <c r="J669" s="11">
        <v>47</v>
      </c>
      <c r="K669" s="11">
        <v>47</v>
      </c>
      <c r="L669" s="11"/>
    </row>
    <row r="670" spans="2:12" x14ac:dyDescent="0.2">
      <c r="B670" s="9" t="s">
        <v>625</v>
      </c>
      <c r="C670" s="12"/>
      <c r="D670" s="11">
        <v>2</v>
      </c>
      <c r="E670" s="11">
        <v>2</v>
      </c>
      <c r="F670" s="11">
        <v>2</v>
      </c>
      <c r="G670" s="11">
        <v>2</v>
      </c>
      <c r="H670" s="11">
        <v>2</v>
      </c>
      <c r="I670" s="11">
        <v>2</v>
      </c>
      <c r="J670" s="11">
        <v>2</v>
      </c>
      <c r="K670" s="11">
        <v>2</v>
      </c>
      <c r="L670" s="11"/>
    </row>
    <row r="671" spans="2:12" x14ac:dyDescent="0.2">
      <c r="B671" s="9" t="s">
        <v>626</v>
      </c>
      <c r="C671" s="12"/>
      <c r="D671" s="11">
        <v>2</v>
      </c>
      <c r="E671" s="11">
        <v>2</v>
      </c>
      <c r="F671" s="11">
        <v>2</v>
      </c>
      <c r="G671" s="11">
        <v>2</v>
      </c>
      <c r="H671" s="11">
        <v>2</v>
      </c>
      <c r="I671" s="11">
        <v>2</v>
      </c>
      <c r="J671" s="11">
        <v>2</v>
      </c>
      <c r="K671" s="11">
        <v>2</v>
      </c>
      <c r="L671" s="11"/>
    </row>
    <row r="672" spans="2:12" x14ac:dyDescent="0.2">
      <c r="B672" s="9" t="s">
        <v>379</v>
      </c>
      <c r="C672" s="12"/>
      <c r="D672" s="11">
        <v>32</v>
      </c>
      <c r="E672" s="11">
        <v>32</v>
      </c>
      <c r="F672" s="11">
        <v>32</v>
      </c>
      <c r="G672" s="11">
        <v>32</v>
      </c>
      <c r="H672" s="11">
        <v>32</v>
      </c>
      <c r="I672" s="11">
        <v>32</v>
      </c>
      <c r="J672" s="11">
        <v>32</v>
      </c>
      <c r="K672" s="11">
        <v>32</v>
      </c>
      <c r="L672" s="11"/>
    </row>
    <row r="673" spans="2:12" x14ac:dyDescent="0.2">
      <c r="B673" s="9" t="s">
        <v>380</v>
      </c>
      <c r="C673" s="12"/>
      <c r="D673" s="11">
        <v>32</v>
      </c>
      <c r="E673" s="11">
        <v>32</v>
      </c>
      <c r="F673" s="11">
        <v>32</v>
      </c>
      <c r="G673" s="11">
        <v>32</v>
      </c>
      <c r="H673" s="11">
        <v>32</v>
      </c>
      <c r="I673" s="11">
        <v>32</v>
      </c>
      <c r="J673" s="11">
        <v>32</v>
      </c>
      <c r="K673" s="11">
        <v>32</v>
      </c>
      <c r="L673" s="11"/>
    </row>
    <row r="674" spans="2:12" x14ac:dyDescent="0.2">
      <c r="B674" s="9" t="s">
        <v>527</v>
      </c>
      <c r="C674" s="12"/>
      <c r="D674" s="11">
        <v>132</v>
      </c>
      <c r="E674" s="11">
        <v>132</v>
      </c>
      <c r="F674" s="11">
        <v>132</v>
      </c>
      <c r="G674" s="11">
        <v>133</v>
      </c>
      <c r="H674" s="11">
        <v>133</v>
      </c>
      <c r="I674" s="11">
        <v>133</v>
      </c>
      <c r="J674" s="11">
        <v>133</v>
      </c>
      <c r="K674" s="11">
        <v>133</v>
      </c>
      <c r="L674" s="11"/>
    </row>
    <row r="675" spans="2:12" x14ac:dyDescent="0.2">
      <c r="B675" s="9" t="s">
        <v>785</v>
      </c>
      <c r="C675" s="12"/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/>
    </row>
    <row r="676" spans="2:12" x14ac:dyDescent="0.2">
      <c r="B676" s="9" t="s">
        <v>786</v>
      </c>
      <c r="C676" s="12"/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/>
    </row>
    <row r="677" spans="2:12" x14ac:dyDescent="0.2">
      <c r="B677" s="9" t="s">
        <v>627</v>
      </c>
      <c r="C677" s="12"/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/>
    </row>
    <row r="678" spans="2:12" x14ac:dyDescent="0.2">
      <c r="B678" s="9" t="s">
        <v>176</v>
      </c>
      <c r="C678" s="12"/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/>
    </row>
    <row r="679" spans="2:12" x14ac:dyDescent="0.2">
      <c r="B679" s="9" t="s">
        <v>522</v>
      </c>
      <c r="C679" s="12"/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/>
    </row>
    <row r="680" spans="2:12" x14ac:dyDescent="0.2">
      <c r="B680" s="9" t="s">
        <v>417</v>
      </c>
      <c r="C680" s="12"/>
      <c r="D680" s="11">
        <v>404</v>
      </c>
      <c r="E680" s="11">
        <v>405</v>
      </c>
      <c r="F680" s="11">
        <v>407</v>
      </c>
      <c r="G680" s="11">
        <v>413</v>
      </c>
      <c r="H680" s="11">
        <v>422</v>
      </c>
      <c r="I680" s="11">
        <v>430</v>
      </c>
      <c r="J680" s="11">
        <v>440</v>
      </c>
      <c r="K680" s="11">
        <v>450</v>
      </c>
      <c r="L680" s="11"/>
    </row>
    <row r="681" spans="2:12" x14ac:dyDescent="0.2">
      <c r="B681" s="9" t="s">
        <v>628</v>
      </c>
      <c r="C681" s="12"/>
      <c r="D681" s="11">
        <v>-22</v>
      </c>
      <c r="E681" s="11">
        <v>-22</v>
      </c>
      <c r="F681" s="11">
        <v>-22</v>
      </c>
      <c r="G681" s="11">
        <v>-22</v>
      </c>
      <c r="H681" s="11">
        <v>-22</v>
      </c>
      <c r="I681" s="11">
        <v>-22</v>
      </c>
      <c r="J681" s="11">
        <v>-22</v>
      </c>
      <c r="K681" s="11">
        <v>-22</v>
      </c>
      <c r="L681" s="11"/>
    </row>
    <row r="682" spans="2:12" x14ac:dyDescent="0.2">
      <c r="B682" s="9" t="s">
        <v>629</v>
      </c>
      <c r="C682" s="12"/>
      <c r="D682" s="11">
        <v>-22</v>
      </c>
      <c r="E682" s="11">
        <v>-22</v>
      </c>
      <c r="F682" s="11">
        <v>-22</v>
      </c>
      <c r="G682" s="11">
        <v>-22</v>
      </c>
      <c r="H682" s="11">
        <v>-22</v>
      </c>
      <c r="I682" s="11">
        <v>-22</v>
      </c>
      <c r="J682" s="11">
        <v>-22</v>
      </c>
      <c r="K682" s="11">
        <v>-22</v>
      </c>
      <c r="L682" s="11"/>
    </row>
    <row r="683" spans="2:12" x14ac:dyDescent="0.2">
      <c r="B683" s="9" t="s">
        <v>528</v>
      </c>
      <c r="C683" s="12"/>
      <c r="D683" s="11">
        <v>207</v>
      </c>
      <c r="E683" s="11">
        <v>207</v>
      </c>
      <c r="F683" s="11">
        <v>207</v>
      </c>
      <c r="G683" s="11">
        <v>208</v>
      </c>
      <c r="H683" s="11">
        <v>210</v>
      </c>
      <c r="I683" s="11">
        <v>210</v>
      </c>
      <c r="J683" s="11">
        <v>210</v>
      </c>
      <c r="K683" s="11">
        <v>210</v>
      </c>
      <c r="L683" s="11"/>
    </row>
    <row r="684" spans="2:12" x14ac:dyDescent="0.2">
      <c r="B684" s="9" t="s">
        <v>101</v>
      </c>
      <c r="C684" s="12"/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/>
    </row>
    <row r="685" spans="2:12" x14ac:dyDescent="0.2">
      <c r="B685" s="9" t="s">
        <v>244</v>
      </c>
      <c r="C685" s="12"/>
      <c r="D685" s="11">
        <v>415</v>
      </c>
      <c r="E685" s="11">
        <v>416</v>
      </c>
      <c r="F685" s="11">
        <v>418</v>
      </c>
      <c r="G685" s="11">
        <v>420</v>
      </c>
      <c r="H685" s="11">
        <v>423</v>
      </c>
      <c r="I685" s="11">
        <v>429</v>
      </c>
      <c r="J685" s="11">
        <v>435</v>
      </c>
      <c r="K685" s="11">
        <v>442</v>
      </c>
      <c r="L685" s="11"/>
    </row>
    <row r="686" spans="2:12" x14ac:dyDescent="0.2">
      <c r="B686" s="9" t="s">
        <v>470</v>
      </c>
      <c r="C686" s="12"/>
      <c r="D686" s="11">
        <v>218</v>
      </c>
      <c r="E686" s="11">
        <v>220</v>
      </c>
      <c r="F686" s="11">
        <v>221</v>
      </c>
      <c r="G686" s="11">
        <v>173</v>
      </c>
      <c r="H686" s="11">
        <v>175</v>
      </c>
      <c r="I686" s="11">
        <v>177</v>
      </c>
      <c r="J686" s="11">
        <v>180</v>
      </c>
      <c r="K686" s="11">
        <v>182</v>
      </c>
      <c r="L686" s="11"/>
    </row>
    <row r="687" spans="2:12" x14ac:dyDescent="0.2">
      <c r="B687" s="9" t="s">
        <v>462</v>
      </c>
      <c r="C687" s="12"/>
      <c r="D687" s="11">
        <v>129</v>
      </c>
      <c r="E687" s="11">
        <v>131</v>
      </c>
      <c r="F687" s="11">
        <v>132</v>
      </c>
      <c r="G687" s="11">
        <v>134</v>
      </c>
      <c r="H687" s="11">
        <v>136</v>
      </c>
      <c r="I687" s="11">
        <v>138</v>
      </c>
      <c r="J687" s="11">
        <v>140</v>
      </c>
      <c r="K687" s="11">
        <v>142</v>
      </c>
      <c r="L687" s="11"/>
    </row>
    <row r="688" spans="2:12" x14ac:dyDescent="0.2">
      <c r="B688" s="9" t="s">
        <v>381</v>
      </c>
      <c r="C688" s="12"/>
      <c r="D688" s="11">
        <v>37</v>
      </c>
      <c r="E688" s="11">
        <v>37</v>
      </c>
      <c r="F688" s="11">
        <v>37</v>
      </c>
      <c r="G688" s="11">
        <v>37</v>
      </c>
      <c r="H688" s="11">
        <v>37</v>
      </c>
      <c r="I688" s="11">
        <v>37</v>
      </c>
      <c r="J688" s="11">
        <v>37</v>
      </c>
      <c r="K688" s="11">
        <v>37</v>
      </c>
      <c r="L688" s="11"/>
    </row>
    <row r="689" spans="2:12" x14ac:dyDescent="0.2">
      <c r="B689" s="9" t="s">
        <v>630</v>
      </c>
      <c r="C689" s="12"/>
      <c r="D689" s="11">
        <v>11</v>
      </c>
      <c r="E689" s="11">
        <v>11</v>
      </c>
      <c r="F689" s="11">
        <v>11</v>
      </c>
      <c r="G689" s="11">
        <v>12</v>
      </c>
      <c r="H689" s="11">
        <v>12</v>
      </c>
      <c r="I689" s="11">
        <v>12</v>
      </c>
      <c r="J689" s="11">
        <v>12</v>
      </c>
      <c r="K689" s="11">
        <v>12</v>
      </c>
      <c r="L689" s="11"/>
    </row>
    <row r="690" spans="2:12" x14ac:dyDescent="0.2">
      <c r="B690" s="9" t="s">
        <v>631</v>
      </c>
      <c r="C690" s="12"/>
      <c r="D690" s="11">
        <v>11</v>
      </c>
      <c r="E690" s="11">
        <v>11</v>
      </c>
      <c r="F690" s="11">
        <v>11</v>
      </c>
      <c r="G690" s="11">
        <v>12</v>
      </c>
      <c r="H690" s="11">
        <v>12</v>
      </c>
      <c r="I690" s="11">
        <v>12</v>
      </c>
      <c r="J690" s="11">
        <v>12</v>
      </c>
      <c r="K690" s="11">
        <v>12</v>
      </c>
      <c r="L690" s="11"/>
    </row>
    <row r="691" spans="2:12" x14ac:dyDescent="0.2">
      <c r="B691" s="9" t="s">
        <v>513</v>
      </c>
      <c r="C691" s="12"/>
      <c r="D691" s="11">
        <v>421</v>
      </c>
      <c r="E691" s="11">
        <v>424</v>
      </c>
      <c r="F691" s="11">
        <v>425</v>
      </c>
      <c r="G691" s="11">
        <v>423</v>
      </c>
      <c r="H691" s="11">
        <v>423</v>
      </c>
      <c r="I691" s="11">
        <v>424</v>
      </c>
      <c r="J691" s="11">
        <v>426</v>
      </c>
      <c r="K691" s="11">
        <v>426</v>
      </c>
      <c r="L691" s="11"/>
    </row>
    <row r="692" spans="2:12" x14ac:dyDescent="0.2">
      <c r="B692" s="9" t="s">
        <v>787</v>
      </c>
      <c r="C692" s="12"/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/>
    </row>
    <row r="693" spans="2:12" x14ac:dyDescent="0.2">
      <c r="B693" s="9" t="s">
        <v>418</v>
      </c>
      <c r="C693" s="12"/>
      <c r="D693" s="11">
        <v>57</v>
      </c>
      <c r="E693" s="11">
        <v>57</v>
      </c>
      <c r="F693" s="11">
        <v>57</v>
      </c>
      <c r="G693" s="11">
        <v>58</v>
      </c>
      <c r="H693" s="11">
        <v>60</v>
      </c>
      <c r="I693" s="11">
        <v>61</v>
      </c>
      <c r="J693" s="11">
        <v>62</v>
      </c>
      <c r="K693" s="11">
        <v>64</v>
      </c>
      <c r="L693" s="11"/>
    </row>
    <row r="694" spans="2:12" x14ac:dyDescent="0.2">
      <c r="B694" s="9" t="s">
        <v>132</v>
      </c>
      <c r="C694" s="12"/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/>
    </row>
    <row r="695" spans="2:12" x14ac:dyDescent="0.2">
      <c r="B695" s="9" t="s">
        <v>131</v>
      </c>
      <c r="C695" s="17"/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/>
    </row>
    <row r="696" spans="2:12" x14ac:dyDescent="0.2">
      <c r="B696" s="9" t="s">
        <v>252</v>
      </c>
      <c r="C696" s="12"/>
      <c r="D696" s="11">
        <v>220</v>
      </c>
      <c r="E696" s="11">
        <v>220</v>
      </c>
      <c r="F696" s="11">
        <v>221</v>
      </c>
      <c r="G696" s="11">
        <v>221</v>
      </c>
      <c r="H696" s="11">
        <v>222</v>
      </c>
      <c r="I696" s="11">
        <v>224</v>
      </c>
      <c r="J696" s="11">
        <v>227</v>
      </c>
      <c r="K696" s="11">
        <v>230</v>
      </c>
      <c r="L696" s="11"/>
    </row>
    <row r="697" spans="2:12" x14ac:dyDescent="0.2">
      <c r="B697" s="9" t="s">
        <v>478</v>
      </c>
      <c r="C697" s="12"/>
      <c r="D697" s="11">
        <v>143</v>
      </c>
      <c r="E697" s="11">
        <v>145</v>
      </c>
      <c r="F697" s="11">
        <v>146</v>
      </c>
      <c r="G697" s="11">
        <v>147</v>
      </c>
      <c r="H697" s="11">
        <v>148</v>
      </c>
      <c r="I697" s="11">
        <v>150</v>
      </c>
      <c r="J697" s="11">
        <v>152</v>
      </c>
      <c r="K697" s="11">
        <v>154</v>
      </c>
      <c r="L697" s="11"/>
    </row>
    <row r="698" spans="2:12" x14ac:dyDescent="0.2">
      <c r="B698" s="9" t="s">
        <v>479</v>
      </c>
      <c r="C698" s="12"/>
      <c r="D698" s="11">
        <v>143</v>
      </c>
      <c r="E698" s="11">
        <v>145</v>
      </c>
      <c r="F698" s="11">
        <v>146</v>
      </c>
      <c r="G698" s="11">
        <v>147</v>
      </c>
      <c r="H698" s="11">
        <v>148</v>
      </c>
      <c r="I698" s="11">
        <v>150</v>
      </c>
      <c r="J698" s="11">
        <v>152</v>
      </c>
      <c r="K698" s="11">
        <v>154</v>
      </c>
      <c r="L698" s="11"/>
    </row>
    <row r="699" spans="2:12" x14ac:dyDescent="0.2">
      <c r="B699" s="9" t="s">
        <v>134</v>
      </c>
      <c r="C699" s="12"/>
      <c r="D699" s="11">
        <v>0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/>
    </row>
    <row r="700" spans="2:12" x14ac:dyDescent="0.2">
      <c r="B700" s="9" t="s">
        <v>382</v>
      </c>
      <c r="C700" s="12"/>
      <c r="D700" s="11">
        <v>40</v>
      </c>
      <c r="E700" s="11">
        <v>40</v>
      </c>
      <c r="F700" s="11">
        <v>39</v>
      </c>
      <c r="G700" s="11">
        <v>39</v>
      </c>
      <c r="H700" s="11">
        <v>39</v>
      </c>
      <c r="I700" s="11">
        <v>39</v>
      </c>
      <c r="J700" s="11">
        <v>39</v>
      </c>
      <c r="K700" s="11">
        <v>39</v>
      </c>
      <c r="L700" s="11"/>
    </row>
    <row r="701" spans="2:12" x14ac:dyDescent="0.2">
      <c r="B701" s="9" t="s">
        <v>383</v>
      </c>
      <c r="C701" s="12"/>
      <c r="D701" s="11">
        <v>36</v>
      </c>
      <c r="E701" s="11">
        <v>36</v>
      </c>
      <c r="F701" s="11">
        <v>35</v>
      </c>
      <c r="G701" s="11">
        <v>35</v>
      </c>
      <c r="H701" s="11">
        <v>35</v>
      </c>
      <c r="I701" s="11">
        <v>35</v>
      </c>
      <c r="J701" s="11">
        <v>35</v>
      </c>
      <c r="K701" s="11">
        <v>35</v>
      </c>
      <c r="L701" s="11"/>
    </row>
    <row r="702" spans="2:12" x14ac:dyDescent="0.2">
      <c r="B702" s="9" t="s">
        <v>556</v>
      </c>
      <c r="C702" s="12"/>
      <c r="D702" s="11">
        <v>59</v>
      </c>
      <c r="E702" s="11">
        <v>59</v>
      </c>
      <c r="F702" s="11">
        <v>60</v>
      </c>
      <c r="G702" s="11">
        <v>60</v>
      </c>
      <c r="H702" s="11">
        <v>60</v>
      </c>
      <c r="I702" s="11">
        <v>60</v>
      </c>
      <c r="J702" s="11">
        <v>60</v>
      </c>
      <c r="K702" s="11">
        <v>61</v>
      </c>
      <c r="L702" s="11"/>
    </row>
    <row r="703" spans="2:12" x14ac:dyDescent="0.2">
      <c r="B703" s="9" t="s">
        <v>102</v>
      </c>
      <c r="C703" s="12"/>
      <c r="D703" s="11">
        <v>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/>
    </row>
    <row r="704" spans="2:12" x14ac:dyDescent="0.2">
      <c r="B704" s="9" t="s">
        <v>274</v>
      </c>
      <c r="C704" s="12"/>
      <c r="D704" s="11">
        <v>-42</v>
      </c>
      <c r="E704" s="11">
        <v>-42</v>
      </c>
      <c r="F704" s="11">
        <v>-42</v>
      </c>
      <c r="G704" s="11">
        <v>-42</v>
      </c>
      <c r="H704" s="11">
        <v>-42</v>
      </c>
      <c r="I704" s="11">
        <v>-42</v>
      </c>
      <c r="J704" s="11">
        <v>-42</v>
      </c>
      <c r="K704" s="11">
        <v>-42</v>
      </c>
      <c r="L704" s="11"/>
    </row>
    <row r="705" spans="2:12" x14ac:dyDescent="0.2">
      <c r="B705" s="9" t="s">
        <v>384</v>
      </c>
      <c r="C705" s="12"/>
      <c r="D705" s="11">
        <v>17</v>
      </c>
      <c r="E705" s="11">
        <v>17</v>
      </c>
      <c r="F705" s="11">
        <v>17</v>
      </c>
      <c r="G705" s="11">
        <v>17</v>
      </c>
      <c r="H705" s="11">
        <v>17</v>
      </c>
      <c r="I705" s="11">
        <v>17</v>
      </c>
      <c r="J705" s="11">
        <v>17</v>
      </c>
      <c r="K705" s="11">
        <v>17</v>
      </c>
      <c r="L705" s="11"/>
    </row>
    <row r="706" spans="2:12" x14ac:dyDescent="0.2">
      <c r="B706" s="9" t="s">
        <v>385</v>
      </c>
      <c r="C706" s="12"/>
      <c r="D706" s="11">
        <v>13</v>
      </c>
      <c r="E706" s="11">
        <v>13</v>
      </c>
      <c r="F706" s="11">
        <v>13</v>
      </c>
      <c r="G706" s="11">
        <v>13</v>
      </c>
      <c r="H706" s="11">
        <v>13</v>
      </c>
      <c r="I706" s="11">
        <v>13</v>
      </c>
      <c r="J706" s="11">
        <v>13</v>
      </c>
      <c r="K706" s="11">
        <v>13</v>
      </c>
      <c r="L706" s="11"/>
    </row>
    <row r="707" spans="2:12" x14ac:dyDescent="0.2">
      <c r="B707" s="9" t="s">
        <v>788</v>
      </c>
      <c r="C707" s="12"/>
      <c r="D707" s="11">
        <v>148</v>
      </c>
      <c r="E707" s="11">
        <v>149</v>
      </c>
      <c r="F707" s="11">
        <v>150</v>
      </c>
      <c r="G707" s="11">
        <v>150</v>
      </c>
      <c r="H707" s="11">
        <v>152</v>
      </c>
      <c r="I707" s="11">
        <v>154</v>
      </c>
      <c r="J707" s="11">
        <v>156</v>
      </c>
      <c r="K707" s="11">
        <v>159</v>
      </c>
      <c r="L707" s="11"/>
    </row>
    <row r="708" spans="2:12" x14ac:dyDescent="0.2">
      <c r="B708" s="9" t="s">
        <v>541</v>
      </c>
      <c r="C708" s="12"/>
      <c r="D708" s="11">
        <v>303</v>
      </c>
      <c r="E708" s="11">
        <v>305</v>
      </c>
      <c r="F708" s="11">
        <v>306</v>
      </c>
      <c r="G708" s="11">
        <v>309</v>
      </c>
      <c r="H708" s="11">
        <v>312</v>
      </c>
      <c r="I708" s="11">
        <v>317</v>
      </c>
      <c r="J708" s="11">
        <v>323</v>
      </c>
      <c r="K708" s="11">
        <v>330</v>
      </c>
      <c r="L708" s="11"/>
    </row>
    <row r="709" spans="2:12" x14ac:dyDescent="0.2">
      <c r="B709" s="9" t="s">
        <v>502</v>
      </c>
      <c r="C709" s="12"/>
      <c r="D709" s="11">
        <v>186</v>
      </c>
      <c r="E709" s="11">
        <v>187</v>
      </c>
      <c r="F709" s="11">
        <v>188</v>
      </c>
      <c r="G709" s="11">
        <v>188</v>
      </c>
      <c r="H709" s="11">
        <v>189</v>
      </c>
      <c r="I709" s="11">
        <v>190</v>
      </c>
      <c r="J709" s="11">
        <v>191</v>
      </c>
      <c r="K709" s="11">
        <v>193</v>
      </c>
      <c r="L709" s="11"/>
    </row>
    <row r="710" spans="2:12" x14ac:dyDescent="0.2">
      <c r="B710" s="9" t="s">
        <v>633</v>
      </c>
      <c r="C710" s="12"/>
      <c r="D710" s="11">
        <v>27</v>
      </c>
      <c r="E710" s="11">
        <v>27</v>
      </c>
      <c r="F710" s="11">
        <v>27</v>
      </c>
      <c r="G710" s="11">
        <v>27</v>
      </c>
      <c r="H710" s="11">
        <v>27</v>
      </c>
      <c r="I710" s="11">
        <v>27</v>
      </c>
      <c r="J710" s="11">
        <v>27</v>
      </c>
      <c r="K710" s="11">
        <v>27</v>
      </c>
      <c r="L710" s="11"/>
    </row>
    <row r="711" spans="2:12" x14ac:dyDescent="0.2">
      <c r="B711" s="9" t="s">
        <v>634</v>
      </c>
      <c r="C711" s="12"/>
      <c r="D711" s="11">
        <v>27</v>
      </c>
      <c r="E711" s="11">
        <v>27</v>
      </c>
      <c r="F711" s="11">
        <v>27</v>
      </c>
      <c r="G711" s="11">
        <v>27</v>
      </c>
      <c r="H711" s="11">
        <v>27</v>
      </c>
      <c r="I711" s="11">
        <v>27</v>
      </c>
      <c r="J711" s="11">
        <v>27</v>
      </c>
      <c r="K711" s="11">
        <v>27</v>
      </c>
      <c r="L711" s="11"/>
    </row>
    <row r="712" spans="2:12" x14ac:dyDescent="0.2">
      <c r="B712" s="9" t="s">
        <v>195</v>
      </c>
      <c r="C712" s="12"/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/>
    </row>
    <row r="713" spans="2:12" x14ac:dyDescent="0.2">
      <c r="B713" s="13" t="s">
        <v>196</v>
      </c>
      <c r="C713" s="12"/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/>
    </row>
    <row r="714" spans="2:12" x14ac:dyDescent="0.2">
      <c r="B714" s="9" t="s">
        <v>650</v>
      </c>
      <c r="C714" s="12"/>
      <c r="D714" s="11">
        <v>11</v>
      </c>
      <c r="E714" s="11">
        <v>11</v>
      </c>
      <c r="F714" s="11">
        <v>11</v>
      </c>
      <c r="G714" s="11">
        <v>11</v>
      </c>
      <c r="H714" s="11">
        <v>11</v>
      </c>
      <c r="I714" s="11">
        <v>11</v>
      </c>
      <c r="J714" s="11">
        <v>11</v>
      </c>
      <c r="K714" s="11">
        <v>11</v>
      </c>
      <c r="L714" s="11"/>
    </row>
    <row r="715" spans="2:12" x14ac:dyDescent="0.2">
      <c r="B715" s="9" t="s">
        <v>651</v>
      </c>
      <c r="C715" s="12"/>
      <c r="D715" s="11">
        <v>11</v>
      </c>
      <c r="E715" s="11">
        <v>11</v>
      </c>
      <c r="F715" s="11">
        <v>11</v>
      </c>
      <c r="G715" s="11">
        <v>11</v>
      </c>
      <c r="H715" s="11">
        <v>11</v>
      </c>
      <c r="I715" s="11">
        <v>11</v>
      </c>
      <c r="J715" s="11">
        <v>11</v>
      </c>
      <c r="K715" s="11">
        <v>11</v>
      </c>
      <c r="L715" s="11"/>
    </row>
    <row r="716" spans="2:12" x14ac:dyDescent="0.2">
      <c r="B716" s="9" t="s">
        <v>190</v>
      </c>
      <c r="C716" s="12"/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/>
    </row>
    <row r="717" spans="2:12" x14ac:dyDescent="0.2">
      <c r="B717" s="9" t="s">
        <v>635</v>
      </c>
      <c r="C717" s="12"/>
      <c r="D717" s="11">
        <v>-20</v>
      </c>
      <c r="E717" s="11">
        <v>-20</v>
      </c>
      <c r="F717" s="11">
        <v>-20</v>
      </c>
      <c r="G717" s="11">
        <v>-20</v>
      </c>
      <c r="H717" s="11">
        <v>-20</v>
      </c>
      <c r="I717" s="11">
        <v>-20</v>
      </c>
      <c r="J717" s="11">
        <v>-20</v>
      </c>
      <c r="K717" s="11">
        <v>-20</v>
      </c>
      <c r="L717" s="11"/>
    </row>
    <row r="718" spans="2:12" x14ac:dyDescent="0.2">
      <c r="B718" s="9" t="s">
        <v>110</v>
      </c>
      <c r="C718" s="12"/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/>
    </row>
    <row r="719" spans="2:12" x14ac:dyDescent="0.2">
      <c r="B719" s="9" t="s">
        <v>557</v>
      </c>
      <c r="C719" s="12"/>
      <c r="D719" s="11">
        <v>71</v>
      </c>
      <c r="E719" s="11">
        <v>71</v>
      </c>
      <c r="F719" s="11">
        <v>72</v>
      </c>
      <c r="G719" s="11">
        <v>72</v>
      </c>
      <c r="H719" s="11">
        <v>70</v>
      </c>
      <c r="I719" s="11">
        <v>70</v>
      </c>
      <c r="J719" s="11">
        <v>71</v>
      </c>
      <c r="K719" s="11">
        <v>71</v>
      </c>
      <c r="L719" s="11"/>
    </row>
    <row r="720" spans="2:12" x14ac:dyDescent="0.2">
      <c r="B720" s="9" t="s">
        <v>632</v>
      </c>
      <c r="C720" s="12"/>
      <c r="D720" s="11">
        <v>-10</v>
      </c>
      <c r="E720" s="11">
        <v>-11</v>
      </c>
      <c r="F720" s="11">
        <v>-11</v>
      </c>
      <c r="G720" s="11">
        <v>-11</v>
      </c>
      <c r="H720" s="11">
        <v>-12</v>
      </c>
      <c r="I720" s="11">
        <v>-12</v>
      </c>
      <c r="J720" s="11">
        <v>-13</v>
      </c>
      <c r="K720" s="11">
        <v>-13</v>
      </c>
      <c r="L720" s="11"/>
    </row>
    <row r="721" spans="2:12" x14ac:dyDescent="0.2">
      <c r="B721" s="9" t="s">
        <v>256</v>
      </c>
      <c r="C721" s="14"/>
      <c r="D721" s="11">
        <v>220</v>
      </c>
      <c r="E721" s="11">
        <v>221</v>
      </c>
      <c r="F721" s="11">
        <v>221</v>
      </c>
      <c r="G721" s="11">
        <v>222</v>
      </c>
      <c r="H721" s="11">
        <v>223</v>
      </c>
      <c r="I721" s="11">
        <v>225</v>
      </c>
      <c r="J721" s="11">
        <v>227</v>
      </c>
      <c r="K721" s="11">
        <v>230</v>
      </c>
      <c r="L721" s="11"/>
    </row>
    <row r="722" spans="2:12" x14ac:dyDescent="0.2">
      <c r="B722" s="9" t="s">
        <v>386</v>
      </c>
      <c r="C722" s="12"/>
      <c r="D722" s="11">
        <v>34</v>
      </c>
      <c r="E722" s="11">
        <v>34</v>
      </c>
      <c r="F722" s="11">
        <v>34</v>
      </c>
      <c r="G722" s="11">
        <v>34</v>
      </c>
      <c r="H722" s="11">
        <v>34</v>
      </c>
      <c r="I722" s="11">
        <v>34</v>
      </c>
      <c r="J722" s="11">
        <v>34</v>
      </c>
      <c r="K722" s="11">
        <v>34</v>
      </c>
      <c r="L722" s="11"/>
    </row>
    <row r="723" spans="2:12" x14ac:dyDescent="0.2">
      <c r="B723" s="9" t="s">
        <v>387</v>
      </c>
      <c r="C723" s="12"/>
      <c r="D723" s="11">
        <v>34</v>
      </c>
      <c r="E723" s="11">
        <v>34</v>
      </c>
      <c r="F723" s="11">
        <v>34</v>
      </c>
      <c r="G723" s="11">
        <v>34</v>
      </c>
      <c r="H723" s="11">
        <v>34</v>
      </c>
      <c r="I723" s="11">
        <v>34</v>
      </c>
      <c r="J723" s="11">
        <v>34</v>
      </c>
      <c r="K723" s="11">
        <v>34</v>
      </c>
      <c r="L723" s="11"/>
    </row>
    <row r="724" spans="2:12" x14ac:dyDescent="0.2">
      <c r="B724" s="9" t="s">
        <v>388</v>
      </c>
      <c r="C724" s="12"/>
      <c r="D724" s="11">
        <v>48</v>
      </c>
      <c r="E724" s="11">
        <v>48</v>
      </c>
      <c r="F724" s="11">
        <v>48</v>
      </c>
      <c r="G724" s="11">
        <v>48</v>
      </c>
      <c r="H724" s="11">
        <v>48</v>
      </c>
      <c r="I724" s="11">
        <v>48</v>
      </c>
      <c r="J724" s="11">
        <v>48</v>
      </c>
      <c r="K724" s="11">
        <v>48</v>
      </c>
      <c r="L724" s="11"/>
    </row>
    <row r="725" spans="2:12" x14ac:dyDescent="0.2">
      <c r="B725" s="9" t="s">
        <v>389</v>
      </c>
      <c r="C725" s="12"/>
      <c r="D725" s="11">
        <v>48</v>
      </c>
      <c r="E725" s="11">
        <v>48</v>
      </c>
      <c r="F725" s="11">
        <v>48</v>
      </c>
      <c r="G725" s="11">
        <v>48</v>
      </c>
      <c r="H725" s="11">
        <v>48</v>
      </c>
      <c r="I725" s="11">
        <v>48</v>
      </c>
      <c r="J725" s="11">
        <v>48</v>
      </c>
      <c r="K725" s="11">
        <v>48</v>
      </c>
      <c r="L725" s="11"/>
    </row>
    <row r="726" spans="2:12" x14ac:dyDescent="0.2">
      <c r="B726" s="9" t="s">
        <v>762</v>
      </c>
      <c r="C726" s="12"/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/>
    </row>
    <row r="727" spans="2:12" x14ac:dyDescent="0.2">
      <c r="B727" s="9" t="s">
        <v>768</v>
      </c>
      <c r="C727" s="12"/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/>
    </row>
    <row r="728" spans="2:12" x14ac:dyDescent="0.2">
      <c r="B728" s="9" t="s">
        <v>789</v>
      </c>
      <c r="C728" s="12"/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/>
    </row>
    <row r="729" spans="2:12" x14ac:dyDescent="0.2">
      <c r="B729" s="9" t="s">
        <v>457</v>
      </c>
      <c r="C729" s="12"/>
      <c r="D729" s="11">
        <v>559</v>
      </c>
      <c r="E729" s="11">
        <v>572</v>
      </c>
      <c r="F729" s="11">
        <v>520</v>
      </c>
      <c r="G729" s="11">
        <v>529</v>
      </c>
      <c r="H729" s="11">
        <v>560</v>
      </c>
      <c r="I729" s="11">
        <v>570</v>
      </c>
      <c r="J729" s="11">
        <v>582</v>
      </c>
      <c r="K729" s="11">
        <v>592</v>
      </c>
      <c r="L729" s="11"/>
    </row>
    <row r="730" spans="2:12" x14ac:dyDescent="0.2">
      <c r="B730" s="9" t="s">
        <v>790</v>
      </c>
      <c r="C730" s="12"/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/>
    </row>
    <row r="731" spans="2:12" x14ac:dyDescent="0.2">
      <c r="B731" s="9" t="s">
        <v>791</v>
      </c>
      <c r="C731" s="12"/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/>
    </row>
    <row r="732" spans="2:12" x14ac:dyDescent="0.2">
      <c r="B732" s="9" t="s">
        <v>458</v>
      </c>
      <c r="C732" s="12"/>
      <c r="D732" s="11">
        <v>559</v>
      </c>
      <c r="E732" s="11">
        <v>572</v>
      </c>
      <c r="F732" s="11">
        <v>520</v>
      </c>
      <c r="G732" s="11">
        <v>529</v>
      </c>
      <c r="H732" s="11">
        <v>560</v>
      </c>
      <c r="I732" s="11">
        <v>570</v>
      </c>
      <c r="J732" s="11">
        <v>582</v>
      </c>
      <c r="K732" s="11">
        <v>592</v>
      </c>
      <c r="L732" s="11"/>
    </row>
    <row r="733" spans="2:12" x14ac:dyDescent="0.2">
      <c r="B733" s="9" t="s">
        <v>558</v>
      </c>
      <c r="C733" s="12"/>
      <c r="D733" s="11">
        <v>572</v>
      </c>
      <c r="E733" s="11">
        <v>575</v>
      </c>
      <c r="F733" s="11">
        <v>577</v>
      </c>
      <c r="G733" s="11">
        <v>580</v>
      </c>
      <c r="H733" s="11">
        <v>583</v>
      </c>
      <c r="I733" s="11">
        <v>586</v>
      </c>
      <c r="J733" s="11">
        <v>588</v>
      </c>
      <c r="K733" s="11">
        <v>591</v>
      </c>
      <c r="L733" s="11"/>
    </row>
    <row r="734" spans="2:12" x14ac:dyDescent="0.2">
      <c r="B734" s="9" t="s">
        <v>89</v>
      </c>
      <c r="C734" s="12"/>
      <c r="D734" s="11">
        <v>1</v>
      </c>
      <c r="E734" s="11">
        <v>1</v>
      </c>
      <c r="F734" s="11">
        <v>1</v>
      </c>
      <c r="G734" s="11">
        <v>1</v>
      </c>
      <c r="H734" s="11">
        <v>1</v>
      </c>
      <c r="I734" s="11">
        <v>1</v>
      </c>
      <c r="J734" s="11">
        <v>1</v>
      </c>
      <c r="K734" s="11">
        <v>1</v>
      </c>
      <c r="L734" s="11"/>
    </row>
    <row r="735" spans="2:12" x14ac:dyDescent="0.2">
      <c r="B735" s="9" t="s">
        <v>197</v>
      </c>
      <c r="C735" s="12"/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/>
    </row>
    <row r="736" spans="2:12" x14ac:dyDescent="0.2">
      <c r="B736" s="9" t="s">
        <v>198</v>
      </c>
      <c r="C736" s="12"/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/>
    </row>
    <row r="737" spans="2:12" x14ac:dyDescent="0.2">
      <c r="B737" s="9" t="s">
        <v>199</v>
      </c>
      <c r="C737" s="12"/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/>
    </row>
    <row r="738" spans="2:12" x14ac:dyDescent="0.2">
      <c r="B738" s="9" t="s">
        <v>200</v>
      </c>
      <c r="C738" s="12"/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/>
    </row>
    <row r="739" spans="2:12" x14ac:dyDescent="0.2">
      <c r="B739" s="9" t="s">
        <v>155</v>
      </c>
      <c r="C739" s="12"/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/>
    </row>
    <row r="740" spans="2:12" x14ac:dyDescent="0.2">
      <c r="B740" s="9" t="s">
        <v>514</v>
      </c>
      <c r="C740" s="12"/>
      <c r="D740" s="11">
        <v>406</v>
      </c>
      <c r="E740" s="11">
        <v>411</v>
      </c>
      <c r="F740" s="11">
        <v>414</v>
      </c>
      <c r="G740" s="11">
        <v>409</v>
      </c>
      <c r="H740" s="11">
        <v>410</v>
      </c>
      <c r="I740" s="11">
        <v>413</v>
      </c>
      <c r="J740" s="11">
        <v>418</v>
      </c>
      <c r="K740" s="11">
        <v>419</v>
      </c>
      <c r="L740" s="11"/>
    </row>
    <row r="741" spans="2:12" x14ac:dyDescent="0.2">
      <c r="B741" s="9" t="s">
        <v>164</v>
      </c>
      <c r="C741" s="12"/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/>
    </row>
    <row r="742" spans="2:12" x14ac:dyDescent="0.2">
      <c r="B742" s="9" t="s">
        <v>36</v>
      </c>
      <c r="C742" s="12"/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/>
    </row>
    <row r="743" spans="2:12" x14ac:dyDescent="0.2">
      <c r="B743" s="9" t="s">
        <v>38</v>
      </c>
      <c r="C743" s="12"/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/>
    </row>
    <row r="744" spans="2:12" x14ac:dyDescent="0.2">
      <c r="B744" s="9" t="s">
        <v>37</v>
      </c>
      <c r="C744" s="12"/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/>
    </row>
    <row r="745" spans="2:12" x14ac:dyDescent="0.2">
      <c r="B745" s="9" t="s">
        <v>390</v>
      </c>
      <c r="C745" s="12"/>
      <c r="D745" s="11">
        <v>17</v>
      </c>
      <c r="E745" s="11">
        <v>17</v>
      </c>
      <c r="F745" s="11">
        <v>17</v>
      </c>
      <c r="G745" s="11">
        <v>17</v>
      </c>
      <c r="H745" s="11">
        <v>17</v>
      </c>
      <c r="I745" s="11">
        <v>17</v>
      </c>
      <c r="J745" s="11">
        <v>17</v>
      </c>
      <c r="K745" s="11">
        <v>17</v>
      </c>
      <c r="L745" s="11"/>
    </row>
    <row r="746" spans="2:12" x14ac:dyDescent="0.2">
      <c r="B746" s="9" t="s">
        <v>391</v>
      </c>
      <c r="C746" s="12"/>
      <c r="D746" s="11">
        <v>17</v>
      </c>
      <c r="E746" s="11">
        <v>17</v>
      </c>
      <c r="F746" s="11">
        <v>17</v>
      </c>
      <c r="G746" s="11">
        <v>17</v>
      </c>
      <c r="H746" s="11">
        <v>17</v>
      </c>
      <c r="I746" s="11">
        <v>17</v>
      </c>
      <c r="J746" s="11">
        <v>17</v>
      </c>
      <c r="K746" s="11">
        <v>17</v>
      </c>
      <c r="L746" s="11"/>
    </row>
    <row r="747" spans="2:12" x14ac:dyDescent="0.2">
      <c r="B747" s="9" t="s">
        <v>276</v>
      </c>
      <c r="C747" s="12"/>
      <c r="D747" s="11">
        <v>211</v>
      </c>
      <c r="E747" s="11">
        <v>212</v>
      </c>
      <c r="F747" s="11">
        <v>213</v>
      </c>
      <c r="G747" s="11">
        <v>214</v>
      </c>
      <c r="H747" s="11">
        <v>215</v>
      </c>
      <c r="I747" s="11">
        <v>216</v>
      </c>
      <c r="J747" s="11">
        <v>217</v>
      </c>
      <c r="K747" s="11">
        <v>219</v>
      </c>
      <c r="L747" s="11"/>
    </row>
    <row r="748" spans="2:12" x14ac:dyDescent="0.2">
      <c r="B748" s="9" t="s">
        <v>792</v>
      </c>
      <c r="C748" s="12"/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/>
    </row>
    <row r="749" spans="2:12" x14ac:dyDescent="0.2">
      <c r="B749" s="9" t="s">
        <v>275</v>
      </c>
      <c r="C749" s="12"/>
      <c r="D749" s="11">
        <v>50</v>
      </c>
      <c r="E749" s="11">
        <v>50</v>
      </c>
      <c r="F749" s="11">
        <v>50</v>
      </c>
      <c r="G749" s="11">
        <v>50</v>
      </c>
      <c r="H749" s="11">
        <v>51</v>
      </c>
      <c r="I749" s="11">
        <v>51</v>
      </c>
      <c r="J749" s="11">
        <v>51</v>
      </c>
      <c r="K749" s="11">
        <v>51</v>
      </c>
      <c r="L749" s="11"/>
    </row>
    <row r="750" spans="2:12" x14ac:dyDescent="0.2">
      <c r="B750" s="9" t="s">
        <v>516</v>
      </c>
      <c r="C750" s="12"/>
      <c r="D750" s="11">
        <v>118</v>
      </c>
      <c r="E750" s="11">
        <v>120</v>
      </c>
      <c r="F750" s="11">
        <v>122</v>
      </c>
      <c r="G750" s="11">
        <v>121</v>
      </c>
      <c r="H750" s="11">
        <v>121</v>
      </c>
      <c r="I750" s="11">
        <v>122</v>
      </c>
      <c r="J750" s="11">
        <v>123</v>
      </c>
      <c r="K750" s="11">
        <v>123</v>
      </c>
      <c r="L750" s="11"/>
    </row>
    <row r="751" spans="2:12" x14ac:dyDescent="0.2">
      <c r="B751" s="9" t="s">
        <v>517</v>
      </c>
      <c r="C751" s="12"/>
      <c r="D751" s="11">
        <v>118</v>
      </c>
      <c r="E751" s="11">
        <v>120</v>
      </c>
      <c r="F751" s="11">
        <v>122</v>
      </c>
      <c r="G751" s="11">
        <v>121</v>
      </c>
      <c r="H751" s="11">
        <v>121</v>
      </c>
      <c r="I751" s="11">
        <v>122</v>
      </c>
      <c r="J751" s="11">
        <v>123</v>
      </c>
      <c r="K751" s="11">
        <v>123</v>
      </c>
      <c r="L751" s="11"/>
    </row>
    <row r="752" spans="2:12" x14ac:dyDescent="0.2">
      <c r="B752" s="9" t="s">
        <v>515</v>
      </c>
      <c r="C752" s="12"/>
      <c r="D752" s="11">
        <v>388</v>
      </c>
      <c r="E752" s="11">
        <v>392</v>
      </c>
      <c r="F752" s="11">
        <v>391</v>
      </c>
      <c r="G752" s="11">
        <v>388</v>
      </c>
      <c r="H752" s="11">
        <v>389</v>
      </c>
      <c r="I752" s="11">
        <v>390</v>
      </c>
      <c r="J752" s="11">
        <v>393</v>
      </c>
      <c r="K752" s="11">
        <v>394</v>
      </c>
      <c r="L752" s="11"/>
    </row>
    <row r="753" spans="2:12" x14ac:dyDescent="0.2">
      <c r="B753" s="9" t="s">
        <v>793</v>
      </c>
      <c r="C753" s="12"/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/>
    </row>
    <row r="754" spans="2:12" x14ac:dyDescent="0.2">
      <c r="B754" s="9" t="s">
        <v>239</v>
      </c>
      <c r="C754" s="12"/>
      <c r="D754" s="11">
        <v>167</v>
      </c>
      <c r="E754" s="11">
        <v>167</v>
      </c>
      <c r="F754" s="11">
        <v>167</v>
      </c>
      <c r="G754" s="11">
        <v>168</v>
      </c>
      <c r="H754" s="11">
        <v>169</v>
      </c>
      <c r="I754" s="11">
        <v>171</v>
      </c>
      <c r="J754" s="11">
        <v>174</v>
      </c>
      <c r="K754" s="11">
        <v>176</v>
      </c>
      <c r="L754" s="11"/>
    </row>
    <row r="755" spans="2:12" x14ac:dyDescent="0.2">
      <c r="B755" s="9" t="s">
        <v>794</v>
      </c>
      <c r="C755" s="12"/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/>
    </row>
    <row r="756" spans="2:12" x14ac:dyDescent="0.2">
      <c r="B756" s="9" t="s">
        <v>277</v>
      </c>
      <c r="C756" s="12"/>
      <c r="D756" s="11">
        <v>357</v>
      </c>
      <c r="E756" s="11">
        <v>360</v>
      </c>
      <c r="F756" s="11">
        <v>362</v>
      </c>
      <c r="G756" s="11">
        <v>364</v>
      </c>
      <c r="H756" s="11">
        <v>366</v>
      </c>
      <c r="I756" s="11">
        <v>368</v>
      </c>
      <c r="J756" s="11">
        <v>370</v>
      </c>
      <c r="K756" s="11">
        <v>372</v>
      </c>
      <c r="L756" s="11"/>
    </row>
    <row r="757" spans="2:12" x14ac:dyDescent="0.2">
      <c r="B757" s="9" t="s">
        <v>278</v>
      </c>
      <c r="C757" s="12"/>
      <c r="D757" s="11">
        <v>107</v>
      </c>
      <c r="E757" s="11">
        <v>108</v>
      </c>
      <c r="F757" s="11">
        <v>109</v>
      </c>
      <c r="G757" s="11">
        <v>110</v>
      </c>
      <c r="H757" s="11">
        <v>111</v>
      </c>
      <c r="I757" s="11">
        <v>112</v>
      </c>
      <c r="J757" s="11">
        <v>112</v>
      </c>
      <c r="K757" s="11">
        <v>113</v>
      </c>
      <c r="L757" s="11"/>
    </row>
    <row r="758" spans="2:12" x14ac:dyDescent="0.2">
      <c r="B758" s="9" t="s">
        <v>795</v>
      </c>
      <c r="C758" s="12"/>
      <c r="D758" s="11">
        <v>0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/>
    </row>
    <row r="759" spans="2:12" x14ac:dyDescent="0.2">
      <c r="B759" s="9" t="s">
        <v>693</v>
      </c>
      <c r="C759" s="12"/>
      <c r="D759" s="11">
        <v>28</v>
      </c>
      <c r="E759" s="11">
        <v>28</v>
      </c>
      <c r="F759" s="11">
        <v>27</v>
      </c>
      <c r="G759" s="11">
        <v>27</v>
      </c>
      <c r="H759" s="11">
        <v>27</v>
      </c>
      <c r="I759" s="11">
        <v>27</v>
      </c>
      <c r="J759" s="11">
        <v>27</v>
      </c>
      <c r="K759" s="11">
        <v>27</v>
      </c>
      <c r="L759" s="11"/>
    </row>
    <row r="760" spans="2:12" x14ac:dyDescent="0.2">
      <c r="B760" s="9" t="s">
        <v>694</v>
      </c>
      <c r="C760" s="12"/>
      <c r="D760" s="11">
        <v>28</v>
      </c>
      <c r="E760" s="11">
        <v>28</v>
      </c>
      <c r="F760" s="11">
        <v>27</v>
      </c>
      <c r="G760" s="11">
        <v>27</v>
      </c>
      <c r="H760" s="11">
        <v>27</v>
      </c>
      <c r="I760" s="11">
        <v>27</v>
      </c>
      <c r="J760" s="11">
        <v>27</v>
      </c>
      <c r="K760" s="11">
        <v>27</v>
      </c>
      <c r="L760" s="11"/>
    </row>
    <row r="761" spans="2:12" x14ac:dyDescent="0.2">
      <c r="B761" s="9" t="s">
        <v>39</v>
      </c>
      <c r="C761" s="12"/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/>
    </row>
    <row r="762" spans="2:12" x14ac:dyDescent="0.2">
      <c r="B762" s="9" t="s">
        <v>40</v>
      </c>
      <c r="C762" s="12"/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/>
    </row>
    <row r="763" spans="2:12" x14ac:dyDescent="0.2">
      <c r="B763" s="9" t="s">
        <v>41</v>
      </c>
      <c r="C763" s="12"/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/>
    </row>
    <row r="764" spans="2:12" x14ac:dyDescent="0.2">
      <c r="B764" s="9" t="s">
        <v>392</v>
      </c>
      <c r="C764" s="12"/>
      <c r="D764" s="11">
        <v>23</v>
      </c>
      <c r="E764" s="11">
        <v>23</v>
      </c>
      <c r="F764" s="11">
        <v>23</v>
      </c>
      <c r="G764" s="11">
        <v>23</v>
      </c>
      <c r="H764" s="11">
        <v>23</v>
      </c>
      <c r="I764" s="11">
        <v>23</v>
      </c>
      <c r="J764" s="11">
        <v>23</v>
      </c>
      <c r="K764" s="11">
        <v>23</v>
      </c>
      <c r="L764" s="11"/>
    </row>
    <row r="765" spans="2:12" x14ac:dyDescent="0.2">
      <c r="B765" s="9" t="s">
        <v>393</v>
      </c>
      <c r="C765" s="12"/>
      <c r="D765" s="11">
        <v>23</v>
      </c>
      <c r="E765" s="11">
        <v>23</v>
      </c>
      <c r="F765" s="11">
        <v>23</v>
      </c>
      <c r="G765" s="11">
        <v>23</v>
      </c>
      <c r="H765" s="11">
        <v>23</v>
      </c>
      <c r="I765" s="11">
        <v>23</v>
      </c>
      <c r="J765" s="11">
        <v>23</v>
      </c>
      <c r="K765" s="11">
        <v>23</v>
      </c>
      <c r="L765" s="11"/>
    </row>
    <row r="766" spans="2:12" x14ac:dyDescent="0.2">
      <c r="B766" s="9" t="s">
        <v>166</v>
      </c>
      <c r="C766" s="14"/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/>
    </row>
    <row r="767" spans="2:12" x14ac:dyDescent="0.2">
      <c r="B767" s="9" t="s">
        <v>695</v>
      </c>
      <c r="C767" s="12"/>
      <c r="D767" s="11">
        <v>50</v>
      </c>
      <c r="E767" s="11">
        <v>50</v>
      </c>
      <c r="F767" s="11">
        <v>48</v>
      </c>
      <c r="G767" s="11">
        <v>48</v>
      </c>
      <c r="H767" s="11">
        <v>48</v>
      </c>
      <c r="I767" s="11">
        <v>48</v>
      </c>
      <c r="J767" s="11">
        <v>48</v>
      </c>
      <c r="K767" s="11">
        <v>48</v>
      </c>
      <c r="L767" s="11"/>
    </row>
    <row r="768" spans="2:12" x14ac:dyDescent="0.2">
      <c r="B768" s="9" t="s">
        <v>170</v>
      </c>
      <c r="C768" s="12"/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/>
    </row>
    <row r="769" spans="2:12" x14ac:dyDescent="0.2">
      <c r="B769" s="9" t="s">
        <v>636</v>
      </c>
      <c r="C769" s="12"/>
      <c r="D769" s="11">
        <v>-2</v>
      </c>
      <c r="E769" s="11">
        <v>-2</v>
      </c>
      <c r="F769" s="11">
        <v>-2</v>
      </c>
      <c r="G769" s="11">
        <v>-2</v>
      </c>
      <c r="H769" s="11">
        <v>-2</v>
      </c>
      <c r="I769" s="11">
        <v>-2</v>
      </c>
      <c r="J769" s="11">
        <v>-2</v>
      </c>
      <c r="K769" s="11">
        <v>-2</v>
      </c>
      <c r="L769" s="11"/>
    </row>
    <row r="770" spans="2:12" x14ac:dyDescent="0.2">
      <c r="B770" s="9" t="s">
        <v>637</v>
      </c>
      <c r="C770" s="12"/>
      <c r="D770" s="11">
        <v>-2</v>
      </c>
      <c r="E770" s="11">
        <v>-2</v>
      </c>
      <c r="F770" s="11">
        <v>-2</v>
      </c>
      <c r="G770" s="11">
        <v>-2</v>
      </c>
      <c r="H770" s="11">
        <v>-2</v>
      </c>
      <c r="I770" s="11">
        <v>-2</v>
      </c>
      <c r="J770" s="11">
        <v>-2</v>
      </c>
      <c r="K770" s="11">
        <v>-2</v>
      </c>
      <c r="L770" s="11"/>
    </row>
    <row r="771" spans="2:12" x14ac:dyDescent="0.2">
      <c r="B771" s="9" t="s">
        <v>216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/>
    </row>
    <row r="772" spans="2:12" x14ac:dyDescent="0.2">
      <c r="B772" s="9" t="s">
        <v>215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/>
    </row>
    <row r="773" spans="2:12" x14ac:dyDescent="0.2">
      <c r="B773" s="9" t="s">
        <v>210</v>
      </c>
      <c r="C773" s="12"/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/>
    </row>
    <row r="774" spans="2:12" x14ac:dyDescent="0.2">
      <c r="B774" s="9" t="s">
        <v>666</v>
      </c>
      <c r="C774" s="12"/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/>
    </row>
    <row r="775" spans="2:12" x14ac:dyDescent="0.2">
      <c r="B775" s="9" t="s">
        <v>796</v>
      </c>
      <c r="C775" s="12"/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/>
    </row>
    <row r="776" spans="2:12" x14ac:dyDescent="0.2">
      <c r="B776" s="9" t="s">
        <v>118</v>
      </c>
      <c r="C776" s="12"/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/>
    </row>
    <row r="777" spans="2:12" x14ac:dyDescent="0.2">
      <c r="B777" s="9" t="s">
        <v>119</v>
      </c>
      <c r="C777" s="12"/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/>
    </row>
    <row r="778" spans="2:12" x14ac:dyDescent="0.2">
      <c r="B778" s="9" t="s">
        <v>486</v>
      </c>
      <c r="C778" s="12"/>
      <c r="D778" s="11">
        <v>534</v>
      </c>
      <c r="E778" s="11">
        <v>556</v>
      </c>
      <c r="F778" s="11">
        <v>578</v>
      </c>
      <c r="G778" s="11">
        <v>582</v>
      </c>
      <c r="H778" s="11">
        <v>587</v>
      </c>
      <c r="I778" s="11">
        <v>591</v>
      </c>
      <c r="J778" s="11">
        <v>600</v>
      </c>
      <c r="K778" s="11">
        <v>608</v>
      </c>
      <c r="L778" s="11"/>
    </row>
    <row r="779" spans="2:12" x14ac:dyDescent="0.2">
      <c r="B779" s="9" t="s">
        <v>420</v>
      </c>
      <c r="C779" s="12"/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/>
    </row>
    <row r="780" spans="2:12" x14ac:dyDescent="0.2">
      <c r="B780" s="9" t="s">
        <v>529</v>
      </c>
      <c r="C780" s="12"/>
      <c r="D780" s="11">
        <v>494</v>
      </c>
      <c r="E780" s="11">
        <v>494</v>
      </c>
      <c r="F780" s="11">
        <v>494</v>
      </c>
      <c r="G780" s="11">
        <v>497</v>
      </c>
      <c r="H780" s="11">
        <v>501</v>
      </c>
      <c r="I780" s="11">
        <v>501</v>
      </c>
      <c r="J780" s="11">
        <v>501</v>
      </c>
      <c r="K780" s="11">
        <v>501</v>
      </c>
      <c r="L780" s="11"/>
    </row>
    <row r="781" spans="2:12" x14ac:dyDescent="0.2">
      <c r="B781" s="9" t="s">
        <v>782</v>
      </c>
      <c r="C781" s="12"/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/>
    </row>
    <row r="782" spans="2:12" x14ac:dyDescent="0.2">
      <c r="B782" s="9" t="s">
        <v>797</v>
      </c>
      <c r="C782" s="12"/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/>
    </row>
    <row r="783" spans="2:12" x14ac:dyDescent="0.2">
      <c r="B783" s="9" t="s">
        <v>798</v>
      </c>
      <c r="C783" s="12"/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/>
    </row>
    <row r="784" spans="2:12" x14ac:dyDescent="0.2">
      <c r="B784" s="9" t="s">
        <v>638</v>
      </c>
      <c r="C784" s="12"/>
      <c r="D784" s="11">
        <v>4</v>
      </c>
      <c r="E784" s="11">
        <v>4</v>
      </c>
      <c r="F784" s="11">
        <v>4</v>
      </c>
      <c r="G784" s="11">
        <v>5</v>
      </c>
      <c r="H784" s="11">
        <v>5</v>
      </c>
      <c r="I784" s="11">
        <v>5</v>
      </c>
      <c r="J784" s="11">
        <v>5</v>
      </c>
      <c r="K784" s="11">
        <v>5</v>
      </c>
      <c r="L784" s="11"/>
    </row>
    <row r="785" spans="2:12" x14ac:dyDescent="0.2">
      <c r="B785" s="9" t="s">
        <v>639</v>
      </c>
      <c r="C785" s="17"/>
      <c r="D785" s="11">
        <v>4</v>
      </c>
      <c r="E785" s="11">
        <v>4</v>
      </c>
      <c r="F785" s="11">
        <v>4</v>
      </c>
      <c r="G785" s="11">
        <v>5</v>
      </c>
      <c r="H785" s="11">
        <v>5</v>
      </c>
      <c r="I785" s="11">
        <v>5</v>
      </c>
      <c r="J785" s="11">
        <v>5</v>
      </c>
      <c r="K785" s="11">
        <v>5</v>
      </c>
      <c r="L785" s="11"/>
    </row>
    <row r="786" spans="2:12" x14ac:dyDescent="0.2">
      <c r="B786" s="9" t="s">
        <v>696</v>
      </c>
      <c r="C786" s="12"/>
      <c r="D786" s="11">
        <v>51</v>
      </c>
      <c r="E786" s="11">
        <v>51</v>
      </c>
      <c r="F786" s="11">
        <v>51</v>
      </c>
      <c r="G786" s="11">
        <v>51</v>
      </c>
      <c r="H786" s="11">
        <v>52</v>
      </c>
      <c r="I786" s="11">
        <v>53</v>
      </c>
      <c r="J786" s="11">
        <v>54</v>
      </c>
      <c r="K786" s="11">
        <v>55</v>
      </c>
      <c r="L786" s="11"/>
    </row>
    <row r="787" spans="2:12" x14ac:dyDescent="0.2">
      <c r="B787" s="9" t="s">
        <v>697</v>
      </c>
      <c r="C787" s="12"/>
      <c r="D787" s="11">
        <v>51</v>
      </c>
      <c r="E787" s="11">
        <v>51</v>
      </c>
      <c r="F787" s="11">
        <v>51</v>
      </c>
      <c r="G787" s="11">
        <v>51</v>
      </c>
      <c r="H787" s="11">
        <v>52</v>
      </c>
      <c r="I787" s="11">
        <v>53</v>
      </c>
      <c r="J787" s="11">
        <v>54</v>
      </c>
      <c r="K787" s="11">
        <v>55</v>
      </c>
      <c r="L787" s="11"/>
    </row>
    <row r="788" spans="2:12" x14ac:dyDescent="0.2">
      <c r="B788" s="9" t="s">
        <v>640</v>
      </c>
      <c r="C788" s="12"/>
      <c r="D788" s="11">
        <v>1</v>
      </c>
      <c r="E788" s="11">
        <v>1</v>
      </c>
      <c r="F788" s="11">
        <v>1</v>
      </c>
      <c r="G788" s="11">
        <v>1</v>
      </c>
      <c r="H788" s="11">
        <v>1</v>
      </c>
      <c r="I788" s="11">
        <v>1</v>
      </c>
      <c r="J788" s="11">
        <v>1</v>
      </c>
      <c r="K788" s="11">
        <v>1</v>
      </c>
      <c r="L788" s="11"/>
    </row>
    <row r="789" spans="2:12" x14ac:dyDescent="0.2">
      <c r="B789" s="9" t="s">
        <v>641</v>
      </c>
      <c r="C789" s="12"/>
      <c r="D789" s="11">
        <v>1</v>
      </c>
      <c r="E789" s="11">
        <v>1</v>
      </c>
      <c r="F789" s="11">
        <v>1</v>
      </c>
      <c r="G789" s="11">
        <v>1</v>
      </c>
      <c r="H789" s="11">
        <v>1</v>
      </c>
      <c r="I789" s="11">
        <v>1</v>
      </c>
      <c r="J789" s="11">
        <v>1</v>
      </c>
      <c r="K789" s="11">
        <v>1</v>
      </c>
      <c r="L789" s="11"/>
    </row>
    <row r="790" spans="2:12" x14ac:dyDescent="0.2">
      <c r="B790" s="9" t="s">
        <v>90</v>
      </c>
      <c r="C790" s="12"/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/>
    </row>
    <row r="791" spans="2:12" x14ac:dyDescent="0.2">
      <c r="B791" s="9" t="s">
        <v>91</v>
      </c>
      <c r="C791" s="12"/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/>
    </row>
    <row r="792" spans="2:12" x14ac:dyDescent="0.2">
      <c r="B792" s="9" t="s">
        <v>394</v>
      </c>
      <c r="C792" s="12"/>
      <c r="D792" s="11">
        <v>14</v>
      </c>
      <c r="E792" s="11">
        <v>14</v>
      </c>
      <c r="F792" s="11">
        <v>14</v>
      </c>
      <c r="G792" s="11">
        <v>14</v>
      </c>
      <c r="H792" s="11">
        <v>14</v>
      </c>
      <c r="I792" s="11">
        <v>14</v>
      </c>
      <c r="J792" s="11">
        <v>14</v>
      </c>
      <c r="K792" s="11">
        <v>14</v>
      </c>
      <c r="L792" s="11"/>
    </row>
    <row r="793" spans="2:12" x14ac:dyDescent="0.2">
      <c r="B793" s="9" t="s">
        <v>395</v>
      </c>
      <c r="C793" s="12"/>
      <c r="D793" s="11">
        <v>14</v>
      </c>
      <c r="E793" s="11">
        <v>14</v>
      </c>
      <c r="F793" s="11">
        <v>14</v>
      </c>
      <c r="G793" s="11">
        <v>14</v>
      </c>
      <c r="H793" s="11">
        <v>14</v>
      </c>
      <c r="I793" s="11">
        <v>14</v>
      </c>
      <c r="J793" s="11">
        <v>14</v>
      </c>
      <c r="K793" s="11">
        <v>14</v>
      </c>
      <c r="L793" s="11"/>
    </row>
    <row r="794" spans="2:12" x14ac:dyDescent="0.2">
      <c r="B794" s="9" t="s">
        <v>667</v>
      </c>
      <c r="C794" s="12"/>
      <c r="D794" s="11">
        <v>28</v>
      </c>
      <c r="E794" s="11">
        <v>28</v>
      </c>
      <c r="F794" s="11">
        <v>28</v>
      </c>
      <c r="G794" s="11">
        <v>28</v>
      </c>
      <c r="H794" s="11">
        <v>28</v>
      </c>
      <c r="I794" s="11">
        <v>28</v>
      </c>
      <c r="J794" s="11">
        <v>28</v>
      </c>
      <c r="K794" s="11">
        <v>28</v>
      </c>
      <c r="L794" s="11"/>
    </row>
    <row r="795" spans="2:12" x14ac:dyDescent="0.2">
      <c r="B795" s="9" t="s">
        <v>561</v>
      </c>
      <c r="C795" s="12"/>
      <c r="D795" s="11">
        <v>146</v>
      </c>
      <c r="E795" s="11">
        <v>147</v>
      </c>
      <c r="F795" s="11">
        <v>147</v>
      </c>
      <c r="G795" s="11">
        <v>140</v>
      </c>
      <c r="H795" s="11">
        <v>141</v>
      </c>
      <c r="I795" s="11">
        <v>142</v>
      </c>
      <c r="J795" s="11">
        <v>142</v>
      </c>
      <c r="K795" s="11">
        <v>143</v>
      </c>
      <c r="L795" s="11"/>
    </row>
    <row r="796" spans="2:12" x14ac:dyDescent="0.2">
      <c r="B796" s="9" t="s">
        <v>799</v>
      </c>
      <c r="C796" s="12"/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/>
    </row>
    <row r="797" spans="2:12" x14ac:dyDescent="0.2">
      <c r="B797" s="9" t="s">
        <v>642</v>
      </c>
      <c r="C797" s="12"/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/>
    </row>
    <row r="798" spans="2:12" x14ac:dyDescent="0.2">
      <c r="B798" s="9" t="s">
        <v>643</v>
      </c>
      <c r="C798" s="12"/>
      <c r="D798" s="11">
        <v>0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/>
    </row>
    <row r="799" spans="2:12" x14ac:dyDescent="0.2">
      <c r="B799" s="9" t="s">
        <v>104</v>
      </c>
      <c r="C799" s="12"/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/>
    </row>
    <row r="800" spans="2:12" x14ac:dyDescent="0.2">
      <c r="B800" s="9" t="s">
        <v>559</v>
      </c>
      <c r="C800" s="12"/>
      <c r="D800" s="11">
        <v>144</v>
      </c>
      <c r="E800" s="11">
        <v>145</v>
      </c>
      <c r="F800" s="11">
        <v>146</v>
      </c>
      <c r="G800" s="11">
        <v>146</v>
      </c>
      <c r="H800" s="11">
        <v>147</v>
      </c>
      <c r="I800" s="11">
        <v>148</v>
      </c>
      <c r="J800" s="11">
        <v>148</v>
      </c>
      <c r="K800" s="11">
        <v>149</v>
      </c>
      <c r="L800" s="11"/>
    </row>
    <row r="801" spans="2:12" x14ac:dyDescent="0.2">
      <c r="B801" s="9" t="s">
        <v>800</v>
      </c>
      <c r="C801" s="12"/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/>
    </row>
    <row r="802" spans="2:12" x14ac:dyDescent="0.2">
      <c r="B802" s="9" t="s">
        <v>487</v>
      </c>
      <c r="C802" s="12"/>
      <c r="D802" s="11">
        <v>100</v>
      </c>
      <c r="E802" s="11">
        <v>100</v>
      </c>
      <c r="F802" s="11">
        <v>101</v>
      </c>
      <c r="G802" s="11">
        <v>101</v>
      </c>
      <c r="H802" s="11">
        <v>102</v>
      </c>
      <c r="I802" s="11">
        <v>102</v>
      </c>
      <c r="J802" s="11">
        <v>103</v>
      </c>
      <c r="K802" s="11">
        <v>104</v>
      </c>
      <c r="L802" s="11"/>
    </row>
    <row r="803" spans="2:12" x14ac:dyDescent="0.2">
      <c r="B803" s="9" t="s">
        <v>488</v>
      </c>
      <c r="C803" s="12"/>
      <c r="D803" s="11">
        <v>100</v>
      </c>
      <c r="E803" s="11">
        <v>100</v>
      </c>
      <c r="F803" s="11">
        <v>101</v>
      </c>
      <c r="G803" s="11">
        <v>101</v>
      </c>
      <c r="H803" s="11">
        <v>102</v>
      </c>
      <c r="I803" s="11">
        <v>102</v>
      </c>
      <c r="J803" s="11">
        <v>103</v>
      </c>
      <c r="K803" s="11">
        <v>104</v>
      </c>
      <c r="L803" s="11"/>
    </row>
    <row r="804" spans="2:12" x14ac:dyDescent="0.2">
      <c r="B804" s="9" t="s">
        <v>801</v>
      </c>
      <c r="C804" s="12"/>
      <c r="D804" s="11">
        <v>0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/>
    </row>
    <row r="805" spans="2:12" x14ac:dyDescent="0.2">
      <c r="B805" s="9" t="s">
        <v>802</v>
      </c>
      <c r="C805" s="12"/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/>
    </row>
    <row r="806" spans="2:12" x14ac:dyDescent="0.2">
      <c r="B806" s="9" t="s">
        <v>668</v>
      </c>
      <c r="C806" s="12"/>
      <c r="D806" s="11">
        <v>2</v>
      </c>
      <c r="E806" s="11">
        <v>2</v>
      </c>
      <c r="F806" s="11">
        <v>2</v>
      </c>
      <c r="G806" s="11">
        <v>2</v>
      </c>
      <c r="H806" s="11">
        <v>2</v>
      </c>
      <c r="I806" s="11">
        <v>2</v>
      </c>
      <c r="J806" s="11">
        <v>2</v>
      </c>
      <c r="K806" s="11">
        <v>2</v>
      </c>
      <c r="L806" s="11"/>
    </row>
    <row r="807" spans="2:12" x14ac:dyDescent="0.2">
      <c r="B807" s="9" t="s">
        <v>669</v>
      </c>
      <c r="C807" s="12"/>
      <c r="D807" s="11">
        <v>2</v>
      </c>
      <c r="E807" s="11">
        <v>2</v>
      </c>
      <c r="F807" s="11">
        <v>2</v>
      </c>
      <c r="G807" s="11">
        <v>2</v>
      </c>
      <c r="H807" s="11">
        <v>2</v>
      </c>
      <c r="I807" s="11">
        <v>2</v>
      </c>
      <c r="J807" s="11">
        <v>2</v>
      </c>
      <c r="K807" s="11">
        <v>2</v>
      </c>
      <c r="L807" s="11"/>
    </row>
    <row r="808" spans="2:12" x14ac:dyDescent="0.2">
      <c r="B808" s="9" t="s">
        <v>670</v>
      </c>
      <c r="C808" s="12"/>
      <c r="D808" s="11">
        <v>-2</v>
      </c>
      <c r="E808" s="11">
        <v>-2</v>
      </c>
      <c r="F808" s="11">
        <v>-2</v>
      </c>
      <c r="G808" s="11">
        <v>-1</v>
      </c>
      <c r="H808" s="11">
        <v>-1</v>
      </c>
      <c r="I808" s="11">
        <v>-1</v>
      </c>
      <c r="J808" s="11">
        <v>-1</v>
      </c>
      <c r="K808" s="11">
        <v>-1</v>
      </c>
      <c r="L808" s="11"/>
    </row>
    <row r="809" spans="2:12" x14ac:dyDescent="0.2">
      <c r="B809" s="9" t="s">
        <v>396</v>
      </c>
      <c r="C809" s="12"/>
      <c r="D809" s="11">
        <v>23</v>
      </c>
      <c r="E809" s="11">
        <v>23</v>
      </c>
      <c r="F809" s="11">
        <v>20</v>
      </c>
      <c r="G809" s="11">
        <v>20</v>
      </c>
      <c r="H809" s="11">
        <v>20</v>
      </c>
      <c r="I809" s="11">
        <v>20</v>
      </c>
      <c r="J809" s="11">
        <v>20</v>
      </c>
      <c r="K809" s="11">
        <v>20</v>
      </c>
      <c r="L809" s="11"/>
    </row>
    <row r="810" spans="2:12" x14ac:dyDescent="0.2">
      <c r="B810" s="9" t="s">
        <v>142</v>
      </c>
      <c r="C810" s="12"/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/>
    </row>
    <row r="811" spans="2:12" x14ac:dyDescent="0.2">
      <c r="B811" s="9" t="s">
        <v>156</v>
      </c>
      <c r="C811" s="12"/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/>
    </row>
    <row r="812" spans="2:12" x14ac:dyDescent="0.2">
      <c r="B812" s="9" t="s">
        <v>42</v>
      </c>
      <c r="C812" s="12"/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/>
    </row>
    <row r="813" spans="2:12" x14ac:dyDescent="0.2">
      <c r="B813" s="9" t="s">
        <v>674</v>
      </c>
      <c r="C813" s="12"/>
      <c r="D813" s="11">
        <v>300</v>
      </c>
      <c r="E813" s="11">
        <v>301</v>
      </c>
      <c r="F813" s="11">
        <v>303</v>
      </c>
      <c r="G813" s="11">
        <v>308</v>
      </c>
      <c r="H813" s="11">
        <v>310</v>
      </c>
      <c r="I813" s="11">
        <v>312</v>
      </c>
      <c r="J813" s="11">
        <v>318</v>
      </c>
      <c r="K813" s="11">
        <v>323</v>
      </c>
      <c r="L813" s="11"/>
    </row>
    <row r="814" spans="2:12" x14ac:dyDescent="0.2">
      <c r="B814" s="9" t="s">
        <v>421</v>
      </c>
      <c r="C814" s="12"/>
      <c r="D814" s="11">
        <v>28</v>
      </c>
      <c r="E814" s="11">
        <v>28</v>
      </c>
      <c r="F814" s="11">
        <v>28</v>
      </c>
      <c r="G814" s="11">
        <v>29</v>
      </c>
      <c r="H814" s="11">
        <v>31</v>
      </c>
      <c r="I814" s="11">
        <v>32</v>
      </c>
      <c r="J814" s="11">
        <v>34</v>
      </c>
      <c r="K814" s="11">
        <v>35</v>
      </c>
      <c r="L814" s="11"/>
    </row>
    <row r="815" spans="2:12" x14ac:dyDescent="0.2">
      <c r="B815" s="9" t="s">
        <v>803</v>
      </c>
      <c r="C815" s="12"/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/>
    </row>
    <row r="816" spans="2:12" x14ac:dyDescent="0.2">
      <c r="B816" s="9" t="s">
        <v>671</v>
      </c>
      <c r="C816" s="12"/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/>
    </row>
    <row r="817" spans="2:12" x14ac:dyDescent="0.2">
      <c r="B817" s="9" t="s">
        <v>105</v>
      </c>
      <c r="C817" s="12"/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/>
    </row>
    <row r="818" spans="2:12" x14ac:dyDescent="0.2">
      <c r="B818" s="9" t="s">
        <v>106</v>
      </c>
      <c r="C818" s="12"/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/>
    </row>
    <row r="819" spans="2:12" x14ac:dyDescent="0.2">
      <c r="B819" s="9" t="s">
        <v>644</v>
      </c>
      <c r="C819" s="12"/>
      <c r="D819" s="11">
        <v>-12</v>
      </c>
      <c r="E819" s="11">
        <v>-12</v>
      </c>
      <c r="F819" s="11">
        <v>-13</v>
      </c>
      <c r="G819" s="11">
        <v>-13</v>
      </c>
      <c r="H819" s="11">
        <v>-13</v>
      </c>
      <c r="I819" s="11">
        <v>-13</v>
      </c>
      <c r="J819" s="11">
        <v>-13</v>
      </c>
      <c r="K819" s="11">
        <v>-13</v>
      </c>
      <c r="L819" s="11"/>
    </row>
    <row r="820" spans="2:12" x14ac:dyDescent="0.2">
      <c r="B820" s="9" t="s">
        <v>645</v>
      </c>
      <c r="C820" s="12"/>
      <c r="D820" s="11">
        <v>-12</v>
      </c>
      <c r="E820" s="11">
        <v>-12</v>
      </c>
      <c r="F820" s="11">
        <v>-13</v>
      </c>
      <c r="G820" s="11">
        <v>-13</v>
      </c>
      <c r="H820" s="11">
        <v>-13</v>
      </c>
      <c r="I820" s="11">
        <v>-13</v>
      </c>
      <c r="J820" s="11">
        <v>-13</v>
      </c>
      <c r="K820" s="11">
        <v>-13</v>
      </c>
      <c r="L820" s="11"/>
    </row>
    <row r="821" spans="2:12" x14ac:dyDescent="0.2">
      <c r="B821" s="18" t="s">
        <v>856</v>
      </c>
      <c r="C821" s="12"/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/>
    </row>
    <row r="822" spans="2:12" x14ac:dyDescent="0.2">
      <c r="B822" s="18" t="s">
        <v>855</v>
      </c>
      <c r="C822" s="12"/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/>
    </row>
    <row r="823" spans="2:12" x14ac:dyDescent="0.2">
      <c r="B823" s="21" t="s">
        <v>884</v>
      </c>
      <c r="C823" s="17"/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/>
    </row>
    <row r="824" spans="2:12" x14ac:dyDescent="0.2">
      <c r="B824" s="9" t="s">
        <v>279</v>
      </c>
      <c r="C824" s="12"/>
      <c r="D824" s="11">
        <v>178</v>
      </c>
      <c r="E824" s="11">
        <v>179</v>
      </c>
      <c r="F824" s="11">
        <v>181</v>
      </c>
      <c r="G824" s="11">
        <v>183</v>
      </c>
      <c r="H824" s="11">
        <v>184</v>
      </c>
      <c r="I824" s="11">
        <v>185</v>
      </c>
      <c r="J824" s="11">
        <v>186</v>
      </c>
      <c r="K824" s="11">
        <v>187</v>
      </c>
      <c r="L824" s="11"/>
    </row>
    <row r="825" spans="2:12" x14ac:dyDescent="0.2">
      <c r="B825" s="9" t="s">
        <v>94</v>
      </c>
      <c r="C825" s="12"/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/>
    </row>
    <row r="826" spans="2:12" x14ac:dyDescent="0.2">
      <c r="B826" s="9" t="s">
        <v>530</v>
      </c>
      <c r="C826" s="12"/>
      <c r="D826" s="11">
        <v>247</v>
      </c>
      <c r="E826" s="11">
        <v>247</v>
      </c>
      <c r="F826" s="11">
        <v>247</v>
      </c>
      <c r="G826" s="11">
        <v>248</v>
      </c>
      <c r="H826" s="11">
        <v>250</v>
      </c>
      <c r="I826" s="11">
        <v>250</v>
      </c>
      <c r="J826" s="11">
        <v>250</v>
      </c>
      <c r="K826" s="11">
        <v>250</v>
      </c>
      <c r="L826" s="11"/>
    </row>
    <row r="827" spans="2:12" x14ac:dyDescent="0.2">
      <c r="B827" s="9" t="s">
        <v>531</v>
      </c>
      <c r="C827" s="12"/>
      <c r="D827" s="11">
        <v>240</v>
      </c>
      <c r="E827" s="11">
        <v>240</v>
      </c>
      <c r="F827" s="11">
        <v>240</v>
      </c>
      <c r="G827" s="11">
        <v>241</v>
      </c>
      <c r="H827" s="11">
        <v>243</v>
      </c>
      <c r="I827" s="11">
        <v>243</v>
      </c>
      <c r="J827" s="11">
        <v>243</v>
      </c>
      <c r="K827" s="11">
        <v>243</v>
      </c>
      <c r="L827" s="11"/>
    </row>
    <row r="828" spans="2:12" x14ac:dyDescent="0.2">
      <c r="B828" s="9" t="s">
        <v>804</v>
      </c>
      <c r="C828" s="12"/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/>
    </row>
    <row r="829" spans="2:12" x14ac:dyDescent="0.2">
      <c r="B829" s="9" t="s">
        <v>805</v>
      </c>
      <c r="C829" s="12"/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/>
    </row>
    <row r="830" spans="2:12" x14ac:dyDescent="0.2">
      <c r="B830" s="9" t="s">
        <v>698</v>
      </c>
      <c r="C830" s="12"/>
      <c r="D830" s="11">
        <v>483</v>
      </c>
      <c r="E830" s="11">
        <v>492</v>
      </c>
      <c r="F830" s="11">
        <v>494</v>
      </c>
      <c r="G830" s="11">
        <v>498</v>
      </c>
      <c r="H830" s="11">
        <v>502</v>
      </c>
      <c r="I830" s="11">
        <v>506</v>
      </c>
      <c r="J830" s="11">
        <v>512</v>
      </c>
      <c r="K830" s="11">
        <v>518</v>
      </c>
      <c r="L830" s="11"/>
    </row>
    <row r="831" spans="2:12" x14ac:dyDescent="0.2">
      <c r="B831" s="9" t="s">
        <v>240</v>
      </c>
      <c r="C831" s="12"/>
      <c r="D831" s="11">
        <v>213</v>
      </c>
      <c r="E831" s="11">
        <v>214</v>
      </c>
      <c r="F831" s="11">
        <v>214</v>
      </c>
      <c r="G831" s="11">
        <v>216</v>
      </c>
      <c r="H831" s="11">
        <v>216</v>
      </c>
      <c r="I831" s="11">
        <v>219</v>
      </c>
      <c r="J831" s="11">
        <v>223</v>
      </c>
      <c r="K831" s="11">
        <v>226</v>
      </c>
      <c r="L831" s="11"/>
    </row>
    <row r="832" spans="2:12" x14ac:dyDescent="0.2">
      <c r="B832" s="9" t="s">
        <v>467</v>
      </c>
      <c r="C832" s="12"/>
      <c r="D832" s="11">
        <v>403</v>
      </c>
      <c r="E832" s="11">
        <v>404</v>
      </c>
      <c r="F832" s="11">
        <v>406</v>
      </c>
      <c r="G832" s="11">
        <v>407</v>
      </c>
      <c r="H832" s="11">
        <v>409</v>
      </c>
      <c r="I832" s="11">
        <v>411</v>
      </c>
      <c r="J832" s="11">
        <v>415</v>
      </c>
      <c r="K832" s="11">
        <v>420</v>
      </c>
      <c r="L832" s="11"/>
    </row>
    <row r="833" spans="2:12" x14ac:dyDescent="0.2">
      <c r="B833" s="9" t="s">
        <v>95</v>
      </c>
      <c r="C833" s="12"/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/>
    </row>
    <row r="834" spans="2:12" x14ac:dyDescent="0.2">
      <c r="B834" s="9" t="s">
        <v>806</v>
      </c>
      <c r="C834" s="12"/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/>
    </row>
    <row r="835" spans="2:12" x14ac:dyDescent="0.2">
      <c r="B835" s="9" t="s">
        <v>807</v>
      </c>
      <c r="C835" s="12"/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/>
    </row>
    <row r="836" spans="2:12" x14ac:dyDescent="0.2">
      <c r="B836" s="9" t="s">
        <v>489</v>
      </c>
      <c r="C836" s="12"/>
      <c r="D836" s="11">
        <v>230</v>
      </c>
      <c r="E836" s="11">
        <v>257</v>
      </c>
      <c r="F836" s="11">
        <v>259</v>
      </c>
      <c r="G836" s="11">
        <v>293</v>
      </c>
      <c r="H836" s="11">
        <v>290</v>
      </c>
      <c r="I836" s="11">
        <v>292</v>
      </c>
      <c r="J836" s="11">
        <v>296</v>
      </c>
      <c r="K836" s="11">
        <v>301</v>
      </c>
      <c r="L836" s="11"/>
    </row>
    <row r="837" spans="2:12" x14ac:dyDescent="0.2">
      <c r="B837" s="9" t="s">
        <v>518</v>
      </c>
      <c r="C837" s="12"/>
      <c r="D837" s="11">
        <v>77</v>
      </c>
      <c r="E837" s="11">
        <v>78</v>
      </c>
      <c r="F837" s="11">
        <v>79</v>
      </c>
      <c r="G837" s="11">
        <v>78</v>
      </c>
      <c r="H837" s="11">
        <v>78</v>
      </c>
      <c r="I837" s="11">
        <v>78</v>
      </c>
      <c r="J837" s="11">
        <v>79</v>
      </c>
      <c r="K837" s="11">
        <v>79</v>
      </c>
      <c r="L837" s="11"/>
    </row>
    <row r="838" spans="2:12" x14ac:dyDescent="0.2">
      <c r="B838" s="9" t="s">
        <v>519</v>
      </c>
      <c r="C838" s="12"/>
      <c r="D838" s="11">
        <v>77</v>
      </c>
      <c r="E838" s="11">
        <v>78</v>
      </c>
      <c r="F838" s="11">
        <v>79</v>
      </c>
      <c r="G838" s="11">
        <v>78</v>
      </c>
      <c r="H838" s="11">
        <v>78</v>
      </c>
      <c r="I838" s="11">
        <v>78</v>
      </c>
      <c r="J838" s="11">
        <v>79</v>
      </c>
      <c r="K838" s="11">
        <v>79</v>
      </c>
      <c r="L838" s="11"/>
    </row>
    <row r="839" spans="2:12" x14ac:dyDescent="0.2">
      <c r="B839" s="9" t="s">
        <v>480</v>
      </c>
      <c r="C839" s="12"/>
      <c r="D839" s="11">
        <v>331</v>
      </c>
      <c r="E839" s="11">
        <v>346</v>
      </c>
      <c r="F839" s="11">
        <v>348</v>
      </c>
      <c r="G839" s="11">
        <v>352</v>
      </c>
      <c r="H839" s="11">
        <v>355</v>
      </c>
      <c r="I839" s="11">
        <v>358</v>
      </c>
      <c r="J839" s="11">
        <v>364</v>
      </c>
      <c r="K839" s="11">
        <v>369</v>
      </c>
      <c r="L839" s="11"/>
    </row>
    <row r="840" spans="2:12" x14ac:dyDescent="0.2">
      <c r="B840" s="9" t="s">
        <v>280</v>
      </c>
      <c r="C840" s="12"/>
      <c r="D840" s="11">
        <v>258</v>
      </c>
      <c r="E840" s="11">
        <v>259</v>
      </c>
      <c r="F840" s="11">
        <v>260</v>
      </c>
      <c r="G840" s="11">
        <v>261</v>
      </c>
      <c r="H840" s="11">
        <v>262</v>
      </c>
      <c r="I840" s="11">
        <v>263</v>
      </c>
      <c r="J840" s="11">
        <v>264</v>
      </c>
      <c r="K840" s="11">
        <v>265</v>
      </c>
      <c r="L840" s="11"/>
    </row>
    <row r="841" spans="2:12" x14ac:dyDescent="0.2">
      <c r="B841" s="9" t="s">
        <v>241</v>
      </c>
      <c r="C841" s="12"/>
      <c r="D841" s="11">
        <v>248</v>
      </c>
      <c r="E841" s="11">
        <v>249</v>
      </c>
      <c r="F841" s="11">
        <v>257</v>
      </c>
      <c r="G841" s="11">
        <v>258</v>
      </c>
      <c r="H841" s="11">
        <v>260</v>
      </c>
      <c r="I841" s="11">
        <v>262</v>
      </c>
      <c r="J841" s="11">
        <v>265</v>
      </c>
      <c r="K841" s="11">
        <v>269</v>
      </c>
      <c r="L841" s="11"/>
    </row>
    <row r="842" spans="2:12" x14ac:dyDescent="0.2">
      <c r="B842" s="9" t="s">
        <v>44</v>
      </c>
      <c r="C842" s="12"/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/>
    </row>
    <row r="843" spans="2:12" x14ac:dyDescent="0.2">
      <c r="B843" s="9" t="s">
        <v>227</v>
      </c>
      <c r="C843" s="12"/>
      <c r="D843" s="11">
        <v>12</v>
      </c>
      <c r="E843" s="11">
        <v>12</v>
      </c>
      <c r="F843" s="11">
        <v>3</v>
      </c>
      <c r="G843" s="11">
        <v>3</v>
      </c>
      <c r="H843" s="11">
        <v>3</v>
      </c>
      <c r="I843" s="11">
        <v>3</v>
      </c>
      <c r="J843" s="11">
        <v>3</v>
      </c>
      <c r="K843" s="11">
        <v>3</v>
      </c>
      <c r="L843" s="11"/>
    </row>
    <row r="844" spans="2:12" x14ac:dyDescent="0.2">
      <c r="B844" s="9" t="s">
        <v>226</v>
      </c>
      <c r="C844" s="12"/>
      <c r="D844" s="11">
        <v>12</v>
      </c>
      <c r="E844" s="11">
        <v>12</v>
      </c>
      <c r="F844" s="11">
        <v>3</v>
      </c>
      <c r="G844" s="11">
        <v>3</v>
      </c>
      <c r="H844" s="11">
        <v>3</v>
      </c>
      <c r="I844" s="11">
        <v>3</v>
      </c>
      <c r="J844" s="11">
        <v>3</v>
      </c>
      <c r="K844" s="11">
        <v>3</v>
      </c>
      <c r="L844" s="11"/>
    </row>
    <row r="845" spans="2:12" x14ac:dyDescent="0.2">
      <c r="B845" s="9" t="s">
        <v>43</v>
      </c>
      <c r="C845" s="12"/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/>
    </row>
    <row r="846" spans="2:12" x14ac:dyDescent="0.2">
      <c r="B846" s="9" t="s">
        <v>397</v>
      </c>
      <c r="C846" s="12"/>
      <c r="D846" s="11">
        <v>28</v>
      </c>
      <c r="E846" s="11">
        <v>28</v>
      </c>
      <c r="F846" s="11">
        <v>28</v>
      </c>
      <c r="G846" s="11">
        <v>28</v>
      </c>
      <c r="H846" s="11">
        <v>28</v>
      </c>
      <c r="I846" s="11">
        <v>28</v>
      </c>
      <c r="J846" s="11">
        <v>28</v>
      </c>
      <c r="K846" s="11">
        <v>28</v>
      </c>
      <c r="L846" s="11"/>
    </row>
    <row r="847" spans="2:12" x14ac:dyDescent="0.2">
      <c r="B847" s="9" t="s">
        <v>398</v>
      </c>
      <c r="C847" s="12"/>
      <c r="D847" s="11">
        <v>28</v>
      </c>
      <c r="E847" s="11">
        <v>28</v>
      </c>
      <c r="F847" s="11">
        <v>28</v>
      </c>
      <c r="G847" s="11">
        <v>28</v>
      </c>
      <c r="H847" s="11">
        <v>28</v>
      </c>
      <c r="I847" s="11">
        <v>28</v>
      </c>
      <c r="J847" s="11">
        <v>28</v>
      </c>
      <c r="K847" s="11">
        <v>28</v>
      </c>
      <c r="L847" s="11"/>
    </row>
    <row r="848" spans="2:12" x14ac:dyDescent="0.2">
      <c r="B848" s="9" t="s">
        <v>455</v>
      </c>
      <c r="C848" s="12"/>
      <c r="D848" s="11">
        <v>474</v>
      </c>
      <c r="E848" s="11">
        <v>496</v>
      </c>
      <c r="F848" s="11">
        <v>613</v>
      </c>
      <c r="G848" s="11">
        <v>628</v>
      </c>
      <c r="H848" s="11">
        <v>599</v>
      </c>
      <c r="I848" s="11">
        <v>605</v>
      </c>
      <c r="J848" s="11">
        <v>630</v>
      </c>
      <c r="K848" s="11">
        <v>645</v>
      </c>
      <c r="L848" s="11"/>
    </row>
    <row r="849" spans="2:12" x14ac:dyDescent="0.2">
      <c r="B849" s="9" t="s">
        <v>808</v>
      </c>
      <c r="C849" s="12"/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/>
    </row>
    <row r="850" spans="2:12" x14ac:dyDescent="0.2">
      <c r="B850" s="9" t="s">
        <v>809</v>
      </c>
      <c r="C850" s="12"/>
      <c r="D850" s="11">
        <v>0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/>
    </row>
    <row r="851" spans="2:12" x14ac:dyDescent="0.2">
      <c r="B851" s="9" t="s">
        <v>520</v>
      </c>
      <c r="C851" s="12"/>
      <c r="D851" s="11">
        <v>291</v>
      </c>
      <c r="E851" s="11">
        <v>294</v>
      </c>
      <c r="F851" s="11">
        <v>296</v>
      </c>
      <c r="G851" s="11">
        <v>295</v>
      </c>
      <c r="H851" s="11">
        <v>295</v>
      </c>
      <c r="I851" s="11">
        <v>296</v>
      </c>
      <c r="J851" s="11">
        <v>299</v>
      </c>
      <c r="K851" s="11">
        <v>299</v>
      </c>
      <c r="L851" s="11"/>
    </row>
    <row r="852" spans="2:12" x14ac:dyDescent="0.2">
      <c r="B852" s="9" t="s">
        <v>399</v>
      </c>
      <c r="C852" s="12"/>
      <c r="D852" s="11">
        <v>30</v>
      </c>
      <c r="E852" s="11">
        <v>30</v>
      </c>
      <c r="F852" s="11">
        <v>30</v>
      </c>
      <c r="G852" s="11">
        <v>30</v>
      </c>
      <c r="H852" s="11">
        <v>30</v>
      </c>
      <c r="I852" s="11">
        <v>30</v>
      </c>
      <c r="J852" s="11">
        <v>30</v>
      </c>
      <c r="K852" s="11">
        <v>30</v>
      </c>
      <c r="L852" s="11"/>
    </row>
    <row r="853" spans="2:12" x14ac:dyDescent="0.2">
      <c r="B853" s="9" t="s">
        <v>400</v>
      </c>
      <c r="C853" s="12"/>
      <c r="D853" s="11">
        <v>30</v>
      </c>
      <c r="E853" s="11">
        <v>30</v>
      </c>
      <c r="F853" s="11">
        <v>30</v>
      </c>
      <c r="G853" s="11">
        <v>30</v>
      </c>
      <c r="H853" s="11">
        <v>30</v>
      </c>
      <c r="I853" s="11">
        <v>30</v>
      </c>
      <c r="J853" s="11">
        <v>30</v>
      </c>
      <c r="K853" s="11">
        <v>30</v>
      </c>
      <c r="L853" s="11"/>
    </row>
    <row r="854" spans="2:12" x14ac:dyDescent="0.2">
      <c r="B854" s="18" t="s">
        <v>857</v>
      </c>
      <c r="C854" s="12"/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/>
    </row>
    <row r="855" spans="2:12" x14ac:dyDescent="0.2">
      <c r="B855" s="18" t="s">
        <v>858</v>
      </c>
      <c r="C855" s="12"/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/>
    </row>
    <row r="856" spans="2:12" x14ac:dyDescent="0.2">
      <c r="B856" s="18" t="s">
        <v>859</v>
      </c>
      <c r="C856" s="10"/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/>
    </row>
    <row r="857" spans="2:12" x14ac:dyDescent="0.2">
      <c r="B857" s="18" t="s">
        <v>860</v>
      </c>
      <c r="C857" s="10"/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/>
    </row>
    <row r="858" spans="2:12" x14ac:dyDescent="0.2">
      <c r="B858" s="18" t="s">
        <v>861</v>
      </c>
      <c r="C858" s="10"/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/>
    </row>
    <row r="859" spans="2:12" x14ac:dyDescent="0.2">
      <c r="B859" s="18" t="s">
        <v>862</v>
      </c>
      <c r="C859" s="10"/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/>
    </row>
    <row r="860" spans="2:12" x14ac:dyDescent="0.2">
      <c r="B860" s="18" t="s">
        <v>863</v>
      </c>
      <c r="C860" s="10"/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/>
    </row>
    <row r="861" spans="2:12" x14ac:dyDescent="0.2">
      <c r="B861" s="18" t="s">
        <v>864</v>
      </c>
      <c r="C861" s="10"/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/>
    </row>
    <row r="862" spans="2:12" x14ac:dyDescent="0.2">
      <c r="B862" s="9" t="s">
        <v>672</v>
      </c>
      <c r="C862" s="12"/>
      <c r="D862" s="11">
        <v>59</v>
      </c>
      <c r="E862" s="11">
        <v>59</v>
      </c>
      <c r="F862" s="11">
        <v>59</v>
      </c>
      <c r="G862" s="11">
        <v>59</v>
      </c>
      <c r="H862" s="11">
        <v>59</v>
      </c>
      <c r="I862" s="11">
        <v>59</v>
      </c>
      <c r="J862" s="11">
        <v>59</v>
      </c>
      <c r="K862" s="11">
        <v>59</v>
      </c>
      <c r="L862" s="11"/>
    </row>
    <row r="863" spans="2:12" x14ac:dyDescent="0.2">
      <c r="B863" s="9" t="s">
        <v>126</v>
      </c>
      <c r="C863" s="12"/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/>
    </row>
    <row r="864" spans="2:12" x14ac:dyDescent="0.2">
      <c r="B864" s="9" t="s">
        <v>127</v>
      </c>
      <c r="C864" s="12"/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/>
    </row>
    <row r="865" spans="2:12" x14ac:dyDescent="0.2">
      <c r="B865" s="9" t="s">
        <v>810</v>
      </c>
      <c r="C865" s="12"/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/>
    </row>
    <row r="866" spans="2:12" x14ac:dyDescent="0.2">
      <c r="B866" s="9" t="s">
        <v>97</v>
      </c>
      <c r="C866" s="12"/>
      <c r="D866" s="11">
        <v>0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/>
    </row>
    <row r="867" spans="2:12" x14ac:dyDescent="0.2">
      <c r="B867" s="9" t="s">
        <v>167</v>
      </c>
      <c r="C867" s="12"/>
      <c r="D867" s="11">
        <v>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/>
    </row>
    <row r="868" spans="2:12" x14ac:dyDescent="0.2">
      <c r="B868" s="9" t="s">
        <v>168</v>
      </c>
      <c r="C868" s="12"/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/>
    </row>
    <row r="869" spans="2:12" x14ac:dyDescent="0.2">
      <c r="B869" s="9" t="s">
        <v>699</v>
      </c>
      <c r="C869" s="12"/>
      <c r="D869" s="11">
        <v>8</v>
      </c>
      <c r="E869" s="11">
        <v>8</v>
      </c>
      <c r="F869" s="11">
        <v>8</v>
      </c>
      <c r="G869" s="11">
        <v>8</v>
      </c>
      <c r="H869" s="11">
        <v>8</v>
      </c>
      <c r="I869" s="11">
        <v>8</v>
      </c>
      <c r="J869" s="11">
        <v>8</v>
      </c>
      <c r="K869" s="11">
        <v>8</v>
      </c>
      <c r="L869" s="11"/>
    </row>
    <row r="870" spans="2:12" x14ac:dyDescent="0.2">
      <c r="B870" s="9" t="s">
        <v>700</v>
      </c>
      <c r="C870" s="12"/>
      <c r="D870" s="11">
        <v>8</v>
      </c>
      <c r="E870" s="11">
        <v>8</v>
      </c>
      <c r="F870" s="11">
        <v>8</v>
      </c>
      <c r="G870" s="11">
        <v>8</v>
      </c>
      <c r="H870" s="11">
        <v>8</v>
      </c>
      <c r="I870" s="11">
        <v>8</v>
      </c>
      <c r="J870" s="11">
        <v>8</v>
      </c>
      <c r="K870" s="11">
        <v>8</v>
      </c>
      <c r="L870" s="11"/>
    </row>
    <row r="871" spans="2:12" x14ac:dyDescent="0.2">
      <c r="B871" s="9" t="s">
        <v>562</v>
      </c>
      <c r="C871" s="12"/>
      <c r="D871" s="11">
        <v>31</v>
      </c>
      <c r="E871" s="11">
        <v>31</v>
      </c>
      <c r="F871" s="11">
        <v>31</v>
      </c>
      <c r="G871" s="11">
        <v>31</v>
      </c>
      <c r="H871" s="11">
        <v>31</v>
      </c>
      <c r="I871" s="11">
        <v>31</v>
      </c>
      <c r="J871" s="11">
        <v>31</v>
      </c>
      <c r="K871" s="11">
        <v>31</v>
      </c>
      <c r="L871" s="11"/>
    </row>
    <row r="872" spans="2:12" x14ac:dyDescent="0.2">
      <c r="B872" s="9" t="s">
        <v>253</v>
      </c>
      <c r="C872" s="12"/>
      <c r="D872" s="11">
        <v>62</v>
      </c>
      <c r="E872" s="11">
        <v>62</v>
      </c>
      <c r="F872" s="11">
        <v>62</v>
      </c>
      <c r="G872" s="11">
        <v>62</v>
      </c>
      <c r="H872" s="11">
        <v>62</v>
      </c>
      <c r="I872" s="11">
        <v>63</v>
      </c>
      <c r="J872" s="11">
        <v>64</v>
      </c>
      <c r="K872" s="11">
        <v>64</v>
      </c>
      <c r="L872" s="11"/>
    </row>
    <row r="873" spans="2:12" x14ac:dyDescent="0.2">
      <c r="B873" s="9" t="s">
        <v>254</v>
      </c>
      <c r="C873" s="12"/>
      <c r="D873" s="11">
        <v>62</v>
      </c>
      <c r="E873" s="11">
        <v>62</v>
      </c>
      <c r="F873" s="11">
        <v>62</v>
      </c>
      <c r="G873" s="11">
        <v>62</v>
      </c>
      <c r="H873" s="11">
        <v>62</v>
      </c>
      <c r="I873" s="11">
        <v>63</v>
      </c>
      <c r="J873" s="11">
        <v>64</v>
      </c>
      <c r="K873" s="11">
        <v>64</v>
      </c>
      <c r="L873" s="11"/>
    </row>
    <row r="874" spans="2:12" x14ac:dyDescent="0.2">
      <c r="B874" s="9" t="s">
        <v>673</v>
      </c>
      <c r="C874" s="12"/>
      <c r="D874" s="11">
        <v>287</v>
      </c>
      <c r="E874" s="11">
        <v>290</v>
      </c>
      <c r="F874" s="11">
        <v>293</v>
      </c>
      <c r="G874" s="11">
        <v>294</v>
      </c>
      <c r="H874" s="11">
        <v>296</v>
      </c>
      <c r="I874" s="11">
        <v>300</v>
      </c>
      <c r="J874" s="11">
        <v>304</v>
      </c>
      <c r="K874" s="11">
        <v>309</v>
      </c>
      <c r="L874" s="11"/>
    </row>
    <row r="875" spans="2:12" x14ac:dyDescent="0.2">
      <c r="B875" s="9" t="s">
        <v>246</v>
      </c>
      <c r="C875" s="12"/>
      <c r="D875" s="11">
        <v>287</v>
      </c>
      <c r="E875" s="11">
        <v>290</v>
      </c>
      <c r="F875" s="11">
        <v>293</v>
      </c>
      <c r="G875" s="11">
        <v>294</v>
      </c>
      <c r="H875" s="11">
        <v>296</v>
      </c>
      <c r="I875" s="11">
        <v>300</v>
      </c>
      <c r="J875" s="11">
        <v>304</v>
      </c>
      <c r="K875" s="11">
        <v>309</v>
      </c>
      <c r="L875" s="11"/>
    </row>
    <row r="876" spans="2:12" x14ac:dyDescent="0.2">
      <c r="B876" s="9" t="s">
        <v>463</v>
      </c>
      <c r="C876" s="12"/>
      <c r="D876" s="11">
        <v>560</v>
      </c>
      <c r="E876" s="11">
        <v>579</v>
      </c>
      <c r="F876" s="11">
        <v>611</v>
      </c>
      <c r="G876" s="11">
        <v>563</v>
      </c>
      <c r="H876" s="11">
        <v>523</v>
      </c>
      <c r="I876" s="11">
        <v>489</v>
      </c>
      <c r="J876" s="11">
        <v>497</v>
      </c>
      <c r="K876" s="11">
        <v>505</v>
      </c>
      <c r="L876" s="11"/>
    </row>
    <row r="877" spans="2:12" x14ac:dyDescent="0.2">
      <c r="B877" s="9" t="s">
        <v>646</v>
      </c>
      <c r="C877" s="12"/>
      <c r="D877" s="11">
        <v>21</v>
      </c>
      <c r="E877" s="11">
        <v>22</v>
      </c>
      <c r="F877" s="11">
        <v>22</v>
      </c>
      <c r="G877" s="11">
        <v>23</v>
      </c>
      <c r="H877" s="11">
        <v>23</v>
      </c>
      <c r="I877" s="11">
        <v>24</v>
      </c>
      <c r="J877" s="11">
        <v>24</v>
      </c>
      <c r="K877" s="11">
        <v>25</v>
      </c>
      <c r="L877" s="11"/>
    </row>
    <row r="878" spans="2:12" x14ac:dyDescent="0.2">
      <c r="B878" s="9" t="s">
        <v>647</v>
      </c>
      <c r="C878" s="12"/>
      <c r="D878" s="11">
        <v>21</v>
      </c>
      <c r="E878" s="11">
        <v>22</v>
      </c>
      <c r="F878" s="11">
        <v>22</v>
      </c>
      <c r="G878" s="11">
        <v>23</v>
      </c>
      <c r="H878" s="11">
        <v>23</v>
      </c>
      <c r="I878" s="11">
        <v>24</v>
      </c>
      <c r="J878" s="11">
        <v>24</v>
      </c>
      <c r="K878" s="11">
        <v>25</v>
      </c>
      <c r="L878" s="11"/>
    </row>
    <row r="879" spans="2:12" x14ac:dyDescent="0.2">
      <c r="B879" s="9" t="s">
        <v>492</v>
      </c>
      <c r="C879" s="12"/>
      <c r="D879" s="11">
        <v>48</v>
      </c>
      <c r="E879" s="11">
        <v>51</v>
      </c>
      <c r="F879" s="11">
        <v>54</v>
      </c>
      <c r="G879" s="11">
        <v>57</v>
      </c>
      <c r="H879" s="11">
        <v>58</v>
      </c>
      <c r="I879" s="11">
        <v>58</v>
      </c>
      <c r="J879" s="11">
        <v>59</v>
      </c>
      <c r="K879" s="11">
        <v>60</v>
      </c>
      <c r="L879" s="11"/>
    </row>
    <row r="880" spans="2:12" x14ac:dyDescent="0.2">
      <c r="B880" s="9" t="s">
        <v>444</v>
      </c>
      <c r="C880" s="12"/>
      <c r="D880" s="11">
        <v>308</v>
      </c>
      <c r="E880" s="11">
        <v>306</v>
      </c>
      <c r="F880" s="11">
        <v>312</v>
      </c>
      <c r="G880" s="11">
        <v>318</v>
      </c>
      <c r="H880" s="11">
        <v>325</v>
      </c>
      <c r="I880" s="11">
        <v>332</v>
      </c>
      <c r="J880" s="11">
        <v>339</v>
      </c>
      <c r="K880" s="11">
        <v>345</v>
      </c>
      <c r="L880" s="11"/>
    </row>
    <row r="881" spans="2:12" x14ac:dyDescent="0.2">
      <c r="B881" s="9" t="s">
        <v>443</v>
      </c>
      <c r="C881" s="12"/>
      <c r="D881" s="11">
        <v>178</v>
      </c>
      <c r="E881" s="11">
        <v>185</v>
      </c>
      <c r="F881" s="11">
        <v>191</v>
      </c>
      <c r="G881" s="11">
        <v>201</v>
      </c>
      <c r="H881" s="11">
        <v>211</v>
      </c>
      <c r="I881" s="11">
        <v>212</v>
      </c>
      <c r="J881" s="11">
        <v>214</v>
      </c>
      <c r="K881" s="11">
        <v>215</v>
      </c>
      <c r="L881" s="11"/>
    </row>
    <row r="882" spans="2:12" x14ac:dyDescent="0.2">
      <c r="B882" s="9" t="s">
        <v>108</v>
      </c>
      <c r="C882" s="12"/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/>
    </row>
    <row r="883" spans="2:12" x14ac:dyDescent="0.2">
      <c r="B883" s="9" t="s">
        <v>135</v>
      </c>
      <c r="C883" s="12"/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/>
    </row>
    <row r="884" spans="2:12" x14ac:dyDescent="0.2">
      <c r="B884" s="9" t="s">
        <v>45</v>
      </c>
      <c r="C884" s="12"/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/>
    </row>
    <row r="885" spans="2:12" x14ac:dyDescent="0.2">
      <c r="B885" s="9" t="s">
        <v>401</v>
      </c>
      <c r="C885" s="12"/>
      <c r="D885" s="11">
        <v>79</v>
      </c>
      <c r="E885" s="11">
        <v>79</v>
      </c>
      <c r="F885" s="11">
        <v>79</v>
      </c>
      <c r="G885" s="11">
        <v>79</v>
      </c>
      <c r="H885" s="11">
        <v>79</v>
      </c>
      <c r="I885" s="11">
        <v>79</v>
      </c>
      <c r="J885" s="11">
        <v>79</v>
      </c>
      <c r="K885" s="11">
        <v>79</v>
      </c>
      <c r="L885" s="11"/>
    </row>
    <row r="886" spans="2:12" x14ac:dyDescent="0.2">
      <c r="B886" s="9" t="s">
        <v>147</v>
      </c>
      <c r="C886" s="12"/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/>
    </row>
    <row r="887" spans="2:12" x14ac:dyDescent="0.2">
      <c r="B887" s="9" t="s">
        <v>46</v>
      </c>
      <c r="C887" s="12"/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/>
    </row>
    <row r="888" spans="2:12" x14ac:dyDescent="0.2">
      <c r="B888" s="9" t="s">
        <v>161</v>
      </c>
      <c r="C888" s="12"/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/>
    </row>
    <row r="889" spans="2:12" x14ac:dyDescent="0.2">
      <c r="B889" s="9" t="s">
        <v>141</v>
      </c>
      <c r="C889" s="12"/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/>
    </row>
    <row r="890" spans="2:12" x14ac:dyDescent="0.2">
      <c r="B890" s="9" t="s">
        <v>143</v>
      </c>
      <c r="C890" s="10"/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/>
    </row>
    <row r="891" spans="2:12" x14ac:dyDescent="0.2">
      <c r="B891" s="9" t="s">
        <v>144</v>
      </c>
      <c r="C891" s="10"/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/>
    </row>
    <row r="892" spans="2:12" x14ac:dyDescent="0.2">
      <c r="B892" s="9" t="s">
        <v>560</v>
      </c>
      <c r="C892" s="17"/>
      <c r="D892" s="11">
        <v>443</v>
      </c>
      <c r="E892" s="11">
        <v>445</v>
      </c>
      <c r="F892" s="11">
        <v>448</v>
      </c>
      <c r="G892" s="11">
        <v>442</v>
      </c>
      <c r="H892" s="11">
        <v>444</v>
      </c>
      <c r="I892" s="11">
        <v>446</v>
      </c>
      <c r="J892" s="11">
        <v>448</v>
      </c>
      <c r="K892" s="11">
        <v>450</v>
      </c>
      <c r="L892" s="11"/>
    </row>
    <row r="893" spans="2:12" x14ac:dyDescent="0.2">
      <c r="B893" s="9" t="s">
        <v>648</v>
      </c>
      <c r="C893" s="12"/>
      <c r="D893" s="11">
        <v>19</v>
      </c>
      <c r="E893" s="11">
        <v>19</v>
      </c>
      <c r="F893" s="11">
        <v>19</v>
      </c>
      <c r="G893" s="11">
        <v>18</v>
      </c>
      <c r="H893" s="11">
        <v>18</v>
      </c>
      <c r="I893" s="11">
        <v>18</v>
      </c>
      <c r="J893" s="11">
        <v>18</v>
      </c>
      <c r="K893" s="11">
        <v>17</v>
      </c>
      <c r="L893" s="11"/>
    </row>
    <row r="894" spans="2:12" x14ac:dyDescent="0.2">
      <c r="B894" s="9" t="s">
        <v>649</v>
      </c>
      <c r="C894" s="12"/>
      <c r="D894" s="11">
        <v>19</v>
      </c>
      <c r="E894" s="11">
        <v>19</v>
      </c>
      <c r="F894" s="11">
        <v>19</v>
      </c>
      <c r="G894" s="11">
        <v>18</v>
      </c>
      <c r="H894" s="11">
        <v>18</v>
      </c>
      <c r="I894" s="11">
        <v>18</v>
      </c>
      <c r="J894" s="11">
        <v>18</v>
      </c>
      <c r="K894" s="11">
        <v>17</v>
      </c>
      <c r="L894" s="11"/>
    </row>
    <row r="895" spans="2:12" x14ac:dyDescent="0.2">
      <c r="B895" s="9" t="s">
        <v>490</v>
      </c>
      <c r="C895" s="12"/>
      <c r="D895" s="11">
        <v>23</v>
      </c>
      <c r="E895" s="11">
        <v>23</v>
      </c>
      <c r="F895" s="11">
        <v>23</v>
      </c>
      <c r="G895" s="11">
        <v>23</v>
      </c>
      <c r="H895" s="11">
        <v>23</v>
      </c>
      <c r="I895" s="11">
        <v>23</v>
      </c>
      <c r="J895" s="11">
        <v>23</v>
      </c>
      <c r="K895" s="11">
        <v>24</v>
      </c>
      <c r="L895" s="11"/>
    </row>
    <row r="896" spans="2:12" x14ac:dyDescent="0.2">
      <c r="B896" s="9" t="s">
        <v>491</v>
      </c>
      <c r="C896" s="12"/>
      <c r="D896" s="11">
        <v>23</v>
      </c>
      <c r="E896" s="11">
        <v>23</v>
      </c>
      <c r="F896" s="11">
        <v>23</v>
      </c>
      <c r="G896" s="11">
        <v>23</v>
      </c>
      <c r="H896" s="11">
        <v>23</v>
      </c>
      <c r="I896" s="11">
        <v>23</v>
      </c>
      <c r="J896" s="11">
        <v>23</v>
      </c>
      <c r="K896" s="11">
        <v>24</v>
      </c>
      <c r="L896" s="11"/>
    </row>
    <row r="897" spans="2:12" x14ac:dyDescent="0.2">
      <c r="B897" s="9" t="s">
        <v>840</v>
      </c>
      <c r="C897" s="12"/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/>
    </row>
    <row r="898" spans="2:12" x14ac:dyDescent="0.2">
      <c r="B898" s="21" t="s">
        <v>218</v>
      </c>
      <c r="C898" s="12"/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/>
    </row>
    <row r="899" spans="2:12" x14ac:dyDescent="0.2">
      <c r="B899" s="9" t="s">
        <v>129</v>
      </c>
      <c r="C899" s="12"/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/>
    </row>
    <row r="900" spans="2:12" x14ac:dyDescent="0.2">
      <c r="B900" s="21" t="s">
        <v>886</v>
      </c>
      <c r="C900" s="12"/>
      <c r="D900" s="11">
        <v>0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/>
    </row>
    <row r="901" spans="2:12" x14ac:dyDescent="0.2">
      <c r="B901" s="9" t="s">
        <v>504</v>
      </c>
      <c r="C901" s="12"/>
      <c r="D901" s="11">
        <v>321</v>
      </c>
      <c r="E901" s="11">
        <v>340</v>
      </c>
      <c r="F901" s="11">
        <v>340</v>
      </c>
      <c r="G901" s="11">
        <v>341</v>
      </c>
      <c r="H901" s="11">
        <v>342</v>
      </c>
      <c r="I901" s="11">
        <v>343</v>
      </c>
      <c r="J901" s="11">
        <v>345</v>
      </c>
      <c r="K901" s="11">
        <v>348</v>
      </c>
      <c r="L901" s="11"/>
    </row>
    <row r="902" spans="2:12" x14ac:dyDescent="0.2">
      <c r="B902" s="9" t="s">
        <v>130</v>
      </c>
      <c r="C902" s="12"/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/>
    </row>
    <row r="903" spans="2:12" x14ac:dyDescent="0.2">
      <c r="B903" s="9" t="s">
        <v>812</v>
      </c>
      <c r="C903" s="12"/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/>
    </row>
    <row r="904" spans="2:12" x14ac:dyDescent="0.2">
      <c r="B904" s="9" t="s">
        <v>811</v>
      </c>
      <c r="C904" s="12"/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/>
    </row>
    <row r="905" spans="2:12" x14ac:dyDescent="0.2">
      <c r="B905" s="9" t="s">
        <v>422</v>
      </c>
      <c r="C905" s="12"/>
      <c r="D905" s="11">
        <v>64</v>
      </c>
      <c r="E905" s="11">
        <v>64</v>
      </c>
      <c r="F905" s="11">
        <v>89</v>
      </c>
      <c r="G905" s="11">
        <v>89</v>
      </c>
      <c r="H905" s="11">
        <v>91</v>
      </c>
      <c r="I905" s="11">
        <v>93</v>
      </c>
      <c r="J905" s="11">
        <v>95</v>
      </c>
      <c r="K905" s="11">
        <v>97</v>
      </c>
      <c r="L905" s="11"/>
    </row>
    <row r="906" spans="2:12" x14ac:dyDescent="0.2">
      <c r="B906" s="9" t="s">
        <v>485</v>
      </c>
      <c r="C906" s="12"/>
      <c r="D906" s="11">
        <v>219</v>
      </c>
      <c r="E906" s="11">
        <v>221</v>
      </c>
      <c r="F906" s="11">
        <v>223</v>
      </c>
      <c r="G906" s="11">
        <v>225</v>
      </c>
      <c r="H906" s="11">
        <v>228</v>
      </c>
      <c r="I906" s="11">
        <v>230</v>
      </c>
      <c r="J906" s="11">
        <v>234</v>
      </c>
      <c r="K906" s="11">
        <v>238</v>
      </c>
      <c r="L90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demand data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Kevin Tse</cp:lastModifiedBy>
  <cp:lastPrinted>2013-07-12T10:09:08Z</cp:lastPrinted>
  <dcterms:created xsi:type="dcterms:W3CDTF">2012-09-10T10:52:28Z</dcterms:created>
  <dcterms:modified xsi:type="dcterms:W3CDTF">2015-11-26T14:49:08Z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1680557270</vt:i4>
  </property>
  <property fmtid="{D5CDD505-2E9C-101B-9397-08002B2CF9AE}" pid="3" name="_NewReviewCycle">
    <vt:lpwstr/>
  </property>
  <property fmtid="{D5CDD505-2E9C-101B-9397-08002B2CF9AE}" pid="4" name="_EmailSubject">
    <vt:lpwstr>ETYS App G progress check</vt:lpwstr>
  </property>
  <property fmtid="{D5CDD505-2E9C-101B-9397-08002B2CF9AE}" pid="5" name="_AuthorEmail">
    <vt:lpwstr>kein.arn.ong@nationalgrid.com</vt:lpwstr>
  </property>
  <property fmtid="{D5CDD505-2E9C-101B-9397-08002B2CF9AE}" pid="6" name="_AuthorEmailDisplayName">
    <vt:lpwstr>Ong, Kein-Arn</vt:lpwstr>
  </property>
  <property fmtid="{D5CDD505-2E9C-101B-9397-08002B2CF9AE}" pid="7" name="_ReviewingToolsShownOnce">
    <vt:lpwstr/>
  </property>
</Properties>
</file>