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printerSettings/printerSettings2.bin" ContentType="application/vnd.openxmlformats-officedocument.spreadsheetml.printerSettings"/>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printerSettings/printerSettings3.bin" ContentType="application/vnd.openxmlformats-officedocument.spreadsheetml.printerSettings"/>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printerSettings/printerSettings4.bin" ContentType="application/vnd.openxmlformats-officedocument.spreadsheetml.printerSettings"/>
  <Override PartName="/xl/drawings/drawing7.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printerSettings/printerSettings5.bin" ContentType="application/vnd.openxmlformats-officedocument.spreadsheetml.printerSettings"/>
  <Override PartName="/xl/drawings/drawing8.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1.xml" ContentType="application/vnd.openxmlformats-officedocument.themeOverride+xml"/>
  <Override PartName="/xl/drawings/drawing9.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printerSettings/printerSettings6.bin" ContentType="application/vnd.openxmlformats-officedocument.spreadsheetml.printerSettings"/>
  <Override PartName="/xl/drawings/drawing10.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2.xml" ContentType="application/vnd.openxmlformats-officedocument.themeOverride+xml"/>
  <Override PartName="/xl/printerSettings/printerSettings7.bin" ContentType="application/vnd.openxmlformats-officedocument.spreadsheetml.printerSettings"/>
  <Override PartName="/xl/drawings/drawing11.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3.xml" ContentType="application/vnd.openxmlformats-officedocument.themeOverride+xml"/>
  <Override PartName="/xl/drawings/drawing12.xml" ContentType="application/vnd.openxmlformats-officedocument.drawing+xml"/>
  <Override PartName="/xl/printerSettings/printerSettings8.bin" ContentType="application/vnd.openxmlformats-officedocument.spreadsheetml.printerSettings"/>
  <Override PartName="/xl/drawings/drawing13.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printerSettings/printerSettings9.bin" ContentType="application/vnd.openxmlformats-officedocument.spreadsheetml.printerSettings"/>
  <Override PartName="/xl/drawings/drawing17.xml" ContentType="application/vnd.openxmlformats-officedocument.drawing+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8.xml" ContentType="application/vnd.openxmlformats-officedocument.drawing+xml"/>
  <Override PartName="/xl/drawings/drawing19.xml" ContentType="application/vnd.openxmlformats-officedocument.drawing+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2.xml" ContentType="application/vnd.openxmlformats-officedocument.drawingml.chartshap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nationalenergyso-my.sharepoint.com/personal/rachael_hurley_neso_energy/Documents/Documents/"/>
    </mc:Choice>
  </mc:AlternateContent>
  <xr:revisionPtr revIDLastSave="0" documentId="8_{E49599DC-2E0E-4E5E-95B5-BF1972771AFB}" xr6:coauthVersionLast="47" xr6:coauthVersionMax="47" xr10:uidLastSave="{00000000-0000-0000-0000-000000000000}"/>
  <bookViews>
    <workbookView xWindow="28680" yWindow="-120" windowWidth="29040" windowHeight="15720" xr2:uid="{E218754C-E856-433B-8903-BE3C61B06626}"/>
  </bookViews>
  <sheets>
    <sheet name="Contents" sheetId="11" r:id="rId1"/>
    <sheet name="Figure 1" sheetId="1" r:id="rId2"/>
    <sheet name="Figure 2" sheetId="3" r:id="rId3"/>
    <sheet name="Figure 3" sheetId="4" r:id="rId4"/>
    <sheet name="Figure 4" sheetId="5" r:id="rId5"/>
    <sheet name="Figure 5" sheetId="8" r:id="rId6"/>
    <sheet name="Figure 6" sheetId="6" r:id="rId7"/>
    <sheet name="Figure 7" sheetId="9" r:id="rId8"/>
    <sheet name="Figure 8" sheetId="10" r:id="rId9"/>
    <sheet name="Figure 9" sheetId="31" r:id="rId10"/>
    <sheet name="Figure 10" sheetId="13" r:id="rId11"/>
    <sheet name="Figure 11" sheetId="17" r:id="rId12"/>
    <sheet name="Figure 12" sheetId="21" r:id="rId13"/>
    <sheet name="Figure 13" sheetId="22" r:id="rId14"/>
    <sheet name="Figure 14" sheetId="27" r:id="rId15"/>
    <sheet name="Figure 15" sheetId="25" r:id="rId16"/>
    <sheet name="Figure 16" sheetId="30" r:id="rId17"/>
    <sheet name="Figure 17" sheetId="24" r:id="rId18"/>
    <sheet name="Figure 18" sheetId="33" r:id="rId19"/>
    <sheet name="Figure 19" sheetId="32" r:id="rId20"/>
    <sheet name="Unavailability factor" sheetId="12" r:id="rId21"/>
  </sheets>
  <definedNames>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1" hidden="1">'Figure 1'!$A$17:$B$30</definedName>
    <definedName name="_SS_AC_1102100054" comment="Advanced Comment Name" localSheetId="1" hidden="1">#REF!</definedName>
    <definedName name="_SS_AC_1102100054" comment="Advanced Comment Name" localSheetId="4" hidden="1">#REF!</definedName>
    <definedName name="_SS_AC_1102100054" comment="Advanced Comment Name" localSheetId="6" hidden="1">#REF!</definedName>
    <definedName name="_SS_AC_1102100054" comment="Advanced Comment Name" localSheetId="8" hidden="1">#REF!</definedName>
    <definedName name="_SS_AC_1102100054" comment="Advanced Comment Name" hidden="1">#REF!</definedName>
    <definedName name="aadsds"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1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1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1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localSheetId="1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localSheetId="1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localSheetId="1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localSheetId="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s"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localSheetId="1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localSheetId="1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localSheetId="1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localSheetId="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2" localSheetId="1" hidden="1">#REF!-1 &amp; "." &amp; MAX(1,COUNTA(INDEX(#REF!,MATCH(#REF!-1,#REF!,FALSE)):#REF!))</definedName>
    <definedName name="copy2" localSheetId="13" hidden="1">#REF!-1 &amp; "." &amp; MAX(1,COUNTA(INDEX(#REF!,MATCH(#REF!-1,#REF!,FALSE)):#REF!))</definedName>
    <definedName name="copy2" localSheetId="9" hidden="1">#REF!-1 &amp; "." &amp; MAX(1,COUNTA(INDEX(#REF!,MATCH(#REF!-1,#REF!,FALSE)):#REF!))</definedName>
    <definedName name="copy2" hidden="1">#REF!-1 &amp; "." &amp; MAX(1,COUNTA(INDEX(#REF!,MATCH(#REF!-1,#REF!,FALSE)):#REF!))</definedName>
    <definedName name="copy5"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5" localSheetId="1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5" localSheetId="1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5"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5" localSheetId="1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5"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5"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5"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5"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5"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5" localSheetId="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py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DME_LocalFile" hidden="1">"True"</definedName>
    <definedName name="Header1" localSheetId="1" hidden="1">IF(COUNTA(#REF!)=0,0,INDEX(#REF!,MATCH(ROW(#REF!),#REF!,TRUE)))+1</definedName>
    <definedName name="Header1" localSheetId="4" hidden="1">IF(COUNTA(#REF!)=0,0,INDEX(#REF!,MATCH(ROW(#REF!),#REF!,TRUE)))+1</definedName>
    <definedName name="Header1" localSheetId="6" hidden="1">IF(COUNTA(#REF!)=0,0,INDEX(#REF!,MATCH(ROW(#REF!),#REF!,TRUE)))+1</definedName>
    <definedName name="Header1" localSheetId="8" hidden="1">IF(COUNTA(#REF!)=0,0,INDEX(#REF!,MATCH(ROW(#REF!),#REF!,TRUE)))+1</definedName>
    <definedName name="Header1" hidden="1">IF(COUNTA(#REF!)=0,0,INDEX(#REF!,MATCH(ROW(#REF!),#REF!,TRUE)))+1</definedName>
    <definedName name="Header2" localSheetId="1" hidden="1">#REF!-1 &amp; "." &amp; MAX(1,COUNTA(INDEX(#REF!,MATCH(#REF!-1,#REF!,FALSE)):#REF!))</definedName>
    <definedName name="Header2" localSheetId="4" hidden="1">#REF!-1 &amp; "." &amp; MAX(1,COUNTA(INDEX(#REF!,MATCH(#REF!-1,#REF!,FALSE)):#REF!))</definedName>
    <definedName name="Header2" localSheetId="6" hidden="1">#REF!-1 &amp; "." &amp; MAX(1,COUNTA(INDEX(#REF!,MATCH(#REF!-1,#REF!,FALSE)):#REF!))</definedName>
    <definedName name="Header2" localSheetId="8" hidden="1">#REF!-1 &amp; "." &amp; MAX(1,COUNTA(INDEX(#REF!,MATCH(#REF!-1,#REF!,FALSE)):#REF!))</definedName>
    <definedName name="Header2" localSheetId="9" hidden="1">#REF!-1 &amp; "." &amp; MAX(1,COUNTA(INDEX('Figure 9'!#REF!,MATCH(#REF!-1,'Figure 9'!#REF!,FALSE)):'Figure 9'!#REF!))</definedName>
    <definedName name="Header2" hidden="1">#REF!-1 &amp; "." &amp; MAX(1,COUNTA(INDEX(#REF!,MATCH(#REF!-1,#REF!,FALSE)):#REF!))</definedName>
    <definedName name="Header3" localSheetId="1" hidden="1">#REF!-1 &amp; "." &amp; MAX(1,COUNTA(INDEX(#REF!,MATCH(#REF!-1,#REF!,FALSE)):#REF!))</definedName>
    <definedName name="Header3" localSheetId="13" hidden="1">#REF!-1 &amp; "." &amp; MAX(1,COUNTA(INDEX(#REF!,MATCH(#REF!-1,#REF!,FALSE)):#REF!))</definedName>
    <definedName name="Header3" localSheetId="9" hidden="1">#REF!-1 &amp; "." &amp; MAX(1,COUNTA(INDEX(#REF!,MATCH(#REF!-1,#REF!,FALSE)):#REF!))</definedName>
    <definedName name="Header3" hidden="1">#REF!-1 &amp; "." &amp; MAX(1,COUNTA(INDEX(#REF!,MATCH(#REF!-1,#REF!,FALSE)):#REF!))</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RiskAfterRecalcMacro" hidden="1">"BetweenIterationsMacro"</definedName>
    <definedName name="RiskAfterSimMacro" hidden="1">""</definedName>
    <definedName name="RiskBeforeRecalcMacro" hidden="1">""</definedName>
    <definedName name="RiskBeforeSimMacro" hidden="1">""</definedName>
    <definedName name="RiskCollectDistributionSamples" hidden="1">1</definedName>
    <definedName name="RiskFixedSeed" hidden="1">2009000</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definedName>
    <definedName name="RiskNumSimulations" hidden="1">1</definedName>
    <definedName name="RiskPauseOnError" hidden="1">FALSE</definedName>
    <definedName name="RiskRunAfterRecalcMacro" hidden="1">TRUE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FALSE</definedName>
    <definedName name="ss" localSheetId="1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 localSheetId="1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 localSheetId="1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 localSheetId="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 localSheetId="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xx" localSheetId="1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xx"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<sst xmlns="http://schemas.openxmlformats.org/spreadsheetml/2006/main" count="239" uniqueCount="190">
  <si>
    <t xml:space="preserve">Introduction </t>
  </si>
  <si>
    <t>The workbook contains all graphs and data from our 2026/27 Winter Outlook publication.</t>
  </si>
  <si>
    <t>The Winter Outlook can be downloaded from the National Energy System Operator website.</t>
  </si>
  <si>
    <t>Chart Contents</t>
  </si>
  <si>
    <t>Figure Title</t>
  </si>
  <si>
    <t xml:space="preserve">Figure </t>
  </si>
  <si>
    <t>De-rated Margin</t>
  </si>
  <si>
    <t>Total technical capacity of transmission and distribution connected supply and the resulting de-rated contribution during a period of system stress, shown against ACS peak demand</t>
  </si>
  <si>
    <t>Figure 1</t>
  </si>
  <si>
    <t>Operational Surplus</t>
  </si>
  <si>
    <t>Range of outcomes for the daily operational surplus in our Base Case under different supply and demand conditions</t>
  </si>
  <si>
    <t>Figure 2</t>
  </si>
  <si>
    <t>Historic de-rated margin forecasts made ahead of each winter in the Winter Outlook reports</t>
  </si>
  <si>
    <t>Figure 3</t>
  </si>
  <si>
    <t>Figure 4</t>
  </si>
  <si>
    <t xml:space="preserve">Daily probability that the initial excess supply provided by the market falls below the reserve requirement under the base case for winter 2025/26 and winter 2026/27 </t>
  </si>
  <si>
    <t>Figure 5</t>
  </si>
  <si>
    <t>Demand and Supply</t>
  </si>
  <si>
    <t>Forecast range of peak national demand for winter 2026/27</t>
  </si>
  <si>
    <t>Figure 6</t>
  </si>
  <si>
    <t>Daily probability of national demand exceeding stated thresholds</t>
  </si>
  <si>
    <t>Figure 7</t>
  </si>
  <si>
    <t>Planned generator availability for winter 2026/27, with the forecast range of de-rated generation availability and the central forecast of expected demand</t>
  </si>
  <si>
    <t>Figure 8</t>
  </si>
  <si>
    <t>Forecast demand net wind for winter 2026/27</t>
  </si>
  <si>
    <t>Figure 9</t>
  </si>
  <si>
    <t>Interconnectors</t>
  </si>
  <si>
    <t>Interconnectors operational this winter</t>
  </si>
  <si>
    <t>Figure 10</t>
  </si>
  <si>
    <t>Energy Markets</t>
  </si>
  <si>
    <t xml:space="preserve">Most recent results from long-term interconnector capacity auctions for Q4-26 baseload power </t>
  </si>
  <si>
    <t>Figure 11</t>
  </si>
  <si>
    <t>Q4-26 peak load price evolution</t>
  </si>
  <si>
    <t>Figure 12</t>
  </si>
  <si>
    <t>Q1-27 peak load price evolution</t>
  </si>
  <si>
    <t>Figure 13</t>
  </si>
  <si>
    <t>Hydroelectric reserves in the NO2 market area</t>
  </si>
  <si>
    <t>Figure 14</t>
  </si>
  <si>
    <t>Scheduled French nuclear outages for winter 2026/27 compared with historical ranges</t>
  </si>
  <si>
    <t>Figure 15</t>
  </si>
  <si>
    <t xml:space="preserve">Evolution of prices for the National Balancing Point (NBP – Great Britain’s gas trading hub) winter 2022/23, 2025/26 and 2026/27 contracts (source: ICIS) </t>
  </si>
  <si>
    <t>Figure 16</t>
  </si>
  <si>
    <t>Aggregated EU gas storage</t>
  </si>
  <si>
    <t>Figure 17</t>
  </si>
  <si>
    <t>Figure 18</t>
  </si>
  <si>
    <t>Figure 19</t>
  </si>
  <si>
    <t>Forecast unavailability factor by fuel type</t>
  </si>
  <si>
    <t>UF</t>
  </si>
  <si>
    <t>Figure 1: Total technical capacity of transmission and distribution connected supply and the resulting de-rated contribution during a period of system stress, shown against ACS peak demand</t>
  </si>
  <si>
    <t>Category</t>
  </si>
  <si>
    <t>Technical capability</t>
  </si>
  <si>
    <t>De-rated capacity</t>
  </si>
  <si>
    <t>Total demand in ACS</t>
  </si>
  <si>
    <t>De-rated capacity margin (GW)</t>
  </si>
  <si>
    <t>De-rated capacity margin (%)</t>
  </si>
  <si>
    <t>Nuclear</t>
  </si>
  <si>
    <t>Thermal</t>
  </si>
  <si>
    <t>Renewable</t>
  </si>
  <si>
    <t>Storage</t>
  </si>
  <si>
    <t>Other</t>
  </si>
  <si>
    <t>Interconnector imports</t>
  </si>
  <si>
    <t>Underlying demand</t>
  </si>
  <si>
    <t>Operating reserve</t>
  </si>
  <si>
    <t>Generation Capacities and Derating Factors</t>
  </si>
  <si>
    <t>Type</t>
  </si>
  <si>
    <t>De-rating Factor 
(%)</t>
  </si>
  <si>
    <t>Installed Capacity (MW)</t>
  </si>
  <si>
    <t>De-rated Capacity (MW)</t>
  </si>
  <si>
    <t>Biomass / Waste</t>
  </si>
  <si>
    <t>Various</t>
  </si>
  <si>
    <t>Gas</t>
  </si>
  <si>
    <t>OCGT / Recips</t>
  </si>
  <si>
    <t>Hydro</t>
  </si>
  <si>
    <t>Solar</t>
  </si>
  <si>
    <t>Marine</t>
  </si>
  <si>
    <t>Wind - Offshore</t>
  </si>
  <si>
    <t>Wind - Onshore</t>
  </si>
  <si>
    <t>(micro) Wind</t>
  </si>
  <si>
    <t>Diesel</t>
  </si>
  <si>
    <t>DSR</t>
  </si>
  <si>
    <t>Total Generation</t>
  </si>
  <si>
    <t>Figure 2: Range of outcomes for the daily operational surplus in our Base Case under different supply and demand conditions</t>
  </si>
  <si>
    <t>Date</t>
  </si>
  <si>
    <t>Surplus daily forecast lower bound</t>
  </si>
  <si>
    <t>Surplus daily forecast upper bound</t>
  </si>
  <si>
    <t>Central forecast</t>
  </si>
  <si>
    <t>Winter Outlook forecast operational surplus - 90% confidence bound</t>
  </si>
  <si>
    <t>Figure 3: Historic de-rated margin forecasts made ahead of each winter in the Winter Outlook reports</t>
  </si>
  <si>
    <t>Winter</t>
  </si>
  <si>
    <t>De-rated margin</t>
  </si>
  <si>
    <t>2015/16</t>
  </si>
  <si>
    <t>2016/17</t>
  </si>
  <si>
    <t>2017/18</t>
  </si>
  <si>
    <t>2018/19</t>
  </si>
  <si>
    <t>2019/20</t>
  </si>
  <si>
    <t>2020/21</t>
  </si>
  <si>
    <t>2021/22</t>
  </si>
  <si>
    <t>2022/23</t>
  </si>
  <si>
    <t>2023/24</t>
  </si>
  <si>
    <t>2024/25</t>
  </si>
  <si>
    <t>2025/26</t>
  </si>
  <si>
    <t>2026/27</t>
  </si>
  <si>
    <t>Surplus daily forecast lower bound 25/26</t>
  </si>
  <si>
    <t>Surplus daily forecast upper bound  25/26</t>
  </si>
  <si>
    <t>Surplus daily forecast bound range 25/26</t>
  </si>
  <si>
    <t>Surplus daily forecast lower bound 26/27</t>
  </si>
  <si>
    <t>Surplus daily forecast upper bound  26/27</t>
  </si>
  <si>
    <t>Surplus daily forecast bound range 26/27</t>
  </si>
  <si>
    <t xml:space="preserve">Figure 5: Daily probability that the initial excess supply provided by the market falls below the reserve requirement under the base case for winter 2025/26 and winter 2026/27 </t>
  </si>
  <si>
    <t xml:space="preserve">2026/27 Probability rounded to the nearest 0.1% </t>
  </si>
  <si>
    <t xml:space="preserve">2025/26 Probability rounded to the nearest 0.1% </t>
  </si>
  <si>
    <t>Figure 6: Forecast range of peak national demand for winter 2026/27</t>
  </si>
  <si>
    <t>Winter Outlook forecast demand daily lower bound</t>
  </si>
  <si>
    <t>Winter Outlook forecast demand daily upper bound</t>
  </si>
  <si>
    <t>Winter Outlook Forecast Demand - 90% confidence bound</t>
  </si>
  <si>
    <t xml:space="preserve">Winter Outlook Central Forecast </t>
  </si>
  <si>
    <t>Outturn Demand 25/26</t>
  </si>
  <si>
    <t>Outturn Demand 25/26 (1 day shift)</t>
  </si>
  <si>
    <t>Figure 7: Daily probability of national demand exceeding stated thresholds</t>
  </si>
  <si>
    <t>40 GW</t>
  </si>
  <si>
    <t>42 GW</t>
  </si>
  <si>
    <t>44 GW</t>
  </si>
  <si>
    <t>46 GW</t>
  </si>
  <si>
    <t>48 GW</t>
  </si>
  <si>
    <t>Figure 8: Planned generator availability for winter 2026/27, with the forecast range of de-rated generation availability and the central forecast of expected demand</t>
  </si>
  <si>
    <t>Winter Outlook forecast generation daily credible lower bound</t>
  </si>
  <si>
    <t>Winter Outlook forecast generation daily credible upper bound</t>
  </si>
  <si>
    <t>Winter Outlook Forecast generation - 90% confidence bound</t>
  </si>
  <si>
    <t xml:space="preserve">Central Forecast </t>
  </si>
  <si>
    <t>Outturn Generation available 25/26</t>
  </si>
  <si>
    <t>Total Scheduled Availability</t>
  </si>
  <si>
    <t>Figure 9: Forecast demand net wind for winter 2026/27</t>
  </si>
  <si>
    <t>Winter Outlook forecast demand daily credible lower bound</t>
  </si>
  <si>
    <t>Winter Outlook forecast demand daily credible upper bound</t>
  </si>
  <si>
    <t>Winter Outlook Demand net wind - 90% confidence bound</t>
  </si>
  <si>
    <t>Winter Outlook Central Forecast</t>
  </si>
  <si>
    <t>Outturn National Demand - Wind 25/26</t>
  </si>
  <si>
    <t>Figure 10 - Interconnectors operational this winter</t>
  </si>
  <si>
    <t xml:space="preserve">Figure 11 - Most recent results from long-term interconnector capacity auctions for Q4-26 baseload power </t>
  </si>
  <si>
    <t>EUR / MWh</t>
  </si>
  <si>
    <t>Interconnector</t>
  </si>
  <si>
    <t>GB Import</t>
  </si>
  <si>
    <t>GB Export</t>
  </si>
  <si>
    <t>IFA</t>
  </si>
  <si>
    <t>IFA2</t>
  </si>
  <si>
    <t>ElecLink</t>
  </si>
  <si>
    <t>Nemo Link</t>
  </si>
  <si>
    <t>BritNed</t>
  </si>
  <si>
    <t>Viking Link</t>
  </si>
  <si>
    <t>Figure 12 - Q4-26 peak load price evolution</t>
  </si>
  <si>
    <t>Figure 13 - Q1-27 peak load price evolution</t>
  </si>
  <si>
    <t>Figure 14: Hydroelectric reserves in the NO2 market area</t>
  </si>
  <si>
    <t>10-year average</t>
  </si>
  <si>
    <t>10-year range</t>
  </si>
  <si>
    <t>10-year minimum</t>
  </si>
  <si>
    <t>Figure 15: Scheduled French nuclear outages for winter 2026/27 compared with historical ranges</t>
  </si>
  <si>
    <t xml:space="preserve">Date </t>
  </si>
  <si>
    <t>GW</t>
  </si>
  <si>
    <t>Winter 2025/26 scheduled outages as of 30 September 2025</t>
  </si>
  <si>
    <t>Winter 2025/26 actual outages</t>
  </si>
  <si>
    <t>Winter 2020/21 to Winter 2024/25 scheduled outages as of 30 September each year</t>
  </si>
  <si>
    <t>Winter 2020/21 to Winter 2024/25 actual outages</t>
  </si>
  <si>
    <t>Minimum</t>
  </si>
  <si>
    <t>Maximum</t>
  </si>
  <si>
    <t>Range</t>
  </si>
  <si>
    <t xml:space="preserve">Figure 16: Evolution of prices for the National Balancing Point (NBP – Great Britain’s gas trading hub) winter 2022/23, 2025/26 and 2026/27 contracts (source: ICIS) </t>
  </si>
  <si>
    <t>Figure 17: Aggregated EU gas storage</t>
  </si>
  <si>
    <t>10-year mean</t>
  </si>
  <si>
    <t>10-year maximum</t>
  </si>
  <si>
    <t>EU target - 80%</t>
  </si>
  <si>
    <t>EU target - 90%</t>
  </si>
  <si>
    <t>Figure 18 - Relationship between some of the different types of demand</t>
  </si>
  <si>
    <t>Figure 19 - Historic de-rated margin forecasts made ahead of each winter in the Winter Outlook reports derived from the previous CA model</t>
  </si>
  <si>
    <t>De-rated margin - Winter Outlook</t>
  </si>
  <si>
    <t>De-rated margin - Early View of Winter</t>
  </si>
  <si>
    <t>Fuel type</t>
  </si>
  <si>
    <t>CCGT</t>
  </si>
  <si>
    <t>OCGT</t>
  </si>
  <si>
    <t>Biomass</t>
  </si>
  <si>
    <t xml:space="preserve">                      </t>
  </si>
  <si>
    <t>Winter 2026/27 scheduled outages as of 30 September 2026</t>
  </si>
  <si>
    <t xml:space="preserve"> - </t>
  </si>
  <si>
    <t xml:space="preserve">Figure 4: Daily forecast range of operational surplus for this winter (pink plume) compared with the forecast range in the Winter Outlook 2025/26 report (grey plume) </t>
  </si>
  <si>
    <t xml:space="preserve">Daily forecast range of operational surplus for this winter (pink plume) compared with the forecast range in the Winter Outlook 2025/26 report (grey plume) </t>
  </si>
  <si>
    <t>These illustrative probabilities are derived from our base case operational surplus modelling. They are based on the latest available data (as of 30 September) and will be subject to change as system conditions develop over the winter.</t>
  </si>
  <si>
    <t>Additional charts</t>
  </si>
  <si>
    <t>Appendix</t>
  </si>
  <si>
    <t>Appendix B: Relationship between some of the different types of demand</t>
  </si>
  <si>
    <t>Appendix D: Historic de-rated margin forecasts made ahead of each winter in the Winter Outlook reports derived from the previous CA model</t>
  </si>
  <si>
    <t xml:space="preserve"> (Publication 23rd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</si>
</sst>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0.0%"/>
    <numFmt numFmtId="166" formatCode="_(* #,##0_);_(* \(#,##0\);_(* &quot;-&quot;??_);_(@_)"/>
    <numFmt numFmtId="167" formatCode="#,##0;\-#,##0;\-"/>
    <numFmt numFmtId="168" formatCode="0.0"/>
    <numFmt numFmtId="169" formatCode="d\ mmm"/>
    <numFmt numFmtId="170" formatCode="dd\ mmm"/>
    <numFmt numFmtId="171" formatCode="#,##0;\(#,##0\);\-"/>
  </numFmts>
  <fonts count="41" x14ac:knownFonts="1">
    <font>
      <sz val="11"/>
      <color theme="1"/>
      <name val="Aptos Narrow"/>
      <family val="2"/>
      <scheme val="minor"/>
    </font>
    <font>
      <sz val="11"/>
      <color theme="1"/>
      <name val="Aptos Narrow"/>
      <family val="2"/>
      <scheme val="minor"/>
    </font>
    <font>
      <sz val="11"/>
      <color theme="0"/>
      <name val="Aptos Narrow"/>
      <family val="2"/>
      <scheme val="minor"/>
    </font>
    <font>
      <b/>
      <sz val="12"/>
      <name val="Poppins Light"/>
    </font>
    <font>
      <sz val="10"/>
      <name val="Arial"/>
      <family val="2"/>
    </font>
    <font>
      <b/>
      <sz val="12"/>
      <color theme="1"/>
      <name val="Poppins Light"/>
    </font>
    <font>
      <sz val="12"/>
      <color theme="1"/>
      <name val="Poppins Light"/>
    </font>
    <font>
      <sz val="11"/>
      <color rgb="FF454545"/>
      <name val="Poppins Light"/>
    </font>
    <font>
      <b/>
      <sz val="12"/>
      <color rgb="FF000000"/>
      <name val="Poppins Light"/>
    </font>
    <font>
      <sz val="8"/>
      <name val="Aptos Narrow"/>
      <family val="2"/>
      <scheme val="minor"/>
    </font>
    <font>
      <sz val="12"/>
      <color rgb="FF454545"/>
      <name val="Poppins Light"/>
    </font>
    <font>
      <b/>
      <sz val="11"/>
      <color rgb="FFFFFFFF"/>
      <name val="Poppins Light"/>
    </font>
    <font>
      <u/>
      <sz val="11"/>
      <color theme="10"/>
      <name val="Aptos Narrow"/>
      <family val="2"/>
      <scheme val="minor"/>
    </font>
    <font>
      <b/>
      <sz val="16"/>
      <name val="Poppins Light"/>
    </font>
    <font>
      <sz val="11"/>
      <name val="Poppins Light"/>
    </font>
    <font>
      <sz val="12"/>
      <name val="Poppins Light"/>
    </font>
    <font>
      <sz val="12"/>
      <color theme="0" tint="-0.14999847407452621"/>
      <name val="Poppins Light"/>
    </font>
    <font>
      <b/>
      <sz val="12"/>
      <color rgb="FFFF0000"/>
      <name val="Poppins Light"/>
    </font>
    <font>
      <b/>
      <sz val="12"/>
      <color theme="0" tint="-0.499984740745262"/>
      <name val="Poppins Light"/>
    </font>
    <font>
      <sz val="12"/>
      <color rgb="FF000000"/>
      <name val="Poppins Light"/>
    </font>
    <font>
      <sz val="11"/>
      <color theme="1"/>
      <name val="Poppins Light"/>
    </font>
    <font>
      <sz val="11"/>
      <color theme="1"/>
      <name val="Poppins"/>
    </font>
    <font>
      <sz val="10"/>
      <color theme="1"/>
      <name val="Poppins"/>
    </font>
    <font>
      <b/>
      <sz val="16"/>
      <name val="Poppins"/>
    </font>
    <font>
      <sz val="12"/>
      <color theme="1"/>
      <name val="Aptos Narrow"/>
      <family val="2"/>
      <scheme val="minor"/>
    </font>
    <font>
      <b/>
      <sz val="14"/>
      <color theme="1"/>
      <name val="Poppins Light"/>
    </font>
    <font>
      <b/>
      <sz val="14"/>
      <name val="Poppins Light"/>
    </font>
    <font>
      <sz val="14"/>
      <name val="Poppins Light"/>
    </font>
    <font>
      <sz val="11"/>
      <color rgb="FFFF0000"/>
      <name val="Poppins Light"/>
    </font>
    <font>
      <sz val="12"/>
      <color theme="1"/>
      <name val="Poppins"/>
    </font>
    <font>
      <b/>
      <sz val="14"/>
      <color rgb="FF454545"/>
      <name val="Poppins Light"/>
    </font>
    <font>
      <sz val="14"/>
      <color rgb="FF454545"/>
      <name val="Poppins Light"/>
    </font>
    <font>
      <sz val="14"/>
      <color theme="1"/>
      <name val="Poppins Light"/>
    </font>
    <font>
      <b/>
      <sz val="11"/>
      <color theme="1"/>
      <name val="Poppins Light"/>
    </font>
    <font>
      <b/>
      <sz val="11"/>
      <color rgb="FFFF0000"/>
      <name val="Poppins Light"/>
    </font>
    <font>
      <b/>
      <i/>
      <sz val="12"/>
      <color rgb="FFFF0000"/>
      <name val="Poppins Light"/>
    </font>
    <font>
      <b/>
      <sz val="14"/>
      <color theme="0"/>
      <name val="Aptos Narrow"/>
      <family val="2"/>
      <scheme val="minor"/>
    </font>
    <font>
      <sz val="11"/>
      <color rgb="FFFF0000"/>
      <name val="Aptos Narrow"/>
      <family val="2"/>
      <scheme val="minor"/>
    </font>
    <font>
      <b/>
      <sz val="16"/>
      <color rgb="FFFF0000"/>
      <name val="Aptos Narrow"/>
      <family val="2"/>
      <scheme val="minor"/>
    </font>
    <font>
      <b/>
      <sz val="12"/>
      <color rgb="FF454545"/>
      <name val="Poppins Light"/>
    </font>
    <font>
      <sz val="11"/>
      <name val="Aptos Narrow"/>
      <family val="2"/>
      <scheme val="minor"/>
    </font>
  </fonts>
  <fills count="29">
    <fill>
      <patternFill patternType="none"/>
    </fill>
    <fill>
      <patternFill patternType="gray125"/>
    </fill>
    <fill>
      <patternFill patternType="solid">
        <fgColor theme="6"/>
      </patternFill>
    </fill>
    <fill>
      <patternFill patternType="solid">
        <fgColor theme="0"/>
        <bgColor indexed="64"/>
      </patternFill>
    </fill>
    <fill>
      <patternFill patternType="solid">
        <fgColor rgb="FFFFFFFF"/>
        <bgColor rgb="FF000000"/>
      </patternFill>
    </fill>
    <fill>
      <patternFill patternType="solid">
        <fgColor rgb="FFD9D9D9"/>
        <bgColor rgb="FF000000"/>
      </patternFill>
    </fill>
    <fill>
      <patternFill patternType="solid">
        <fgColor rgb="FFF26522"/>
        <bgColor rgb="FF000000"/>
      </patternFill>
    </fill>
    <fill>
      <patternFill patternType="solid">
        <fgColor rgb="FFFFBF22"/>
        <bgColor rgb="FF000000"/>
      </patternFill>
    </fill>
    <fill>
      <patternFill patternType="solid">
        <fgColor rgb="FF5BCBF5"/>
        <bgColor rgb="FF000000"/>
      </patternFill>
    </fill>
    <fill>
      <patternFill patternType="solid">
        <fgColor rgb="FF6A2C91"/>
        <bgColor rgb="FF000000"/>
      </patternFill>
    </fill>
    <fill>
      <patternFill patternType="solid">
        <fgColor theme="5"/>
        <bgColor indexed="64"/>
      </patternFill>
    </fill>
    <fill>
      <patternFill patternType="solid">
        <fgColor rgb="FFFFC000"/>
        <bgColor indexed="64"/>
      </patternFill>
    </fill>
    <fill>
      <patternFill patternType="solid">
        <fgColor theme="7"/>
        <bgColor indexed="64"/>
      </patternFill>
    </fill>
    <fill>
      <patternFill patternType="solid">
        <fgColor rgb="FF92D050"/>
        <bgColor rgb="FF000000"/>
      </patternFill>
    </fill>
    <fill>
      <patternFill patternType="solid">
        <fgColor rgb="FF92D050"/>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AB6AD2"/>
        <bgColor indexed="64"/>
      </patternFill>
    </fill>
    <fill>
      <patternFill patternType="solid">
        <fgColor rgb="FFFFD653"/>
        <bgColor indexed="64"/>
      </patternFill>
    </fill>
    <fill>
      <patternFill patternType="solid">
        <fgColor rgb="FFFFD653"/>
        <bgColor rgb="FF000000"/>
      </patternFill>
    </fill>
    <fill>
      <patternFill patternType="solid">
        <fgColor theme="9"/>
        <bgColor rgb="FF000000"/>
      </patternFill>
    </fill>
    <fill>
      <patternFill patternType="solid">
        <fgColor theme="8"/>
        <bgColor indexed="64"/>
      </patternFill>
    </fill>
    <fill>
      <patternFill patternType="solid">
        <fgColor rgb="FFFF3BFF"/>
        <bgColor rgb="FF000000"/>
      </patternFill>
    </fill>
    <fill>
      <patternFill patternType="solid">
        <fgColor rgb="FFFF3BFF"/>
        <bgColor indexed="64"/>
      </patternFill>
    </fill>
    <fill>
      <patternFill patternType="solid">
        <fgColor rgb="FFFFCDFF"/>
        <bgColor indexed="64"/>
      </patternFill>
    </fill>
    <fill>
      <patternFill patternType="solid">
        <fgColor theme="8" tint="0.39997558519241921"/>
        <bgColor rgb="FF000000"/>
      </patternFill>
    </fill>
    <fill>
      <patternFill patternType="solid">
        <fgColor rgb="FFC0C0C0"/>
        <bgColor rgb="FF000000"/>
      </patternFill>
    </fill>
    <fill>
      <patternFill patternType="solid">
        <fgColor theme="2" tint="-0.249977111117893"/>
        <bgColor indexed="64"/>
      </patternFill>
    </fill>
    <fill>
      <patternFill patternType="solid">
        <fgColor theme="2" tint="-9.9978637043366805E-2"/>
        <bgColor indexed="64"/>
      </patternFill>
    </fill>
  </fills>
  <borders count="3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4" fillId="0" borderId="0"/>
    <xf numFmtId="0" fontId="12" fillId="0" borderId="0" applyNumberFormat="0" applyFill="0" applyBorder="0" applyAlignment="0" applyProtection="0"/>
    <xf numFmtId="0" fontId="4" fillId="0" borderId="0"/>
  </cellStyleXfs>
  <cellXfs count="190">
    <xf numFmtId="0" fontId="0" fillId="0" borderId="0" xfId="0"/>
    <xf numFmtId="0" fontId="3" fillId="0" borderId="0" xfId="0" applyFont="1"/>
    <xf numFmtId="0" fontId="6" fillId="0" borderId="0" xfId="0" applyFont="1"/>
    <xf numFmtId="166" fontId="6" fillId="3" borderId="2" xfId="1" applyNumberFormat="1" applyFont="1" applyFill="1" applyBorder="1" applyAlignment="1">
      <alignment horizontal="center"/>
    </xf>
    <xf numFmtId="0" fontId="6" fillId="3" borderId="2" xfId="0" applyFont="1" applyFill="1" applyBorder="1" applyAlignment="1">
      <alignment horizontal="center"/>
    </xf>
    <xf numFmtId="165" fontId="6" fillId="3" borderId="2" xfId="0" applyNumberFormat="1" applyFont="1" applyFill="1" applyBorder="1" applyAlignment="1">
      <alignment horizontal="center" vertical="center"/>
    </xf>
    <xf numFmtId="0" fontId="3" fillId="5" borderId="6" xfId="0" applyFont="1" applyFill="1" applyBorder="1" applyAlignment="1">
      <alignment horizontal="center"/>
    </xf>
    <xf numFmtId="0" fontId="3" fillId="5" borderId="7" xfId="0" applyFont="1" applyFill="1" applyBorder="1" applyAlignment="1">
      <alignment horizontal="center" vertical="center"/>
    </xf>
    <xf numFmtId="0" fontId="3" fillId="5" borderId="9" xfId="0" applyFont="1" applyFill="1" applyBorder="1" applyAlignment="1">
      <alignment horizontal="center" vertical="center"/>
    </xf>
    <xf numFmtId="0" fontId="11" fillId="6" borderId="10" xfId="0" applyFont="1" applyFill="1" applyBorder="1" applyAlignment="1">
      <alignment horizontal="center" vertical="center"/>
    </xf>
    <xf numFmtId="0" fontId="7" fillId="4" borderId="5" xfId="0" applyFont="1" applyFill="1" applyBorder="1" applyAlignment="1">
      <alignment vertical="center"/>
    </xf>
    <xf numFmtId="0" fontId="12" fillId="0" borderId="10" xfId="7" applyBorder="1" applyAlignment="1">
      <alignment horizontal="center" vertical="center"/>
    </xf>
    <xf numFmtId="0" fontId="7" fillId="4" borderId="15" xfId="0" applyFont="1" applyFill="1" applyBorder="1" applyAlignment="1">
      <alignment vertical="center"/>
    </xf>
    <xf numFmtId="0" fontId="12" fillId="0" borderId="11" xfId="7" applyBorder="1" applyAlignment="1">
      <alignment horizontal="center" vertical="center"/>
    </xf>
    <xf numFmtId="0" fontId="7" fillId="4" borderId="16" xfId="0" applyFont="1" applyFill="1" applyBorder="1" applyAlignment="1">
      <alignment vertical="center"/>
    </xf>
    <xf numFmtId="0" fontId="12" fillId="0" borderId="17" xfId="7" applyBorder="1" applyAlignment="1">
      <alignment horizontal="center" vertical="center"/>
    </xf>
    <xf numFmtId="0" fontId="12" fillId="0" borderId="18" xfId="7" applyBorder="1" applyAlignment="1">
      <alignment horizontal="center" vertical="center"/>
    </xf>
    <xf numFmtId="0" fontId="15" fillId="0" borderId="0" xfId="0" applyFont="1"/>
    <xf numFmtId="3" fontId="15" fillId="0" borderId="0" xfId="0" applyNumberFormat="1" applyFont="1" applyAlignment="1">
      <alignment horizontal="left"/>
    </xf>
    <xf numFmtId="0" fontId="6" fillId="0" borderId="0" xfId="0" applyFont="1" applyAlignment="1">
      <alignment wrapText="1"/>
    </xf>
    <xf numFmtId="0" fontId="16" fillId="0" borderId="0" xfId="0" applyFont="1"/>
    <xf numFmtId="0" fontId="17" fillId="0" borderId="0" xfId="0" applyFont="1"/>
    <xf numFmtId="165" fontId="6" fillId="0" borderId="0" xfId="2" applyNumberFormat="1" applyFont="1" applyAlignment="1">
      <alignment horizontal="center"/>
    </xf>
    <xf numFmtId="0" fontId="5" fillId="0" borderId="0" xfId="0" applyFont="1"/>
    <xf numFmtId="0" fontId="18" fillId="0" borderId="0" xfId="0" applyFont="1"/>
    <xf numFmtId="2" fontId="15" fillId="0" borderId="0" xfId="0" applyNumberFormat="1" applyFont="1" applyAlignment="1">
      <alignment horizontal="left"/>
    </xf>
    <xf numFmtId="165" fontId="15" fillId="0" borderId="0" xfId="2" applyNumberFormat="1" applyFont="1" applyFill="1" applyBorder="1" applyAlignment="1">
      <alignment horizontal="center"/>
    </xf>
    <xf numFmtId="0" fontId="6" fillId="10" borderId="0" xfId="0" applyFont="1" applyFill="1"/>
    <xf numFmtId="0" fontId="5" fillId="10" borderId="0" xfId="0" applyFont="1" applyFill="1" applyAlignment="1">
      <alignment horizontal="center" vertical="center" wrapText="1"/>
    </xf>
    <xf numFmtId="165" fontId="5" fillId="10" borderId="0" xfId="2" applyNumberFormat="1" applyFont="1" applyFill="1" applyAlignment="1">
      <alignment horizontal="center" wrapText="1"/>
    </xf>
    <xf numFmtId="167" fontId="15" fillId="0" borderId="0" xfId="1" applyNumberFormat="1" applyFont="1" applyFill="1" applyBorder="1" applyAlignment="1">
      <alignment horizontal="right"/>
    </xf>
    <xf numFmtId="167" fontId="6" fillId="0" borderId="0" xfId="1" applyNumberFormat="1" applyFont="1" applyFill="1" applyBorder="1"/>
    <xf numFmtId="167" fontId="6" fillId="0" borderId="0" xfId="0" applyNumberFormat="1" applyFont="1"/>
    <xf numFmtId="167" fontId="6" fillId="0" borderId="0" xfId="1" applyNumberFormat="1" applyFont="1" applyFill="1" applyBorder="1" applyAlignment="1">
      <alignment horizontal="right"/>
    </xf>
    <xf numFmtId="167" fontId="15" fillId="0" borderId="0" xfId="3" applyNumberFormat="1" applyFont="1" applyFill="1" applyBorder="1" applyAlignment="1">
      <alignment horizontal="center"/>
    </xf>
    <xf numFmtId="167" fontId="5" fillId="10" borderId="0" xfId="1" applyNumberFormat="1" applyFont="1" applyFill="1" applyAlignment="1">
      <alignment horizontal="right" wrapText="1"/>
    </xf>
    <xf numFmtId="167" fontId="5" fillId="10" borderId="0" xfId="1" applyNumberFormat="1" applyFont="1" applyFill="1" applyAlignment="1">
      <alignment horizontal="center" wrapText="1"/>
    </xf>
    <xf numFmtId="167" fontId="15" fillId="0" borderId="0" xfId="5" applyNumberFormat="1" applyFont="1" applyFill="1" applyBorder="1" applyAlignment="1">
      <alignment horizontal="center"/>
    </xf>
    <xf numFmtId="164" fontId="5" fillId="10" borderId="0" xfId="1" applyFont="1" applyFill="1" applyAlignment="1">
      <alignment horizontal="center" vertical="center" wrapText="1"/>
    </xf>
    <xf numFmtId="167" fontId="5" fillId="10" borderId="0" xfId="1" applyNumberFormat="1" applyFont="1" applyFill="1" applyAlignment="1">
      <alignment horizontal="center" vertical="center" wrapText="1"/>
    </xf>
    <xf numFmtId="0" fontId="6" fillId="11" borderId="0" xfId="0" applyFont="1" applyFill="1"/>
    <xf numFmtId="0" fontId="10" fillId="4" borderId="2" xfId="0" applyFont="1" applyFill="1" applyBorder="1" applyAlignment="1">
      <alignment horizontal="center"/>
    </xf>
    <xf numFmtId="165" fontId="10" fillId="4" borderId="2" xfId="0" applyNumberFormat="1" applyFont="1" applyFill="1" applyBorder="1" applyAlignment="1">
      <alignment horizontal="center" vertical="center"/>
    </xf>
    <xf numFmtId="0" fontId="5" fillId="11" borderId="2" xfId="0" applyFont="1" applyFill="1" applyBorder="1" applyAlignment="1">
      <alignment horizontal="center" vertical="center"/>
    </xf>
    <xf numFmtId="167" fontId="19" fillId="0" borderId="2" xfId="0" applyNumberFormat="1" applyFont="1" applyBorder="1" applyAlignment="1">
      <alignment vertical="center"/>
    </xf>
    <xf numFmtId="167" fontId="19" fillId="4" borderId="2" xfId="0" applyNumberFormat="1" applyFont="1" applyFill="1" applyBorder="1" applyAlignment="1">
      <alignment vertical="center"/>
    </xf>
    <xf numFmtId="167" fontId="19" fillId="0" borderId="2" xfId="0" applyNumberFormat="1" applyFont="1" applyBorder="1"/>
    <xf numFmtId="37" fontId="6" fillId="0" borderId="2" xfId="0" applyNumberFormat="1" applyFont="1" applyBorder="1" applyAlignment="1">
      <alignment horizontal="center"/>
    </xf>
    <xf numFmtId="0" fontId="7" fillId="4" borderId="0" xfId="0" applyFont="1" applyFill="1" applyAlignment="1">
      <alignment vertical="center"/>
    </xf>
    <xf numFmtId="0" fontId="7" fillId="4" borderId="17" xfId="0" applyFont="1" applyFill="1" applyBorder="1" applyAlignment="1">
      <alignment vertical="center"/>
    </xf>
    <xf numFmtId="0" fontId="6" fillId="12" borderId="0" xfId="0" applyFont="1" applyFill="1"/>
    <xf numFmtId="0" fontId="7" fillId="4" borderId="16" xfId="0" applyFont="1" applyFill="1" applyBorder="1" applyAlignment="1">
      <alignment vertical="center" wrapText="1"/>
    </xf>
    <xf numFmtId="0" fontId="20" fillId="0" borderId="0" xfId="0" applyFont="1"/>
    <xf numFmtId="0" fontId="3" fillId="16" borderId="2" xfId="0" applyFont="1" applyFill="1" applyBorder="1"/>
    <xf numFmtId="0" fontId="6" fillId="0" borderId="2" xfId="0" applyFont="1" applyBorder="1"/>
    <xf numFmtId="0" fontId="0" fillId="0" borderId="0" xfId="0" applyProtection="1">
      <protection locked="0"/>
    </xf>
    <xf numFmtId="0" fontId="21" fillId="0" borderId="0" xfId="0" applyFont="1"/>
    <xf numFmtId="0" fontId="22" fillId="0" borderId="0" xfId="0" applyFont="1"/>
    <xf numFmtId="0" fontId="13" fillId="17" borderId="0" xfId="0" applyFont="1" applyFill="1"/>
    <xf numFmtId="168" fontId="22" fillId="0" borderId="0" xfId="0" applyNumberFormat="1" applyFont="1"/>
    <xf numFmtId="14" fontId="22" fillId="17" borderId="0" xfId="0" applyNumberFormat="1" applyFont="1" applyFill="1"/>
    <xf numFmtId="0" fontId="22" fillId="17" borderId="0" xfId="0" applyFont="1" applyFill="1"/>
    <xf numFmtId="168" fontId="22" fillId="17" borderId="0" xfId="0" applyNumberFormat="1" applyFont="1" applyFill="1"/>
    <xf numFmtId="0" fontId="23" fillId="17" borderId="0" xfId="0" applyFont="1" applyFill="1"/>
    <xf numFmtId="0" fontId="24" fillId="14" borderId="0" xfId="0" applyFont="1" applyFill="1"/>
    <xf numFmtId="0" fontId="24" fillId="0" borderId="0" xfId="0" applyFont="1"/>
    <xf numFmtId="0" fontId="25" fillId="11" borderId="0" xfId="0" applyFont="1" applyFill="1"/>
    <xf numFmtId="0" fontId="5" fillId="18" borderId="1" xfId="6" applyFont="1" applyFill="1" applyBorder="1" applyAlignment="1">
      <alignment horizontal="left"/>
    </xf>
    <xf numFmtId="16" fontId="6" fillId="18" borderId="2" xfId="0" applyNumberFormat="1" applyFont="1" applyFill="1" applyBorder="1" applyAlignment="1">
      <alignment horizontal="center"/>
    </xf>
    <xf numFmtId="0" fontId="8" fillId="19" borderId="1" xfId="0" applyFont="1" applyFill="1" applyBorder="1" applyAlignment="1">
      <alignment horizontal="left"/>
    </xf>
    <xf numFmtId="16" fontId="19" fillId="18" borderId="2" xfId="0" applyNumberFormat="1" applyFont="1" applyFill="1" applyBorder="1" applyAlignment="1">
      <alignment horizontal="center" vertical="center"/>
    </xf>
    <xf numFmtId="0" fontId="5" fillId="18" borderId="2" xfId="0" applyFont="1" applyFill="1" applyBorder="1"/>
    <xf numFmtId="16" fontId="6" fillId="18" borderId="2" xfId="0" applyNumberFormat="1" applyFont="1" applyFill="1" applyBorder="1"/>
    <xf numFmtId="0" fontId="26" fillId="12" borderId="0" xfId="0" applyFont="1" applyFill="1"/>
    <xf numFmtId="0" fontId="5" fillId="15" borderId="2" xfId="6" applyFont="1" applyFill="1" applyBorder="1" applyAlignment="1">
      <alignment horizontal="left"/>
    </xf>
    <xf numFmtId="16" fontId="6" fillId="15" borderId="2" xfId="0" applyNumberFormat="1" applyFont="1" applyFill="1" applyBorder="1" applyAlignment="1">
      <alignment horizontal="center"/>
    </xf>
    <xf numFmtId="0" fontId="3" fillId="15" borderId="2" xfId="0" applyFont="1" applyFill="1" applyBorder="1"/>
    <xf numFmtId="16" fontId="6" fillId="15" borderId="2" xfId="0" applyNumberFormat="1" applyFont="1" applyFill="1" applyBorder="1" applyAlignment="1">
      <alignment horizontal="left"/>
    </xf>
    <xf numFmtId="0" fontId="3" fillId="15" borderId="2" xfId="0" applyFont="1" applyFill="1" applyBorder="1" applyAlignment="1">
      <alignment horizontal="center"/>
    </xf>
    <xf numFmtId="0" fontId="26" fillId="13" borderId="0" xfId="0" applyFont="1" applyFill="1"/>
    <xf numFmtId="0" fontId="27" fillId="16" borderId="0" xfId="0" applyFont="1" applyFill="1"/>
    <xf numFmtId="0" fontId="26" fillId="21" borderId="0" xfId="0" applyFont="1" applyFill="1"/>
    <xf numFmtId="0" fontId="27" fillId="21" borderId="0" xfId="0" applyFont="1" applyFill="1"/>
    <xf numFmtId="0" fontId="14" fillId="21" borderId="0" xfId="0" applyFont="1" applyFill="1"/>
    <xf numFmtId="0" fontId="29" fillId="0" borderId="0" xfId="0" applyFont="1"/>
    <xf numFmtId="0" fontId="26" fillId="17" borderId="0" xfId="0" applyFont="1" applyFill="1"/>
    <xf numFmtId="0" fontId="30" fillId="22" borderId="0" xfId="0" applyFont="1" applyFill="1"/>
    <xf numFmtId="0" fontId="31" fillId="22" borderId="0" xfId="0" applyFont="1" applyFill="1"/>
    <xf numFmtId="0" fontId="32" fillId="23" borderId="0" xfId="0" applyFont="1" applyFill="1"/>
    <xf numFmtId="0" fontId="33" fillId="0" borderId="2" xfId="0" applyFont="1" applyBorder="1" applyAlignment="1">
      <alignment vertical="center" wrapText="1"/>
    </xf>
    <xf numFmtId="9" fontId="20" fillId="0" borderId="2" xfId="2" applyFont="1" applyBorder="1" applyAlignment="1">
      <alignment horizontal="center" vertical="center" wrapText="1"/>
    </xf>
    <xf numFmtId="0" fontId="33" fillId="24" borderId="2" xfId="0" applyFont="1" applyFill="1" applyBorder="1" applyAlignment="1">
      <alignment horizontal="center" vertical="center" wrapText="1"/>
    </xf>
    <xf numFmtId="0" fontId="34" fillId="0" borderId="0" xfId="0" applyFont="1" applyAlignment="1">
      <alignment vertical="center" wrapText="1"/>
    </xf>
    <xf numFmtId="9" fontId="28" fillId="0" borderId="0" xfId="0" applyNumberFormat="1" applyFont="1" applyAlignment="1">
      <alignment vertical="center" wrapText="1"/>
    </xf>
    <xf numFmtId="165" fontId="6" fillId="0" borderId="2" xfId="0" applyNumberFormat="1" applyFont="1" applyBorder="1" applyAlignment="1">
      <alignment horizontal="center"/>
    </xf>
    <xf numFmtId="164" fontId="6" fillId="0" borderId="2" xfId="0" applyNumberFormat="1" applyFont="1" applyBorder="1" applyAlignment="1">
      <alignment horizontal="center"/>
    </xf>
    <xf numFmtId="0" fontId="12" fillId="0" borderId="18" xfId="7" applyBorder="1" applyAlignment="1">
      <alignment horizontal="center"/>
    </xf>
    <xf numFmtId="0" fontId="0" fillId="0" borderId="0" xfId="0" applyAlignment="1">
      <alignment horizontal="center"/>
    </xf>
    <xf numFmtId="10" fontId="6" fillId="0" borderId="0" xfId="2" applyNumberFormat="1" applyFont="1"/>
    <xf numFmtId="1" fontId="6" fillId="0" borderId="0" xfId="0" applyNumberFormat="1" applyFont="1"/>
    <xf numFmtId="1" fontId="6" fillId="0" borderId="0" xfId="1" applyNumberFormat="1" applyFont="1"/>
    <xf numFmtId="0" fontId="35" fillId="0" borderId="0" xfId="0" applyFont="1"/>
    <xf numFmtId="14" fontId="22" fillId="0" borderId="0" xfId="0" applyNumberFormat="1" applyFont="1"/>
    <xf numFmtId="168" fontId="0" fillId="0" borderId="0" xfId="0" applyNumberFormat="1"/>
    <xf numFmtId="14" fontId="0" fillId="0" borderId="0" xfId="0" applyNumberFormat="1"/>
    <xf numFmtId="0" fontId="5" fillId="11" borderId="2" xfId="0" applyFont="1" applyFill="1" applyBorder="1" applyAlignment="1">
      <alignment horizontal="center" vertical="center" wrapText="1"/>
    </xf>
    <xf numFmtId="1" fontId="0" fillId="0" borderId="0" xfId="0" applyNumberFormat="1"/>
    <xf numFmtId="14" fontId="26" fillId="16" borderId="0" xfId="0" applyNumberFormat="1" applyFont="1" applyFill="1"/>
    <xf numFmtId="14" fontId="0" fillId="0" borderId="0" xfId="0" applyNumberFormat="1" applyProtection="1">
      <protection locked="0"/>
    </xf>
    <xf numFmtId="165" fontId="6" fillId="11" borderId="0" xfId="0" applyNumberFormat="1" applyFont="1" applyFill="1"/>
    <xf numFmtId="165" fontId="6" fillId="0" borderId="0" xfId="0" applyNumberFormat="1" applyFont="1"/>
    <xf numFmtId="0" fontId="25" fillId="0" borderId="0" xfId="0" applyFont="1"/>
    <xf numFmtId="0" fontId="25" fillId="10" borderId="0" xfId="0" applyFont="1" applyFill="1"/>
    <xf numFmtId="165" fontId="5" fillId="18" borderId="2" xfId="0" applyNumberFormat="1" applyFont="1" applyFill="1" applyBorder="1" applyAlignment="1">
      <alignment horizontal="center" wrapText="1"/>
    </xf>
    <xf numFmtId="0" fontId="7" fillId="4" borderId="22" xfId="0" applyFont="1" applyFill="1" applyBorder="1" applyAlignment="1">
      <alignment vertical="center" wrapText="1"/>
    </xf>
    <xf numFmtId="0" fontId="12" fillId="0" borderId="14" xfId="7" applyBorder="1" applyAlignment="1">
      <alignment horizontal="center" vertical="center"/>
    </xf>
    <xf numFmtId="0" fontId="11" fillId="20" borderId="10" xfId="0" applyFont="1" applyFill="1" applyBorder="1" applyAlignment="1">
      <alignment vertical="center"/>
    </xf>
    <xf numFmtId="0" fontId="7" fillId="0" borderId="5" xfId="0" applyFont="1" applyBorder="1" applyAlignment="1">
      <alignment vertical="center"/>
    </xf>
    <xf numFmtId="0" fontId="12" fillId="0" borderId="27" xfId="7" applyBorder="1" applyAlignment="1">
      <alignment horizontal="center"/>
    </xf>
    <xf numFmtId="0" fontId="12" fillId="0" borderId="28" xfId="7" applyBorder="1" applyAlignment="1">
      <alignment horizontal="center"/>
    </xf>
    <xf numFmtId="0" fontId="7" fillId="0" borderId="14"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26" fillId="0" borderId="0" xfId="0" applyFont="1"/>
    <xf numFmtId="0" fontId="6" fillId="0" borderId="2" xfId="0" applyFont="1" applyBorder="1" applyAlignment="1">
      <alignment horizontal="center"/>
    </xf>
    <xf numFmtId="167" fontId="6" fillId="0" borderId="2" xfId="0" applyNumberFormat="1" applyFont="1" applyBorder="1" applyAlignment="1">
      <alignment horizontal="center"/>
    </xf>
    <xf numFmtId="167" fontId="0" fillId="0" borderId="0" xfId="0" applyNumberFormat="1"/>
    <xf numFmtId="0" fontId="36" fillId="12" borderId="0" xfId="0" applyFont="1" applyFill="1"/>
    <xf numFmtId="0" fontId="0" fillId="12" borderId="0" xfId="0" applyFill="1"/>
    <xf numFmtId="170" fontId="3" fillId="15" borderId="2" xfId="8" applyNumberFormat="1" applyFont="1" applyFill="1" applyBorder="1" applyAlignment="1">
      <alignment horizontal="center" vertical="center"/>
    </xf>
    <xf numFmtId="171" fontId="6" fillId="0" borderId="2" xfId="0" applyNumberFormat="1" applyFont="1" applyBorder="1" applyAlignment="1">
      <alignment horizontal="center"/>
    </xf>
    <xf numFmtId="39" fontId="15" fillId="0" borderId="2" xfId="1" applyNumberFormat="1" applyFont="1" applyBorder="1" applyAlignment="1">
      <alignment horizontal="center"/>
    </xf>
    <xf numFmtId="14" fontId="26" fillId="21" borderId="0" xfId="0" applyNumberFormat="1" applyFont="1" applyFill="1"/>
    <xf numFmtId="14" fontId="38" fillId="0" borderId="0" xfId="0" applyNumberFormat="1" applyFont="1" applyProtection="1">
      <protection locked="0"/>
    </xf>
    <xf numFmtId="169" fontId="5" fillId="16" borderId="2" xfId="0" applyNumberFormat="1" applyFont="1" applyFill="1" applyBorder="1"/>
    <xf numFmtId="0" fontId="5" fillId="16" borderId="2" xfId="0" applyFont="1" applyFill="1" applyBorder="1" applyAlignment="1">
      <alignment horizontal="center" vertical="center" wrapText="1"/>
    </xf>
    <xf numFmtId="169" fontId="6" fillId="16" borderId="2" xfId="0" applyNumberFormat="1" applyFont="1" applyFill="1" applyBorder="1"/>
    <xf numFmtId="168" fontId="6" fillId="0" borderId="2" xfId="0" applyNumberFormat="1" applyFont="1" applyBorder="1" applyAlignment="1">
      <alignment horizontal="center"/>
    </xf>
    <xf numFmtId="0" fontId="39" fillId="25" borderId="2" xfId="0" applyFont="1" applyFill="1" applyBorder="1" applyAlignment="1">
      <alignment horizontal="center" vertical="center" wrapText="1"/>
    </xf>
    <xf numFmtId="16" fontId="10" fillId="0" borderId="2" xfId="0" applyNumberFormat="1" applyFont="1" applyBorder="1"/>
    <xf numFmtId="2" fontId="6" fillId="0" borderId="2" xfId="0" applyNumberFormat="1" applyFont="1" applyBorder="1" applyAlignment="1">
      <alignment horizontal="center"/>
    </xf>
    <xf numFmtId="2" fontId="10" fillId="0" borderId="2" xfId="0" applyNumberFormat="1" applyFont="1" applyBorder="1" applyAlignment="1">
      <alignment horizontal="center"/>
    </xf>
    <xf numFmtId="0" fontId="5" fillId="16" borderId="2" xfId="0" applyFont="1" applyFill="1" applyBorder="1"/>
    <xf numFmtId="1" fontId="5" fillId="16" borderId="2" xfId="0" applyNumberFormat="1" applyFont="1" applyFill="1" applyBorder="1" applyAlignment="1">
      <alignment horizontal="center" vertical="center" wrapText="1"/>
    </xf>
    <xf numFmtId="168" fontId="5" fillId="16" borderId="2" xfId="0" applyNumberFormat="1" applyFont="1" applyFill="1" applyBorder="1" applyAlignment="1">
      <alignment horizontal="center" vertical="center" wrapText="1"/>
    </xf>
    <xf numFmtId="0" fontId="25" fillId="27" borderId="0" xfId="0" applyFont="1" applyFill="1"/>
    <xf numFmtId="0" fontId="6" fillId="27" borderId="0" xfId="0" applyFont="1" applyFill="1"/>
    <xf numFmtId="0" fontId="5" fillId="28" borderId="2" xfId="0" applyFont="1" applyFill="1" applyBorder="1" applyAlignment="1">
      <alignment horizontal="center" vertical="center"/>
    </xf>
    <xf numFmtId="0" fontId="5" fillId="28" borderId="2" xfId="0" applyFont="1" applyFill="1" applyBorder="1" applyAlignment="1">
      <alignment horizontal="center" vertical="center" wrapText="1"/>
    </xf>
    <xf numFmtId="0" fontId="7" fillId="0" borderId="25" xfId="0" applyFont="1" applyBorder="1" applyAlignment="1">
      <alignment vertical="center"/>
    </xf>
    <xf numFmtId="0" fontId="12" fillId="0" borderId="29" xfId="7" applyBorder="1" applyAlignment="1">
      <alignment horizontal="center"/>
    </xf>
    <xf numFmtId="0" fontId="7" fillId="0" borderId="11" xfId="0" applyFont="1" applyBorder="1" applyAlignment="1">
      <alignment vertical="center"/>
    </xf>
    <xf numFmtId="0" fontId="12" fillId="0" borderId="11" xfId="7" applyBorder="1" applyAlignment="1">
      <alignment horizontal="center"/>
    </xf>
    <xf numFmtId="0" fontId="37" fillId="0" borderId="0" xfId="0" applyFont="1"/>
    <xf numFmtId="164" fontId="6" fillId="0" borderId="0" xfId="0" applyNumberFormat="1" applyFont="1"/>
    <xf numFmtId="9" fontId="6" fillId="0" borderId="0" xfId="0" applyNumberFormat="1" applyFont="1" applyAlignment="1">
      <alignment horizontal="left" indent="1"/>
    </xf>
    <xf numFmtId="164" fontId="6" fillId="0" borderId="0" xfId="0" applyNumberFormat="1" applyFont="1" applyAlignment="1">
      <alignment horizontal="center"/>
    </xf>
    <xf numFmtId="39" fontId="15" fillId="0" borderId="2" xfId="1" applyNumberFormat="1" applyFont="1" applyFill="1" applyBorder="1" applyAlignment="1">
      <alignment horizontal="center"/>
    </xf>
    <xf numFmtId="166" fontId="6" fillId="0" borderId="0" xfId="0" applyNumberFormat="1" applyFont="1"/>
    <xf numFmtId="0" fontId="11" fillId="22" borderId="21" xfId="0" applyFont="1" applyFill="1" applyBorder="1" applyAlignment="1">
      <alignment horizontal="center" vertical="center" wrapText="1"/>
    </xf>
    <xf numFmtId="0" fontId="40" fillId="0" borderId="0" xfId="0" applyFont="1"/>
    <xf numFmtId="0" fontId="23" fillId="0" borderId="0" xfId="0" applyFont="1"/>
    <xf numFmtId="0" fontId="11" fillId="7" borderId="12" xfId="0" applyFont="1" applyFill="1" applyBorder="1" applyAlignment="1">
      <alignment horizontal="center" vertical="center"/>
    </xf>
    <xf numFmtId="0" fontId="11" fillId="7" borderId="13" xfId="0" applyFont="1" applyFill="1" applyBorder="1" applyAlignment="1">
      <alignment horizontal="center" vertical="center"/>
    </xf>
    <xf numFmtId="0" fontId="11" fillId="7" borderId="21" xfId="0" applyFont="1" applyFill="1" applyBorder="1" applyAlignment="1">
      <alignment horizontal="center" vertical="center"/>
    </xf>
    <xf numFmtId="0" fontId="11" fillId="8" borderId="12" xfId="0" applyFont="1" applyFill="1" applyBorder="1" applyAlignment="1">
      <alignment horizontal="center" vertical="center"/>
    </xf>
    <xf numFmtId="0" fontId="11" fillId="8" borderId="13" xfId="0" applyFont="1" applyFill="1" applyBorder="1" applyAlignment="1">
      <alignment horizontal="center" vertical="center"/>
    </xf>
    <xf numFmtId="0" fontId="11" fillId="8" borderId="21" xfId="0" applyFont="1" applyFill="1" applyBorder="1" applyAlignment="1">
      <alignment horizontal="center" vertical="center"/>
    </xf>
    <xf numFmtId="0" fontId="11" fillId="9" borderId="8" xfId="0" applyFont="1" applyFill="1" applyBorder="1" applyAlignment="1">
      <alignment horizontal="center" vertical="center" wrapText="1"/>
    </xf>
    <xf numFmtId="0" fontId="11" fillId="9" borderId="19" xfId="0" applyFont="1" applyFill="1" applyBorder="1" applyAlignment="1">
      <alignment horizontal="center" vertical="center" wrapText="1"/>
    </xf>
    <xf numFmtId="0" fontId="11" fillId="26" borderId="6" xfId="0" applyFont="1" applyFill="1" applyBorder="1" applyAlignment="1">
      <alignment horizontal="center" vertical="center" wrapText="1"/>
    </xf>
    <xf numFmtId="0" fontId="11" fillId="26" borderId="19" xfId="0" applyFont="1" applyFill="1" applyBorder="1" applyAlignment="1">
      <alignment horizontal="center" vertical="center" wrapText="1"/>
    </xf>
    <xf numFmtId="0" fontId="3" fillId="5" borderId="4" xfId="0" applyFont="1" applyFill="1" applyBorder="1" applyAlignment="1">
      <alignment horizontal="center"/>
    </xf>
    <xf numFmtId="0" fontId="3" fillId="5" borderId="5" xfId="0" applyFont="1" applyFill="1" applyBorder="1" applyAlignment="1">
      <alignment horizontal="center"/>
    </xf>
    <xf numFmtId="0" fontId="3" fillId="5" borderId="26" xfId="0" applyFont="1" applyFill="1" applyBorder="1" applyAlignment="1">
      <alignment horizontal="center"/>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0" xfId="0" applyFont="1" applyAlignment="1">
      <alignment horizontal="center" vertical="top" wrapText="1"/>
    </xf>
    <xf numFmtId="0" fontId="3" fillId="0" borderId="19" xfId="0" applyFont="1" applyBorder="1" applyAlignment="1">
      <alignment horizontal="center" vertical="top" wrapText="1"/>
    </xf>
    <xf numFmtId="0" fontId="3" fillId="0" borderId="20" xfId="0" applyFont="1" applyBorder="1" applyAlignment="1">
      <alignment horizontal="center" vertical="top" wrapText="1"/>
    </xf>
    <xf numFmtId="0" fontId="5" fillId="0" borderId="0" xfId="0" applyFont="1" applyAlignment="1">
      <alignment horizontal="center"/>
    </xf>
    <xf numFmtId="0" fontId="3" fillId="16" borderId="1" xfId="0" applyFont="1" applyFill="1" applyBorder="1" applyAlignment="1">
      <alignment horizontal="center"/>
    </xf>
    <xf numFmtId="0" fontId="3" fillId="16" borderId="24" xfId="0" applyFont="1" applyFill="1" applyBorder="1" applyAlignment="1">
      <alignment horizontal="center"/>
    </xf>
    <xf numFmtId="0" fontId="39" fillId="25" borderId="2" xfId="0" applyFont="1" applyFill="1" applyBorder="1" applyAlignment="1">
      <alignment horizontal="center" vertical="center" wrapText="1"/>
    </xf>
    <xf numFmtId="0" fontId="39" fillId="25" borderId="3" xfId="0" applyFont="1" applyFill="1" applyBorder="1" applyAlignment="1">
      <alignment horizontal="center" vertical="center" wrapText="1"/>
    </xf>
    <xf numFmtId="0" fontId="39" fillId="25" borderId="23" xfId="0" applyFont="1" applyFill="1" applyBorder="1" applyAlignment="1">
      <alignment horizontal="center" vertical="center" wrapText="1"/>
    </xf>
    <xf numFmtId="0" fontId="39" fillId="25" borderId="1" xfId="0" applyFont="1" applyFill="1" applyBorder="1" applyAlignment="1">
      <alignment horizontal="center" vertical="center" wrapText="1"/>
    </xf>
    <xf numFmtId="0" fontId="39" fillId="25" borderId="16" xfId="0" applyFont="1" applyFill="1" applyBorder="1" applyAlignment="1">
      <alignment horizontal="center" vertical="center" wrapText="1"/>
    </xf>
    <xf numFmtId="0" fontId="39" fillId="25" borderId="24" xfId="0" applyFont="1" applyFill="1" applyBorder="1" applyAlignment="1">
      <alignment horizontal="center" vertical="center" wrapText="1"/>
    </xf>
  </cellXfs>
  <cellStyles count="9">
    <cellStyle name="Accent3" xfId="3" builtinId="37"/>
    <cellStyle name="Comma" xfId="1" builtinId="3"/>
    <cellStyle name="Comma 2" xfId="5" xr:uid="{B048E79A-BC16-4FE2-A869-3FA109BF694B}"/>
    <cellStyle name="Comma 3" xfId="4" xr:uid="{9006A9ED-9BF0-4AB1-8D03-6563B66375BC}"/>
    <cellStyle name="Hyperlink" xfId="7" builtinId="8"/>
    <cellStyle name="Normal" xfId="0" builtinId="0"/>
    <cellStyle name="Normal 2 2" xfId="8" xr:uid="{4D53C19C-806B-47F9-BD71-4F59CBA40089}"/>
    <cellStyle name="Normal 6" xfId="6" xr:uid="{E3408DCF-CC2C-40BD-9C11-ECF39AE62A6E}"/>
    <cellStyle name="Percent" xfId="2" builtinId="5"/>
  </cellStyles>
  <dxfs count="0"/>
  <tableStyles count="0" defaultTableStyle="TableStyleMedium2" defaultPivotStyle="PivotStyleLight16"/>
  <colors>
    <mruColors>
      <color rgb="FF000000"/>
      <color rgb="FFD9D9D9"/>
      <color rgb="FFFFAFFF"/>
      <color rgb="FFFF8BFF"/>
      <color rgb="FFFF00FF"/>
      <color rgb="FFC0C0C0"/>
      <color rgb="FF3F87AA"/>
      <color rgb="FF7A3864"/>
      <color rgb="FFFFA7FF"/>
      <color rgb="FFFF3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75000"/>
                  </a:schemeClr>
                </a:solidFill>
                <a:latin typeface="Poppins Light" panose="00000400000000000000" pitchFamily="2" charset="0"/>
                <a:ea typeface="+mn-ea"/>
                <a:cs typeface="Poppins Light" panose="00000400000000000000" pitchFamily="2" charset="0"/>
              </a:defRPr>
            </a:pPr>
            <a:r>
              <a:rPr lang="en-US" sz="1200">
                <a:solidFill>
                  <a:schemeClr val="tx1">
                    <a:lumMod val="75000"/>
                  </a:schemeClr>
                </a:solidFill>
              </a:rPr>
              <a:t>De-rated margin of 5.9 GW (9.5%)</a:t>
            </a:r>
          </a:p>
        </c:rich>
      </c:tx>
      <c:layout>
        <c:manualLayout>
          <c:xMode val="edge"/>
          <c:yMode val="edge"/>
          <c:x val="0.58348783844361563"/>
          <c:y val="0.1623328821533020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title>
    <c:autoTitleDeleted val="0"/>
    <c:plotArea>
      <c:layout>
        <c:manualLayout>
          <c:layoutTarget val="inner"/>
          <c:xMode val="edge"/>
          <c:yMode val="edge"/>
          <c:x val="0.1000430631744671"/>
          <c:y val="3.5030515957593336E-2"/>
          <c:w val="0.88238036570038758"/>
          <c:h val="0.70937406008405568"/>
        </c:manualLayout>
      </c:layout>
      <c:barChart>
        <c:barDir val="col"/>
        <c:grouping val="stacked"/>
        <c:varyColors val="0"/>
        <c:ser>
          <c:idx val="0"/>
          <c:order val="0"/>
          <c:tx>
            <c:strRef>
              <c:f>'Figure 1'!$A$5</c:f>
              <c:strCache>
                <c:ptCount val="1"/>
                <c:pt idx="0">
                  <c:v>Nuclear</c:v>
                </c:pt>
              </c:strCache>
            </c:strRef>
          </c:tx>
          <c:spPr>
            <a:solidFill>
              <a:srgbClr val="070E40"/>
            </a:solidFill>
            <a:ln>
              <a:noFill/>
            </a:ln>
            <a:effectLst/>
          </c:spPr>
          <c:invertIfNegative val="0"/>
          <c:dPt>
            <c:idx val="0"/>
            <c:invertIfNegative val="0"/>
            <c:bubble3D val="0"/>
            <c:spPr>
              <a:solidFill>
                <a:srgbClr val="070E40"/>
              </a:solidFill>
              <a:ln>
                <a:noFill/>
              </a:ln>
              <a:effectLst/>
            </c:spPr>
            <c:extLst>
              <c:ext xmlns:c16="http://schemas.microsoft.com/office/drawing/2014/chart" uri="{C3380CC4-5D6E-409C-BE32-E72D297353CC}">
                <c16:uniqueId val="{00000001-AB26-4C0D-89C6-92920AB15F20}"/>
              </c:ext>
            </c:extLst>
          </c:dPt>
          <c:cat>
            <c:strRef>
              <c:f>'Figure 1'!$B$4:$D$4</c:f>
              <c:strCache>
                <c:ptCount val="3"/>
                <c:pt idx="0">
                  <c:v>Technical capability</c:v>
                </c:pt>
                <c:pt idx="1">
                  <c:v>De-rated capacity</c:v>
                </c:pt>
                <c:pt idx="2">
                  <c:v>Total demand in ACS</c:v>
                </c:pt>
              </c:strCache>
            </c:strRef>
          </c:cat>
          <c:val>
            <c:numRef>
              <c:f>'Figure 1'!$B$5:$D$5</c:f>
              <c:numCache>
                <c:formatCode>#,##0;\-#,##0;\-</c:formatCode>
                <c:ptCount val="3"/>
                <c:pt idx="0">
                  <c:v>6076</c:v>
                </c:pt>
                <c:pt idx="1">
                  <c:v>4596.8022537464103</c:v>
                </c:pt>
              </c:numCache>
            </c:numRef>
          </c:val>
          <c:extLst>
            <c:ext xmlns:c16="http://schemas.microsoft.com/office/drawing/2014/chart" uri="{C3380CC4-5D6E-409C-BE32-E72D297353CC}">
              <c16:uniqueId val="{00000002-AB26-4C0D-89C6-92920AB15F20}"/>
            </c:ext>
          </c:extLst>
        </c:ser>
        <c:ser>
          <c:idx val="1"/>
          <c:order val="1"/>
          <c:tx>
            <c:strRef>
              <c:f>'Figure 1'!$A$6</c:f>
              <c:strCache>
                <c:ptCount val="1"/>
                <c:pt idx="0">
                  <c:v>Thermal</c:v>
                </c:pt>
              </c:strCache>
            </c:strRef>
          </c:tx>
          <c:spPr>
            <a:solidFill>
              <a:srgbClr val="7A3864"/>
            </a:solidFill>
            <a:ln>
              <a:noFill/>
            </a:ln>
            <a:effectLst/>
          </c:spPr>
          <c:invertIfNegative val="0"/>
          <c:cat>
            <c:strRef>
              <c:f>'Figure 1'!$B$4:$D$4</c:f>
              <c:strCache>
                <c:ptCount val="3"/>
                <c:pt idx="0">
                  <c:v>Technical capability</c:v>
                </c:pt>
                <c:pt idx="1">
                  <c:v>De-rated capacity</c:v>
                </c:pt>
                <c:pt idx="2">
                  <c:v>Total demand in ACS</c:v>
                </c:pt>
              </c:strCache>
            </c:strRef>
          </c:cat>
          <c:val>
            <c:numRef>
              <c:f>'Figure 1'!$B$6:$D$6</c:f>
              <c:numCache>
                <c:formatCode>#,##0;\-#,##0;\-</c:formatCode>
                <c:ptCount val="3"/>
                <c:pt idx="0">
                  <c:v>39395.8700293</c:v>
                </c:pt>
                <c:pt idx="1">
                  <c:v>35832.163899597836</c:v>
                </c:pt>
              </c:numCache>
            </c:numRef>
          </c:val>
          <c:extLst>
            <c:ext xmlns:c16="http://schemas.microsoft.com/office/drawing/2014/chart" uri="{C3380CC4-5D6E-409C-BE32-E72D297353CC}">
              <c16:uniqueId val="{00000003-AB26-4C0D-89C6-92920AB15F20}"/>
            </c:ext>
          </c:extLst>
        </c:ser>
        <c:ser>
          <c:idx val="2"/>
          <c:order val="2"/>
          <c:tx>
            <c:strRef>
              <c:f>'Figure 1'!$A$7</c:f>
              <c:strCache>
                <c:ptCount val="1"/>
                <c:pt idx="0">
                  <c:v>Renewable</c:v>
                </c:pt>
              </c:strCache>
            </c:strRef>
          </c:tx>
          <c:spPr>
            <a:solidFill>
              <a:srgbClr val="7AA450"/>
            </a:solidFill>
            <a:ln>
              <a:noFill/>
            </a:ln>
            <a:effectLst/>
          </c:spPr>
          <c:invertIfNegative val="0"/>
          <c:cat>
            <c:strRef>
              <c:f>'Figure 1'!$B$4:$D$4</c:f>
              <c:strCache>
                <c:ptCount val="3"/>
                <c:pt idx="0">
                  <c:v>Technical capability</c:v>
                </c:pt>
                <c:pt idx="1">
                  <c:v>De-rated capacity</c:v>
                </c:pt>
                <c:pt idx="2">
                  <c:v>Total demand in ACS</c:v>
                </c:pt>
              </c:strCache>
            </c:strRef>
          </c:cat>
          <c:val>
            <c:numRef>
              <c:f>'Figure 1'!$B$7:$D$7</c:f>
              <c:numCache>
                <c:formatCode>#,##0;\-#,##0;\-</c:formatCode>
                <c:ptCount val="3"/>
                <c:pt idx="0">
                  <c:v>67303.974302870003</c:v>
                </c:pt>
                <c:pt idx="1">
                  <c:v>13337.834531995701</c:v>
                </c:pt>
              </c:numCache>
            </c:numRef>
          </c:val>
          <c:extLst>
            <c:ext xmlns:c16="http://schemas.microsoft.com/office/drawing/2014/chart" uri="{C3380CC4-5D6E-409C-BE32-E72D297353CC}">
              <c16:uniqueId val="{00000004-AB26-4C0D-89C6-92920AB15F20}"/>
            </c:ext>
          </c:extLst>
        </c:ser>
        <c:ser>
          <c:idx val="3"/>
          <c:order val="3"/>
          <c:tx>
            <c:strRef>
              <c:f>'Figure 1'!$A$8</c:f>
              <c:strCache>
                <c:ptCount val="1"/>
                <c:pt idx="0">
                  <c:v>Storage</c:v>
                </c:pt>
              </c:strCache>
            </c:strRef>
          </c:tx>
          <c:spPr>
            <a:solidFill>
              <a:srgbClr val="F9DF5E"/>
            </a:solidFill>
            <a:ln>
              <a:noFill/>
            </a:ln>
            <a:effectLst/>
          </c:spPr>
          <c:invertIfNegative val="0"/>
          <c:cat>
            <c:strRef>
              <c:f>'Figure 1'!$B$4:$D$4</c:f>
              <c:strCache>
                <c:ptCount val="3"/>
                <c:pt idx="0">
                  <c:v>Technical capability</c:v>
                </c:pt>
                <c:pt idx="1">
                  <c:v>De-rated capacity</c:v>
                </c:pt>
                <c:pt idx="2">
                  <c:v>Total demand in ACS</c:v>
                </c:pt>
              </c:strCache>
            </c:strRef>
          </c:cat>
          <c:val>
            <c:numRef>
              <c:f>'Figure 1'!$B$8:$D$8</c:f>
              <c:numCache>
                <c:formatCode>#,##0;\-#,##0;\-</c:formatCode>
                <c:ptCount val="3"/>
                <c:pt idx="0">
                  <c:v>12354.007000000001</c:v>
                </c:pt>
                <c:pt idx="1">
                  <c:v>6425.3190407000056</c:v>
                </c:pt>
              </c:numCache>
            </c:numRef>
          </c:val>
          <c:extLst>
            <c:ext xmlns:c16="http://schemas.microsoft.com/office/drawing/2014/chart" uri="{C3380CC4-5D6E-409C-BE32-E72D297353CC}">
              <c16:uniqueId val="{00000005-AB26-4C0D-89C6-92920AB15F20}"/>
            </c:ext>
          </c:extLst>
        </c:ser>
        <c:ser>
          <c:idx val="4"/>
          <c:order val="4"/>
          <c:tx>
            <c:strRef>
              <c:f>'Figure 1'!$A$9</c:f>
              <c:strCache>
                <c:ptCount val="1"/>
                <c:pt idx="0">
                  <c:v>Other</c:v>
                </c:pt>
              </c:strCache>
            </c:strRef>
          </c:tx>
          <c:spPr>
            <a:solidFill>
              <a:srgbClr val="2CB9FF"/>
            </a:solidFill>
            <a:ln>
              <a:noFill/>
            </a:ln>
            <a:effectLst/>
          </c:spPr>
          <c:invertIfNegative val="0"/>
          <c:cat>
            <c:strRef>
              <c:f>'Figure 1'!$B$4:$D$4</c:f>
              <c:strCache>
                <c:ptCount val="3"/>
                <c:pt idx="0">
                  <c:v>Technical capability</c:v>
                </c:pt>
                <c:pt idx="1">
                  <c:v>De-rated capacity</c:v>
                </c:pt>
                <c:pt idx="2">
                  <c:v>Total demand in ACS</c:v>
                </c:pt>
              </c:strCache>
            </c:strRef>
          </c:cat>
          <c:val>
            <c:numRef>
              <c:f>'Figure 1'!$B$9:$D$9</c:f>
              <c:numCache>
                <c:formatCode>#,##0;\-#,##0;\-</c:formatCode>
                <c:ptCount val="3"/>
                <c:pt idx="0">
                  <c:v>1500</c:v>
                </c:pt>
                <c:pt idx="1">
                  <c:v>1217.7</c:v>
                </c:pt>
              </c:numCache>
            </c:numRef>
          </c:val>
          <c:extLst>
            <c:ext xmlns:c16="http://schemas.microsoft.com/office/drawing/2014/chart" uri="{C3380CC4-5D6E-409C-BE32-E72D297353CC}">
              <c16:uniqueId val="{00000006-AB26-4C0D-89C6-92920AB15F20}"/>
            </c:ext>
          </c:extLst>
        </c:ser>
        <c:ser>
          <c:idx val="5"/>
          <c:order val="5"/>
          <c:tx>
            <c:strRef>
              <c:f>'Figure 1'!$A$10</c:f>
              <c:strCache>
                <c:ptCount val="1"/>
                <c:pt idx="0">
                  <c:v>Interconnector imports</c:v>
                </c:pt>
              </c:strCache>
            </c:strRef>
          </c:tx>
          <c:spPr>
            <a:solidFill>
              <a:srgbClr val="EE8C5C"/>
            </a:solidFill>
            <a:ln>
              <a:noFill/>
            </a:ln>
            <a:effectLst/>
          </c:spPr>
          <c:invertIfNegative val="0"/>
          <c:cat>
            <c:strRef>
              <c:f>'Figure 1'!$B$4:$D$4</c:f>
              <c:strCache>
                <c:ptCount val="3"/>
                <c:pt idx="0">
                  <c:v>Technical capability</c:v>
                </c:pt>
                <c:pt idx="1">
                  <c:v>De-rated capacity</c:v>
                </c:pt>
                <c:pt idx="2">
                  <c:v>Total demand in ACS</c:v>
                </c:pt>
              </c:strCache>
            </c:strRef>
          </c:cat>
          <c:val>
            <c:numRef>
              <c:f>'Figure 1'!$B$10:$D$10</c:f>
              <c:numCache>
                <c:formatCode>#,##0;\-#,##0;\-</c:formatCode>
                <c:ptCount val="3"/>
                <c:pt idx="0">
                  <c:v>10300</c:v>
                </c:pt>
                <c:pt idx="1">
                  <c:v>6592</c:v>
                </c:pt>
              </c:numCache>
            </c:numRef>
          </c:val>
          <c:extLst>
            <c:ext xmlns:c16="http://schemas.microsoft.com/office/drawing/2014/chart" uri="{C3380CC4-5D6E-409C-BE32-E72D297353CC}">
              <c16:uniqueId val="{00000007-AB26-4C0D-89C6-92920AB15F20}"/>
            </c:ext>
          </c:extLst>
        </c:ser>
        <c:ser>
          <c:idx val="6"/>
          <c:order val="6"/>
          <c:tx>
            <c:strRef>
              <c:f>'Figure 1'!$A$11</c:f>
              <c:strCache>
                <c:ptCount val="1"/>
                <c:pt idx="0">
                  <c:v>Underlying demand</c:v>
                </c:pt>
              </c:strCache>
            </c:strRef>
          </c:tx>
          <c:spPr>
            <a:solidFill>
              <a:srgbClr val="ECB1AE"/>
            </a:solidFill>
            <a:ln>
              <a:noFill/>
            </a:ln>
            <a:effectLst/>
          </c:spPr>
          <c:invertIfNegative val="0"/>
          <c:cat>
            <c:strRef>
              <c:f>'Figure 1'!$B$4:$D$4</c:f>
              <c:strCache>
                <c:ptCount val="3"/>
                <c:pt idx="0">
                  <c:v>Technical capability</c:v>
                </c:pt>
                <c:pt idx="1">
                  <c:v>De-rated capacity</c:v>
                </c:pt>
                <c:pt idx="2">
                  <c:v>Total demand in ACS</c:v>
                </c:pt>
              </c:strCache>
            </c:strRef>
          </c:cat>
          <c:val>
            <c:numRef>
              <c:f>'Figure 1'!$B$11:$D$11</c:f>
              <c:numCache>
                <c:formatCode>#,##0;\-#,##0;\-</c:formatCode>
                <c:ptCount val="3"/>
                <c:pt idx="2">
                  <c:v>60200</c:v>
                </c:pt>
              </c:numCache>
            </c:numRef>
          </c:val>
          <c:extLst>
            <c:ext xmlns:c16="http://schemas.microsoft.com/office/drawing/2014/chart" uri="{C3380CC4-5D6E-409C-BE32-E72D297353CC}">
              <c16:uniqueId val="{00000008-AB26-4C0D-89C6-92920AB15F20}"/>
            </c:ext>
          </c:extLst>
        </c:ser>
        <c:ser>
          <c:idx val="7"/>
          <c:order val="7"/>
          <c:tx>
            <c:strRef>
              <c:f>'Figure 1'!$A$12</c:f>
              <c:strCache>
                <c:ptCount val="1"/>
                <c:pt idx="0">
                  <c:v>Operating reserve</c:v>
                </c:pt>
              </c:strCache>
            </c:strRef>
          </c:tx>
          <c:spPr>
            <a:solidFill>
              <a:srgbClr val="B0322B"/>
            </a:solidFill>
            <a:ln>
              <a:noFill/>
            </a:ln>
            <a:effectLst/>
          </c:spPr>
          <c:invertIfNegative val="0"/>
          <c:cat>
            <c:strRef>
              <c:f>'Figure 1'!$B$4:$D$4</c:f>
              <c:strCache>
                <c:ptCount val="3"/>
                <c:pt idx="0">
                  <c:v>Technical capability</c:v>
                </c:pt>
                <c:pt idx="1">
                  <c:v>De-rated capacity</c:v>
                </c:pt>
                <c:pt idx="2">
                  <c:v>Total demand in ACS</c:v>
                </c:pt>
              </c:strCache>
            </c:strRef>
          </c:cat>
          <c:val>
            <c:numRef>
              <c:f>'Figure 1'!$B$12:$D$12</c:f>
              <c:numCache>
                <c:formatCode>#,##0;\-#,##0;\-</c:formatCode>
                <c:ptCount val="3"/>
                <c:pt idx="2">
                  <c:v>1900</c:v>
                </c:pt>
              </c:numCache>
            </c:numRef>
          </c:val>
          <c:extLst>
            <c:ext xmlns:c16="http://schemas.microsoft.com/office/drawing/2014/chart" uri="{C3380CC4-5D6E-409C-BE32-E72D297353CC}">
              <c16:uniqueId val="{00000009-AB26-4C0D-89C6-92920AB15F20}"/>
            </c:ext>
          </c:extLst>
        </c:ser>
        <c:dLbls>
          <c:showLegendKey val="0"/>
          <c:showVal val="0"/>
          <c:showCatName val="0"/>
          <c:showSerName val="0"/>
          <c:showPercent val="0"/>
          <c:showBubbleSize val="0"/>
        </c:dLbls>
        <c:gapWidth val="150"/>
        <c:overlap val="100"/>
        <c:axId val="593008256"/>
        <c:axId val="593008584"/>
      </c:barChart>
      <c:catAx>
        <c:axId val="593008256"/>
        <c:scaling>
          <c:orientation val="minMax"/>
        </c:scaling>
        <c:delete val="0"/>
        <c:axPos val="b"/>
        <c:numFmt formatCode="General" sourceLinked="1"/>
        <c:majorTickMark val="none"/>
        <c:minorTickMark val="none"/>
        <c:tickLblPos val="nextTo"/>
        <c:spPr>
          <a:noFill/>
          <a:ln w="9525" cap="flat" cmpd="sng" algn="ctr">
            <a:solidFill>
              <a:srgbClr val="F2F2F2"/>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593008584"/>
        <c:crosses val="autoZero"/>
        <c:auto val="1"/>
        <c:lblAlgn val="ctr"/>
        <c:lblOffset val="100"/>
        <c:noMultiLvlLbl val="0"/>
      </c:catAx>
      <c:valAx>
        <c:axId val="593008584"/>
        <c:scaling>
          <c:orientation val="minMax"/>
        </c:scaling>
        <c:delete val="0"/>
        <c:axPos val="l"/>
        <c:majorGridlines>
          <c:spPr>
            <a:ln w="12700" cap="flat" cmpd="sng" algn="ctr">
              <a:solidFill>
                <a:srgbClr val="D9D9D9"/>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crossAx val="593008256"/>
        <c:crosses val="autoZero"/>
        <c:crossBetween val="between"/>
        <c:dispUnits>
          <c:builtInUnit val="thousands"/>
          <c:dispUnitsLbl>
            <c:layout>
              <c:manualLayout>
                <c:xMode val="edge"/>
                <c:yMode val="edge"/>
                <c:x val="9.7276046929245935E-3"/>
                <c:y val="0.43089035525172814"/>
              </c:manualLayout>
            </c:layout>
            <c:tx>
              <c:rich>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r>
                    <a:rPr lang="en-GB" sz="1200" b="1">
                      <a:solidFill>
                        <a:schemeClr val="tx1">
                          <a:lumMod val="75000"/>
                        </a:schemeClr>
                      </a:solidFill>
                      <a:latin typeface="Poppins Light" panose="00000400000000000000" pitchFamily="2" charset="0"/>
                      <a:cs typeface="Poppins Light" panose="00000400000000000000" pitchFamily="2" charset="0"/>
                    </a:rPr>
                    <a:t>GW</a:t>
                  </a:r>
                </a:p>
              </c:rich>
            </c:tx>
            <c:spPr>
              <a:noFill/>
              <a:ln>
                <a:noFill/>
              </a:ln>
              <a:effectLst/>
            </c:spPr>
            <c:txPr>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dispUnitsLbl>
        </c:dispUnits>
      </c:valAx>
      <c:spPr>
        <a:noFill/>
        <a:ln>
          <a:noFill/>
        </a:ln>
        <a:effectLst/>
      </c:spPr>
    </c:plotArea>
    <c:legend>
      <c:legendPos val="b"/>
      <c:layout>
        <c:manualLayout>
          <c:xMode val="edge"/>
          <c:yMode val="edge"/>
          <c:x val="4.1699620896500096E-2"/>
          <c:y val="0.86425806400842453"/>
          <c:w val="0.92312525943180668"/>
          <c:h val="9.813377451379382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chart>
  <c:spPr>
    <a:solidFill>
      <a:schemeClr val="bg1"/>
    </a:solidFill>
    <a:ln w="9525" cap="flat" cmpd="sng" algn="ctr">
      <a:solidFill>
        <a:srgbClr val="FF00FF"/>
      </a:solidFill>
      <a:round/>
    </a:ln>
    <a:effectLst/>
  </c:spPr>
  <c:txPr>
    <a:bodyPr/>
    <a:lstStyle/>
    <a:p>
      <a:pPr>
        <a:defRPr sz="1800"/>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816816109745134E-2"/>
          <c:y val="4.0585527264891556E-2"/>
          <c:w val="0.90287139146109396"/>
          <c:h val="0.69372125001597851"/>
        </c:manualLayout>
      </c:layout>
      <c:areaChart>
        <c:grouping val="stacked"/>
        <c:varyColors val="0"/>
        <c:ser>
          <c:idx val="0"/>
          <c:order val="0"/>
          <c:tx>
            <c:strRef>
              <c:f>'Figure 2'!$A$4</c:f>
              <c:strCache>
                <c:ptCount val="1"/>
                <c:pt idx="0">
                  <c:v>Surplus daily forecast lower bound</c:v>
                </c:pt>
              </c:strCache>
            </c:strRef>
          </c:tx>
          <c:spPr>
            <a:noFill/>
            <a:ln>
              <a:noFill/>
            </a:ln>
            <a:effectLst/>
          </c:spPr>
          <c:cat>
            <c:numRef>
              <c:f>'Figure 2'!$B$3:$EW$3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2'!$B$4:$EW$4</c:f>
              <c:numCache>
                <c:formatCode>_(* #,##0_);_(* \(#,##0\);_(* "-"??_);_(@_)</c:formatCode>
                <c:ptCount val="152"/>
                <c:pt idx="0">
                  <c:v>6181.8792320932498</c:v>
                </c:pt>
                <c:pt idx="1">
                  <c:v>6020.64710886374</c:v>
                </c:pt>
                <c:pt idx="2">
                  <c:v>6293.4997443448801</c:v>
                </c:pt>
                <c:pt idx="3">
                  <c:v>6662.2715016913698</c:v>
                </c:pt>
                <c:pt idx="4">
                  <c:v>7751.5620283838798</c:v>
                </c:pt>
                <c:pt idx="5">
                  <c:v>9616.0382663090404</c:v>
                </c:pt>
                <c:pt idx="6">
                  <c:v>8864.1597732627197</c:v>
                </c:pt>
                <c:pt idx="7">
                  <c:v>5858.83879529777</c:v>
                </c:pt>
                <c:pt idx="8">
                  <c:v>5658.0190119436302</c:v>
                </c:pt>
                <c:pt idx="9">
                  <c:v>5571.6650211833603</c:v>
                </c:pt>
                <c:pt idx="10">
                  <c:v>6221.36472937285</c:v>
                </c:pt>
                <c:pt idx="11">
                  <c:v>6972.6834793259604</c:v>
                </c:pt>
                <c:pt idx="12">
                  <c:v>8568.2340001216598</c:v>
                </c:pt>
                <c:pt idx="13">
                  <c:v>7326.8607562121397</c:v>
                </c:pt>
                <c:pt idx="14">
                  <c:v>4265.1143820305497</c:v>
                </c:pt>
                <c:pt idx="15">
                  <c:v>4810.6198233301193</c:v>
                </c:pt>
                <c:pt idx="16">
                  <c:v>4080.0259254911603</c:v>
                </c:pt>
                <c:pt idx="17">
                  <c:v>4112.2342943921303</c:v>
                </c:pt>
                <c:pt idx="18">
                  <c:v>5297.1973265092702</c:v>
                </c:pt>
                <c:pt idx="19">
                  <c:v>7616.4022731530604</c:v>
                </c:pt>
                <c:pt idx="20">
                  <c:v>6708.3230164919505</c:v>
                </c:pt>
                <c:pt idx="21">
                  <c:v>3875.2577807542102</c:v>
                </c:pt>
                <c:pt idx="22">
                  <c:v>3821.3380106340101</c:v>
                </c:pt>
                <c:pt idx="23">
                  <c:v>3804.25335173147</c:v>
                </c:pt>
                <c:pt idx="24">
                  <c:v>4036.18671847512</c:v>
                </c:pt>
                <c:pt idx="25">
                  <c:v>5167.6549843228604</c:v>
                </c:pt>
                <c:pt idx="26">
                  <c:v>7437.9097502651402</c:v>
                </c:pt>
                <c:pt idx="27">
                  <c:v>6520.5023746589895</c:v>
                </c:pt>
                <c:pt idx="28">
                  <c:v>3713.9279989468</c:v>
                </c:pt>
                <c:pt idx="29">
                  <c:v>3790.1706321134297</c:v>
                </c:pt>
                <c:pt idx="30">
                  <c:v>3716.0046759878196</c:v>
                </c:pt>
                <c:pt idx="31">
                  <c:v>3870.6972552508901</c:v>
                </c:pt>
                <c:pt idx="32">
                  <c:v>4993.5712649856205</c:v>
                </c:pt>
                <c:pt idx="33">
                  <c:v>6800.9870842413102</c:v>
                </c:pt>
                <c:pt idx="34">
                  <c:v>5965.4170051027404</c:v>
                </c:pt>
                <c:pt idx="35">
                  <c:v>3140.9701788224302</c:v>
                </c:pt>
                <c:pt idx="36">
                  <c:v>3090.8657740988497</c:v>
                </c:pt>
                <c:pt idx="37">
                  <c:v>3135.0403029100698</c:v>
                </c:pt>
                <c:pt idx="38">
                  <c:v>3360.5532569809202</c:v>
                </c:pt>
                <c:pt idx="39">
                  <c:v>4335.9437891017797</c:v>
                </c:pt>
                <c:pt idx="40">
                  <c:v>6900.6746111073098</c:v>
                </c:pt>
                <c:pt idx="41">
                  <c:v>6050.4757117635299</c:v>
                </c:pt>
                <c:pt idx="42">
                  <c:v>3423.4153108139199</c:v>
                </c:pt>
                <c:pt idx="43">
                  <c:v>3605.0874520847201</c:v>
                </c:pt>
                <c:pt idx="44">
                  <c:v>3668.5018581836603</c:v>
                </c:pt>
                <c:pt idx="45">
                  <c:v>3924.61834409621</c:v>
                </c:pt>
                <c:pt idx="46">
                  <c:v>5089.8348473945698</c:v>
                </c:pt>
                <c:pt idx="47">
                  <c:v>6781.3266841048198</c:v>
                </c:pt>
                <c:pt idx="48">
                  <c:v>5925.6746217944092</c:v>
                </c:pt>
                <c:pt idx="49">
                  <c:v>3076.8387969476198</c:v>
                </c:pt>
                <c:pt idx="50">
                  <c:v>3182.3236186252097</c:v>
                </c:pt>
                <c:pt idx="51">
                  <c:v>3009.16669394889</c:v>
                </c:pt>
                <c:pt idx="52">
                  <c:v>3277.9001610687501</c:v>
                </c:pt>
                <c:pt idx="53">
                  <c:v>4728.8473968447597</c:v>
                </c:pt>
                <c:pt idx="54">
                  <c:v>7247.8729751240007</c:v>
                </c:pt>
                <c:pt idx="55">
                  <c:v>6207.6367016078802</c:v>
                </c:pt>
                <c:pt idx="56">
                  <c:v>3837.0365991195499</c:v>
                </c:pt>
                <c:pt idx="57">
                  <c:v>5978.18293559006</c:v>
                </c:pt>
                <c:pt idx="58">
                  <c:v>6847.7984625117997</c:v>
                </c:pt>
                <c:pt idx="59">
                  <c:v>10722.144247775301</c:v>
                </c:pt>
                <c:pt idx="60">
                  <c:v>19427.849518620602</c:v>
                </c:pt>
                <c:pt idx="61">
                  <c:v>15863.854109791999</c:v>
                </c:pt>
                <c:pt idx="62">
                  <c:v>13041.776008452602</c:v>
                </c:pt>
                <c:pt idx="63">
                  <c:v>10537.6165238004</c:v>
                </c:pt>
                <c:pt idx="64">
                  <c:v>8906.6480825830404</c:v>
                </c:pt>
                <c:pt idx="65">
                  <c:v>8739.9165614646299</c:v>
                </c:pt>
                <c:pt idx="66">
                  <c:v>9570.5831661775901</c:v>
                </c:pt>
                <c:pt idx="67">
                  <c:v>13340.227927461199</c:v>
                </c:pt>
                <c:pt idx="68">
                  <c:v>9364.74376488692</c:v>
                </c:pt>
                <c:pt idx="69">
                  <c:v>8947.3756098930298</c:v>
                </c:pt>
                <c:pt idx="70">
                  <c:v>3425.6797470747501</c:v>
                </c:pt>
                <c:pt idx="71">
                  <c:v>3463.0607626053302</c:v>
                </c:pt>
                <c:pt idx="72">
                  <c:v>3481.3013075854401</c:v>
                </c:pt>
                <c:pt idx="73">
                  <c:v>3580.32207859542</c:v>
                </c:pt>
                <c:pt idx="74">
                  <c:v>3253.9531273873699</c:v>
                </c:pt>
                <c:pt idx="75">
                  <c:v>4737.2484423166998</c:v>
                </c:pt>
                <c:pt idx="76">
                  <c:v>4309.1065437735206</c:v>
                </c:pt>
                <c:pt idx="77">
                  <c:v>2301.33649911681</c:v>
                </c:pt>
                <c:pt idx="78">
                  <c:v>1927.4050012323401</c:v>
                </c:pt>
                <c:pt idx="79">
                  <c:v>2142.04293673959</c:v>
                </c:pt>
                <c:pt idx="80">
                  <c:v>2580.21029580706</c:v>
                </c:pt>
                <c:pt idx="81">
                  <c:v>3957.1714336301602</c:v>
                </c:pt>
                <c:pt idx="82">
                  <c:v>6310.9279437626901</c:v>
                </c:pt>
                <c:pt idx="83">
                  <c:v>5094.0258850363298</c:v>
                </c:pt>
                <c:pt idx="84">
                  <c:v>2295.7506074786502</c:v>
                </c:pt>
                <c:pt idx="85">
                  <c:v>2387.82776415117</c:v>
                </c:pt>
                <c:pt idx="86">
                  <c:v>2250.6634916457601</c:v>
                </c:pt>
                <c:pt idx="87">
                  <c:v>2551.3234530935201</c:v>
                </c:pt>
                <c:pt idx="88">
                  <c:v>2969.9031696101401</c:v>
                </c:pt>
                <c:pt idx="89">
                  <c:v>4872.3194664534994</c:v>
                </c:pt>
                <c:pt idx="90">
                  <c:v>4544.99827658303</c:v>
                </c:pt>
                <c:pt idx="91">
                  <c:v>2630.5368175445997</c:v>
                </c:pt>
                <c:pt idx="92">
                  <c:v>2822.8060889998501</c:v>
                </c:pt>
                <c:pt idx="93">
                  <c:v>3059.601032047</c:v>
                </c:pt>
                <c:pt idx="94">
                  <c:v>3609.1309065680498</c:v>
                </c:pt>
                <c:pt idx="95">
                  <c:v>4946.6478637086402</c:v>
                </c:pt>
                <c:pt idx="96">
                  <c:v>7379.0110493993898</c:v>
                </c:pt>
                <c:pt idx="97">
                  <c:v>6411.6105789634803</c:v>
                </c:pt>
                <c:pt idx="98">
                  <c:v>3714.3236239758003</c:v>
                </c:pt>
                <c:pt idx="99">
                  <c:v>3650.3328834665899</c:v>
                </c:pt>
                <c:pt idx="100">
                  <c:v>3675.4382817117798</c:v>
                </c:pt>
                <c:pt idx="101">
                  <c:v>3793.77030347248</c:v>
                </c:pt>
                <c:pt idx="102">
                  <c:v>5064.9020190829906</c:v>
                </c:pt>
                <c:pt idx="103">
                  <c:v>6612.98044354784</c:v>
                </c:pt>
                <c:pt idx="104">
                  <c:v>6140.2187768261292</c:v>
                </c:pt>
                <c:pt idx="105">
                  <c:v>3416.9396812773202</c:v>
                </c:pt>
                <c:pt idx="106">
                  <c:v>3420.9927699361301</c:v>
                </c:pt>
                <c:pt idx="107">
                  <c:v>3642.6047176287198</c:v>
                </c:pt>
                <c:pt idx="108">
                  <c:v>4001.1949071766103</c:v>
                </c:pt>
                <c:pt idx="109">
                  <c:v>5259.76808429631</c:v>
                </c:pt>
                <c:pt idx="110">
                  <c:v>7859.3761860099103</c:v>
                </c:pt>
                <c:pt idx="111">
                  <c:v>6935.9529157061197</c:v>
                </c:pt>
                <c:pt idx="112">
                  <c:v>4155.6809867566099</c:v>
                </c:pt>
                <c:pt idx="113">
                  <c:v>4363.0311034634205</c:v>
                </c:pt>
                <c:pt idx="114">
                  <c:v>4883.2389809599099</c:v>
                </c:pt>
                <c:pt idx="115">
                  <c:v>5645.6715745029696</c:v>
                </c:pt>
                <c:pt idx="116">
                  <c:v>7375.1477268195795</c:v>
                </c:pt>
                <c:pt idx="117">
                  <c:v>9599.298419692801</c:v>
                </c:pt>
                <c:pt idx="118">
                  <c:v>9083.77506449678</c:v>
                </c:pt>
                <c:pt idx="119">
                  <c:v>6401.8650340613403</c:v>
                </c:pt>
                <c:pt idx="120">
                  <c:v>6577.3027103138902</c:v>
                </c:pt>
                <c:pt idx="121">
                  <c:v>6629.6544129143904</c:v>
                </c:pt>
                <c:pt idx="122">
                  <c:v>7245.9280263282708</c:v>
                </c:pt>
                <c:pt idx="123">
                  <c:v>8674.8138382172292</c:v>
                </c:pt>
                <c:pt idx="124">
                  <c:v>11212.513753467001</c:v>
                </c:pt>
                <c:pt idx="125">
                  <c:v>9634.0064535977199</c:v>
                </c:pt>
                <c:pt idx="126">
                  <c:v>6397.6481183132901</c:v>
                </c:pt>
                <c:pt idx="127">
                  <c:v>6522.7755673433203</c:v>
                </c:pt>
                <c:pt idx="128">
                  <c:v>6661.66991640168</c:v>
                </c:pt>
                <c:pt idx="129">
                  <c:v>7169.8200947843707</c:v>
                </c:pt>
                <c:pt idx="130">
                  <c:v>8585.2880748201496</c:v>
                </c:pt>
                <c:pt idx="131">
                  <c:v>9936.0563642063789</c:v>
                </c:pt>
                <c:pt idx="132">
                  <c:v>9375.0609439649616</c:v>
                </c:pt>
                <c:pt idx="133">
                  <c:v>6851.2774664113294</c:v>
                </c:pt>
                <c:pt idx="134">
                  <c:v>8079.5977179882602</c:v>
                </c:pt>
                <c:pt idx="135">
                  <c:v>8428.3806125910196</c:v>
                </c:pt>
                <c:pt idx="136">
                  <c:v>9062.1070421345303</c:v>
                </c:pt>
                <c:pt idx="137">
                  <c:v>10429.4068935418</c:v>
                </c:pt>
                <c:pt idx="138">
                  <c:v>12020.3990677567</c:v>
                </c:pt>
                <c:pt idx="139">
                  <c:v>11167.816404004601</c:v>
                </c:pt>
                <c:pt idx="140">
                  <c:v>8924.0436345647013</c:v>
                </c:pt>
                <c:pt idx="141">
                  <c:v>9171.4071089791796</c:v>
                </c:pt>
                <c:pt idx="142">
                  <c:v>9312.7887248779098</c:v>
                </c:pt>
                <c:pt idx="143">
                  <c:v>9209.9068720727009</c:v>
                </c:pt>
                <c:pt idx="144">
                  <c:v>9958.41389309837</c:v>
                </c:pt>
                <c:pt idx="145">
                  <c:v>11941.9503330386</c:v>
                </c:pt>
                <c:pt idx="146">
                  <c:v>11373.700358685599</c:v>
                </c:pt>
                <c:pt idx="147">
                  <c:v>8858.3143077739005</c:v>
                </c:pt>
                <c:pt idx="148">
                  <c:v>8753.0236442014611</c:v>
                </c:pt>
                <c:pt idx="149">
                  <c:v>8864.5715400494591</c:v>
                </c:pt>
                <c:pt idx="150">
                  <c:v>10410.1119735383</c:v>
                </c:pt>
                <c:pt idx="151">
                  <c:v>13560.526498740301</c:v>
                </c:pt>
              </c:numCache>
            </c:numRef>
          </c:val>
          <c:extLst>
            <c:ext xmlns:c16="http://schemas.microsoft.com/office/drawing/2014/chart" uri="{C3380CC4-5D6E-409C-BE32-E72D297353CC}">
              <c16:uniqueId val="{00000000-2D57-4CD3-A9AD-6C61D301E2DA}"/>
            </c:ext>
          </c:extLst>
        </c:ser>
        <c:ser>
          <c:idx val="1"/>
          <c:order val="1"/>
          <c:tx>
            <c:strRef>
              <c:f>'Figure 2'!$A$7</c:f>
              <c:strCache>
                <c:ptCount val="1"/>
                <c:pt idx="0">
                  <c:v>Winter Outlook forecast operational surplus - 90% confidence bound</c:v>
                </c:pt>
              </c:strCache>
            </c:strRef>
          </c:tx>
          <c:spPr>
            <a:solidFill>
              <a:srgbClr val="FFAFFF">
                <a:alpha val="50000"/>
              </a:srgbClr>
            </a:solidFill>
            <a:ln w="25400">
              <a:noFill/>
            </a:ln>
            <a:effectLst/>
          </c:spPr>
          <c:cat>
            <c:numRef>
              <c:f>'Figure 2'!$B$3:$EW$3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2'!$B$7:$EW$7</c:f>
              <c:numCache>
                <c:formatCode>_(* #,##0_);_(* \(#,##0\);_(* "-"??_);_(@_)</c:formatCode>
                <c:ptCount val="152"/>
                <c:pt idx="0">
                  <c:v>12724.23736332913</c:v>
                </c:pt>
                <c:pt idx="1">
                  <c:v>12724.23736332913</c:v>
                </c:pt>
                <c:pt idx="2">
                  <c:v>12811.60341622719</c:v>
                </c:pt>
                <c:pt idx="3">
                  <c:v>12648.72869880705</c:v>
                </c:pt>
                <c:pt idx="4">
                  <c:v>12313.22363852442</c:v>
                </c:pt>
                <c:pt idx="5">
                  <c:v>12184.881148382181</c:v>
                </c:pt>
                <c:pt idx="6">
                  <c:v>12481.515170362458</c:v>
                </c:pt>
                <c:pt idx="7">
                  <c:v>12800.962487936949</c:v>
                </c:pt>
                <c:pt idx="8">
                  <c:v>12823.426489024101</c:v>
                </c:pt>
                <c:pt idx="9">
                  <c:v>13108.23553617506</c:v>
                </c:pt>
                <c:pt idx="10">
                  <c:v>12839.008278660171</c:v>
                </c:pt>
                <c:pt idx="11">
                  <c:v>12516.04818158843</c:v>
                </c:pt>
                <c:pt idx="12">
                  <c:v>12209.40475399398</c:v>
                </c:pt>
                <c:pt idx="13">
                  <c:v>12334.664049321458</c:v>
                </c:pt>
                <c:pt idx="14">
                  <c:v>12663.879969827722</c:v>
                </c:pt>
                <c:pt idx="15">
                  <c:v>12787.580625301642</c:v>
                </c:pt>
                <c:pt idx="16">
                  <c:v>12964.747049826919</c:v>
                </c:pt>
                <c:pt idx="17">
                  <c:v>13122.279978378219</c:v>
                </c:pt>
                <c:pt idx="18">
                  <c:v>13030.385621293177</c:v>
                </c:pt>
                <c:pt idx="19">
                  <c:v>12959.17173368494</c:v>
                </c:pt>
                <c:pt idx="20">
                  <c:v>13206.247539151722</c:v>
                </c:pt>
                <c:pt idx="21">
                  <c:v>13470.55923026426</c:v>
                </c:pt>
                <c:pt idx="22">
                  <c:v>13338.305124578792</c:v>
                </c:pt>
                <c:pt idx="23">
                  <c:v>13353.085295190889</c:v>
                </c:pt>
                <c:pt idx="24">
                  <c:v>13263.964711876848</c:v>
                </c:pt>
                <c:pt idx="25">
                  <c:v>13115.331896523197</c:v>
                </c:pt>
                <c:pt idx="26">
                  <c:v>13089.045198291571</c:v>
                </c:pt>
                <c:pt idx="27">
                  <c:v>13266.490259887512</c:v>
                </c:pt>
                <c:pt idx="28">
                  <c:v>13825.854656175788</c:v>
                </c:pt>
                <c:pt idx="29">
                  <c:v>13949.717533248939</c:v>
                </c:pt>
                <c:pt idx="30">
                  <c:v>14104.331513177698</c:v>
                </c:pt>
                <c:pt idx="31">
                  <c:v>14171.949908957149</c:v>
                </c:pt>
                <c:pt idx="32">
                  <c:v>14018.23397821654</c:v>
                </c:pt>
                <c:pt idx="33">
                  <c:v>14025.258218087811</c:v>
                </c:pt>
                <c:pt idx="34">
                  <c:v>14260.453357872531</c:v>
                </c:pt>
                <c:pt idx="35">
                  <c:v>14639.006165592042</c:v>
                </c:pt>
                <c:pt idx="36">
                  <c:v>14583.744210883651</c:v>
                </c:pt>
                <c:pt idx="37">
                  <c:v>14524.62227553706</c:v>
                </c:pt>
                <c:pt idx="38">
                  <c:v>14624.603765345941</c:v>
                </c:pt>
                <c:pt idx="39">
                  <c:v>14548.324295626031</c:v>
                </c:pt>
                <c:pt idx="40">
                  <c:v>14605.196754031307</c:v>
                </c:pt>
                <c:pt idx="41">
                  <c:v>14823.257850481961</c:v>
                </c:pt>
                <c:pt idx="42">
                  <c:v>15022.002583968082</c:v>
                </c:pt>
                <c:pt idx="43">
                  <c:v>14776.67273220362</c:v>
                </c:pt>
                <c:pt idx="44">
                  <c:v>14579.77181501349</c:v>
                </c:pt>
                <c:pt idx="45">
                  <c:v>14698.090367755271</c:v>
                </c:pt>
                <c:pt idx="46">
                  <c:v>14769.769492944131</c:v>
                </c:pt>
                <c:pt idx="47">
                  <c:v>14606.777600269681</c:v>
                </c:pt>
                <c:pt idx="48">
                  <c:v>14732.5123738166</c:v>
                </c:pt>
                <c:pt idx="49">
                  <c:v>15002.092621076788</c:v>
                </c:pt>
                <c:pt idx="50">
                  <c:v>14711.570351845829</c:v>
                </c:pt>
                <c:pt idx="51">
                  <c:v>14884.077448728051</c:v>
                </c:pt>
                <c:pt idx="52">
                  <c:v>14949.843348839648</c:v>
                </c:pt>
                <c:pt idx="53">
                  <c:v>14864.212326513449</c:v>
                </c:pt>
                <c:pt idx="54">
                  <c:v>14745.761267854421</c:v>
                </c:pt>
                <c:pt idx="55">
                  <c:v>14867.825292453172</c:v>
                </c:pt>
                <c:pt idx="56">
                  <c:v>15025.76840578984</c:v>
                </c:pt>
                <c:pt idx="57">
                  <c:v>15023.420124665561</c:v>
                </c:pt>
                <c:pt idx="58">
                  <c:v>15081.007210459029</c:v>
                </c:pt>
                <c:pt idx="59">
                  <c:v>14830.8927992709</c:v>
                </c:pt>
                <c:pt idx="60">
                  <c:v>14569.934306392699</c:v>
                </c:pt>
                <c:pt idx="61">
                  <c:v>14752.908470955401</c:v>
                </c:pt>
                <c:pt idx="62">
                  <c:v>14963.0571169253</c:v>
                </c:pt>
                <c:pt idx="63">
                  <c:v>14952.186075529202</c:v>
                </c:pt>
                <c:pt idx="64">
                  <c:v>14878.090378492701</c:v>
                </c:pt>
                <c:pt idx="65">
                  <c:v>14943.220282583479</c:v>
                </c:pt>
                <c:pt idx="66">
                  <c:v>14859.679541457788</c:v>
                </c:pt>
                <c:pt idx="67">
                  <c:v>14834.021270545898</c:v>
                </c:pt>
                <c:pt idx="68">
                  <c:v>15218.85621561247</c:v>
                </c:pt>
                <c:pt idx="69">
                  <c:v>15243.72031164468</c:v>
                </c:pt>
                <c:pt idx="70">
                  <c:v>15613.244634997262</c:v>
                </c:pt>
                <c:pt idx="71">
                  <c:v>15434.973774401929</c:v>
                </c:pt>
                <c:pt idx="72">
                  <c:v>15550.89066675956</c:v>
                </c:pt>
                <c:pt idx="73">
                  <c:v>15511.694765750981</c:v>
                </c:pt>
                <c:pt idx="74">
                  <c:v>15531.524623392028</c:v>
                </c:pt>
                <c:pt idx="75">
                  <c:v>15003.553605596899</c:v>
                </c:pt>
                <c:pt idx="76">
                  <c:v>14961.738805563878</c:v>
                </c:pt>
                <c:pt idx="77">
                  <c:v>15187.84138782232</c:v>
                </c:pt>
                <c:pt idx="78">
                  <c:v>15593.860383161868</c:v>
                </c:pt>
                <c:pt idx="79">
                  <c:v>15596.38693379735</c:v>
                </c:pt>
                <c:pt idx="80">
                  <c:v>15386.608507100211</c:v>
                </c:pt>
                <c:pt idx="81">
                  <c:v>14858.97489739332</c:v>
                </c:pt>
                <c:pt idx="82">
                  <c:v>14708.79871872582</c:v>
                </c:pt>
                <c:pt idx="83">
                  <c:v>14901.19008561701</c:v>
                </c:pt>
                <c:pt idx="84">
                  <c:v>15183.500925876921</c:v>
                </c:pt>
                <c:pt idx="85">
                  <c:v>15119.333408128452</c:v>
                </c:pt>
                <c:pt idx="86">
                  <c:v>15152.1133079762</c:v>
                </c:pt>
                <c:pt idx="87">
                  <c:v>15071.657715923491</c:v>
                </c:pt>
                <c:pt idx="88">
                  <c:v>15131.856768790349</c:v>
                </c:pt>
                <c:pt idx="89">
                  <c:v>14949.066673579691</c:v>
                </c:pt>
                <c:pt idx="90">
                  <c:v>15074.690176879089</c:v>
                </c:pt>
                <c:pt idx="91">
                  <c:v>15419.489557815761</c:v>
                </c:pt>
                <c:pt idx="92">
                  <c:v>15636.232868529112</c:v>
                </c:pt>
                <c:pt idx="93">
                  <c:v>15601.37436410149</c:v>
                </c:pt>
                <c:pt idx="94">
                  <c:v>15457.124869322111</c:v>
                </c:pt>
                <c:pt idx="95">
                  <c:v>15269.01556833366</c:v>
                </c:pt>
                <c:pt idx="96">
                  <c:v>15365.368307189157</c:v>
                </c:pt>
                <c:pt idx="97">
                  <c:v>15367.725970509469</c:v>
                </c:pt>
                <c:pt idx="98">
                  <c:v>15574.25236374787</c:v>
                </c:pt>
                <c:pt idx="99">
                  <c:v>15631.449625236879</c:v>
                </c:pt>
                <c:pt idx="100">
                  <c:v>15592.763394235109</c:v>
                </c:pt>
                <c:pt idx="101">
                  <c:v>15845.217256048418</c:v>
                </c:pt>
                <c:pt idx="102">
                  <c:v>15634.469112601821</c:v>
                </c:pt>
                <c:pt idx="103">
                  <c:v>15141.166861547768</c:v>
                </c:pt>
                <c:pt idx="104">
                  <c:v>15088.842245812169</c:v>
                </c:pt>
                <c:pt idx="105">
                  <c:v>15280.633847605841</c:v>
                </c:pt>
                <c:pt idx="106">
                  <c:v>15225.996254512878</c:v>
                </c:pt>
                <c:pt idx="107">
                  <c:v>14998.427277879651</c:v>
                </c:pt>
                <c:pt idx="108">
                  <c:v>14923.077462738538</c:v>
                </c:pt>
                <c:pt idx="109">
                  <c:v>14665.13457782249</c:v>
                </c:pt>
                <c:pt idx="110">
                  <c:v>14521.910628920259</c:v>
                </c:pt>
                <c:pt idx="111">
                  <c:v>14711.114100657593</c:v>
                </c:pt>
                <c:pt idx="112">
                  <c:v>14827.494357586971</c:v>
                </c:pt>
                <c:pt idx="113">
                  <c:v>14877.505997805452</c:v>
                </c:pt>
                <c:pt idx="114">
                  <c:v>14586.275368207911</c:v>
                </c:pt>
                <c:pt idx="115">
                  <c:v>14681.987053304549</c:v>
                </c:pt>
                <c:pt idx="116">
                  <c:v>14337.59830111938</c:v>
                </c:pt>
                <c:pt idx="117">
                  <c:v>14052.331922201098</c:v>
                </c:pt>
                <c:pt idx="118">
                  <c:v>14196.348070372142</c:v>
                </c:pt>
                <c:pt idx="119">
                  <c:v>14427.519206876301</c:v>
                </c:pt>
                <c:pt idx="120">
                  <c:v>14402.106139388408</c:v>
                </c:pt>
                <c:pt idx="121">
                  <c:v>14371.870537598401</c:v>
                </c:pt>
                <c:pt idx="122">
                  <c:v>14039.208504999691</c:v>
                </c:pt>
                <c:pt idx="123">
                  <c:v>13764.508166241278</c:v>
                </c:pt>
                <c:pt idx="124">
                  <c:v>13725.291019986398</c:v>
                </c:pt>
                <c:pt idx="125">
                  <c:v>13846.543569515421</c:v>
                </c:pt>
                <c:pt idx="126">
                  <c:v>13959.48504938061</c:v>
                </c:pt>
                <c:pt idx="127">
                  <c:v>13957.634484301021</c:v>
                </c:pt>
                <c:pt idx="128">
                  <c:v>13904.503828478862</c:v>
                </c:pt>
                <c:pt idx="129">
                  <c:v>13975.825183567789</c:v>
                </c:pt>
                <c:pt idx="130">
                  <c:v>13663.22328252742</c:v>
                </c:pt>
                <c:pt idx="131">
                  <c:v>13400.395255995498</c:v>
                </c:pt>
                <c:pt idx="132">
                  <c:v>13480.483355246199</c:v>
                </c:pt>
                <c:pt idx="133">
                  <c:v>13805.365593294489</c:v>
                </c:pt>
                <c:pt idx="134">
                  <c:v>13690.481373438332</c:v>
                </c:pt>
                <c:pt idx="135">
                  <c:v>13512.286114453142</c:v>
                </c:pt>
                <c:pt idx="136">
                  <c:v>13549.242946601418</c:v>
                </c:pt>
                <c:pt idx="137">
                  <c:v>13250.316737441599</c:v>
                </c:pt>
                <c:pt idx="138">
                  <c:v>12941.928302370699</c:v>
                </c:pt>
                <c:pt idx="139">
                  <c:v>12840.513383946598</c:v>
                </c:pt>
                <c:pt idx="140">
                  <c:v>12857.73899846267</c:v>
                </c:pt>
                <c:pt idx="141">
                  <c:v>12596.185074693851</c:v>
                </c:pt>
                <c:pt idx="142">
                  <c:v>12414.07807732969</c:v>
                </c:pt>
                <c:pt idx="143">
                  <c:v>12229.966311626962</c:v>
                </c:pt>
                <c:pt idx="144">
                  <c:v>12234.557132560452</c:v>
                </c:pt>
                <c:pt idx="145">
                  <c:v>12338.3119631297</c:v>
                </c:pt>
                <c:pt idx="146">
                  <c:v>12378.374579170302</c:v>
                </c:pt>
                <c:pt idx="147">
                  <c:v>12475.049275929061</c:v>
                </c:pt>
                <c:pt idx="148">
                  <c:v>12741.865681664109</c:v>
                </c:pt>
                <c:pt idx="149">
                  <c:v>12593.107264302849</c:v>
                </c:pt>
                <c:pt idx="150">
                  <c:v>12167.743072385701</c:v>
                </c:pt>
                <c:pt idx="151">
                  <c:v>12268.466838098002</c:v>
                </c:pt>
              </c:numCache>
            </c:numRef>
          </c:val>
          <c:extLst>
            <c:ext xmlns:c16="http://schemas.microsoft.com/office/drawing/2014/chart" uri="{C3380CC4-5D6E-409C-BE32-E72D297353CC}">
              <c16:uniqueId val="{00000001-2D57-4CD3-A9AD-6C61D301E2DA}"/>
            </c:ext>
          </c:extLst>
        </c:ser>
        <c:dLbls>
          <c:showLegendKey val="0"/>
          <c:showVal val="0"/>
          <c:showCatName val="0"/>
          <c:showSerName val="0"/>
          <c:showPercent val="0"/>
          <c:showBubbleSize val="0"/>
        </c:dLbls>
        <c:axId val="582225104"/>
        <c:axId val="582223792"/>
      </c:areaChart>
      <c:lineChart>
        <c:grouping val="standard"/>
        <c:varyColors val="0"/>
        <c:ser>
          <c:idx val="3"/>
          <c:order val="2"/>
          <c:tx>
            <c:strRef>
              <c:f>'Figure 2'!$A$6</c:f>
              <c:strCache>
                <c:ptCount val="1"/>
                <c:pt idx="0">
                  <c:v>Central forecast</c:v>
                </c:pt>
              </c:strCache>
            </c:strRef>
          </c:tx>
          <c:spPr>
            <a:ln w="25400" cap="rnd">
              <a:solidFill>
                <a:srgbClr val="FF00FF"/>
              </a:solidFill>
              <a:prstDash val="solid"/>
              <a:round/>
            </a:ln>
            <a:effectLst/>
          </c:spPr>
          <c:marker>
            <c:symbol val="none"/>
          </c:marker>
          <c:cat>
            <c:numRef>
              <c:f>'Figure 2'!$B$3:$EW$3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2'!$B$6:$EW$6</c:f>
              <c:numCache>
                <c:formatCode>_(* #,##0_);_(* \(#,##0\);_(* "-"??_);_(@_)</c:formatCode>
                <c:ptCount val="152"/>
                <c:pt idx="0">
                  <c:v>12008.856842572299</c:v>
                </c:pt>
                <c:pt idx="1">
                  <c:v>11908.193861261701</c:v>
                </c:pt>
                <c:pt idx="2">
                  <c:v>12015.8902377991</c:v>
                </c:pt>
                <c:pt idx="3">
                  <c:v>12411.0814361716</c:v>
                </c:pt>
                <c:pt idx="4">
                  <c:v>13629.445835417799</c:v>
                </c:pt>
                <c:pt idx="5">
                  <c:v>15313.069269629899</c:v>
                </c:pt>
                <c:pt idx="6">
                  <c:v>14836.6701192253</c:v>
                </c:pt>
                <c:pt idx="7">
                  <c:v>12042.960851375501</c:v>
                </c:pt>
                <c:pt idx="8">
                  <c:v>12019.296688216</c:v>
                </c:pt>
                <c:pt idx="9">
                  <c:v>11948.6979269774</c:v>
                </c:pt>
                <c:pt idx="10">
                  <c:v>12305.429299419799</c:v>
                </c:pt>
                <c:pt idx="11">
                  <c:v>13012.550661773201</c:v>
                </c:pt>
                <c:pt idx="12">
                  <c:v>14386.104104380402</c:v>
                </c:pt>
                <c:pt idx="13">
                  <c:v>13120.379548475301</c:v>
                </c:pt>
                <c:pt idx="14">
                  <c:v>10362.8316490576</c:v>
                </c:pt>
                <c:pt idx="15">
                  <c:v>11021.816260761801</c:v>
                </c:pt>
                <c:pt idx="16">
                  <c:v>10430.046822537599</c:v>
                </c:pt>
                <c:pt idx="17">
                  <c:v>10607.0911543202</c:v>
                </c:pt>
                <c:pt idx="18">
                  <c:v>11662.185535086699</c:v>
                </c:pt>
                <c:pt idx="19">
                  <c:v>13978.695072448299</c:v>
                </c:pt>
                <c:pt idx="20">
                  <c:v>13135.5215009725</c:v>
                </c:pt>
                <c:pt idx="21">
                  <c:v>10391.917643007901</c:v>
                </c:pt>
                <c:pt idx="22">
                  <c:v>10288.284820033899</c:v>
                </c:pt>
                <c:pt idx="23">
                  <c:v>10232.4110961152</c:v>
                </c:pt>
                <c:pt idx="24">
                  <c:v>10464.501518475399</c:v>
                </c:pt>
                <c:pt idx="25">
                  <c:v>11499.6244861336</c:v>
                </c:pt>
                <c:pt idx="26">
                  <c:v>13638.295941211099</c:v>
                </c:pt>
                <c:pt idx="27">
                  <c:v>12756.5438365968</c:v>
                </c:pt>
                <c:pt idx="28">
                  <c:v>10373.495397373199</c:v>
                </c:pt>
                <c:pt idx="29">
                  <c:v>10528.828181106301</c:v>
                </c:pt>
                <c:pt idx="30">
                  <c:v>10519.550420779799</c:v>
                </c:pt>
                <c:pt idx="31">
                  <c:v>10735.115802014399</c:v>
                </c:pt>
                <c:pt idx="32">
                  <c:v>11797.917368582899</c:v>
                </c:pt>
                <c:pt idx="33">
                  <c:v>13442.249537429199</c:v>
                </c:pt>
                <c:pt idx="34">
                  <c:v>12826.850367463299</c:v>
                </c:pt>
                <c:pt idx="35">
                  <c:v>10336.4341655055</c:v>
                </c:pt>
                <c:pt idx="36">
                  <c:v>10423.070619622002</c:v>
                </c:pt>
                <c:pt idx="37">
                  <c:v>10423.201799394599</c:v>
                </c:pt>
                <c:pt idx="38">
                  <c:v>10674.8354370794</c:v>
                </c:pt>
                <c:pt idx="39">
                  <c:v>11448.5985899918</c:v>
                </c:pt>
                <c:pt idx="40">
                  <c:v>13927.9692906496</c:v>
                </c:pt>
                <c:pt idx="41">
                  <c:v>13205.5661593635</c:v>
                </c:pt>
                <c:pt idx="42">
                  <c:v>10719.9996124593</c:v>
                </c:pt>
                <c:pt idx="43">
                  <c:v>11006.211091868599</c:v>
                </c:pt>
                <c:pt idx="44">
                  <c:v>10922.313296497601</c:v>
                </c:pt>
                <c:pt idx="45">
                  <c:v>11056.555575462698</c:v>
                </c:pt>
                <c:pt idx="46">
                  <c:v>12124.5109485057</c:v>
                </c:pt>
                <c:pt idx="47">
                  <c:v>13597.2877818373</c:v>
                </c:pt>
                <c:pt idx="48">
                  <c:v>13057.0060127448</c:v>
                </c:pt>
                <c:pt idx="49">
                  <c:v>10318.859884121901</c:v>
                </c:pt>
                <c:pt idx="50">
                  <c:v>10245.209130072701</c:v>
                </c:pt>
                <c:pt idx="51">
                  <c:v>10307.2941829018</c:v>
                </c:pt>
                <c:pt idx="52">
                  <c:v>10573.6806300767</c:v>
                </c:pt>
                <c:pt idx="53">
                  <c:v>12004.192305524499</c:v>
                </c:pt>
                <c:pt idx="54">
                  <c:v>14242.1861794819</c:v>
                </c:pt>
                <c:pt idx="55">
                  <c:v>13261.1352233291</c:v>
                </c:pt>
                <c:pt idx="56">
                  <c:v>11066.5589431393</c:v>
                </c:pt>
                <c:pt idx="57">
                  <c:v>13181.4802307096</c:v>
                </c:pt>
                <c:pt idx="58">
                  <c:v>14047.4915162527</c:v>
                </c:pt>
                <c:pt idx="59">
                  <c:v>17848.720365922498</c:v>
                </c:pt>
                <c:pt idx="60">
                  <c:v>26282.4675725868</c:v>
                </c:pt>
                <c:pt idx="61">
                  <c:v>22910.2846554924</c:v>
                </c:pt>
                <c:pt idx="62">
                  <c:v>20440.450305947499</c:v>
                </c:pt>
                <c:pt idx="63">
                  <c:v>18131.702805132001</c:v>
                </c:pt>
                <c:pt idx="64">
                  <c:v>16455.290329068201</c:v>
                </c:pt>
                <c:pt idx="65">
                  <c:v>16413.277744458897</c:v>
                </c:pt>
                <c:pt idx="66">
                  <c:v>17061.2053072907</c:v>
                </c:pt>
                <c:pt idx="67">
                  <c:v>20580.0163005832</c:v>
                </c:pt>
                <c:pt idx="68">
                  <c:v>16977.063469664899</c:v>
                </c:pt>
                <c:pt idx="69">
                  <c:v>16527.882259814</c:v>
                </c:pt>
                <c:pt idx="70">
                  <c:v>11608.824340109299</c:v>
                </c:pt>
                <c:pt idx="71">
                  <c:v>11700.814487477799</c:v>
                </c:pt>
                <c:pt idx="72">
                  <c:v>11720.874782896</c:v>
                </c:pt>
                <c:pt idx="73">
                  <c:v>11758.325851875799</c:v>
                </c:pt>
                <c:pt idx="74">
                  <c:v>11501.1710385229</c:v>
                </c:pt>
                <c:pt idx="75">
                  <c:v>12566.289126907901</c:v>
                </c:pt>
                <c:pt idx="76">
                  <c:v>12040.0443794815</c:v>
                </c:pt>
                <c:pt idx="77">
                  <c:v>10372.936135235801</c:v>
                </c:pt>
                <c:pt idx="78">
                  <c:v>10298.5630558046</c:v>
                </c:pt>
                <c:pt idx="79">
                  <c:v>10274.328527668598</c:v>
                </c:pt>
                <c:pt idx="80">
                  <c:v>10531.089020310301</c:v>
                </c:pt>
                <c:pt idx="81">
                  <c:v>11523.4519694273</c:v>
                </c:pt>
                <c:pt idx="82">
                  <c:v>13754.3731891198</c:v>
                </c:pt>
                <c:pt idx="83">
                  <c:v>12646.921892771299</c:v>
                </c:pt>
                <c:pt idx="84">
                  <c:v>9979.4379264317304</c:v>
                </c:pt>
                <c:pt idx="85">
                  <c:v>10024.0523956301</c:v>
                </c:pt>
                <c:pt idx="86">
                  <c:v>9862.4672988775092</c:v>
                </c:pt>
                <c:pt idx="87">
                  <c:v>10198.105450324399</c:v>
                </c:pt>
                <c:pt idx="88">
                  <c:v>10546.787028247199</c:v>
                </c:pt>
                <c:pt idx="89">
                  <c:v>12165.5356766972</c:v>
                </c:pt>
                <c:pt idx="90">
                  <c:v>11795.197004420899</c:v>
                </c:pt>
                <c:pt idx="91">
                  <c:v>10213.408491353101</c:v>
                </c:pt>
                <c:pt idx="92">
                  <c:v>10421.148018752399</c:v>
                </c:pt>
                <c:pt idx="93">
                  <c:v>10698.1714347412</c:v>
                </c:pt>
                <c:pt idx="94">
                  <c:v>11354.8539238504</c:v>
                </c:pt>
                <c:pt idx="95">
                  <c:v>12563.4718828526</c:v>
                </c:pt>
                <c:pt idx="96">
                  <c:v>15017.312252365</c:v>
                </c:pt>
                <c:pt idx="97">
                  <c:v>14066.353610950699</c:v>
                </c:pt>
                <c:pt idx="98">
                  <c:v>11627.1559516052</c:v>
                </c:pt>
                <c:pt idx="99">
                  <c:v>11555.453053933901</c:v>
                </c:pt>
                <c:pt idx="100">
                  <c:v>11534.558948586398</c:v>
                </c:pt>
                <c:pt idx="101">
                  <c:v>11823.4360285037</c:v>
                </c:pt>
                <c:pt idx="102">
                  <c:v>12869.0250644965</c:v>
                </c:pt>
                <c:pt idx="103">
                  <c:v>14086.9412467646</c:v>
                </c:pt>
                <c:pt idx="104">
                  <c:v>13521.2986505719</c:v>
                </c:pt>
                <c:pt idx="105">
                  <c:v>11049.2208723117</c:v>
                </c:pt>
                <c:pt idx="106">
                  <c:v>10978.9531540521</c:v>
                </c:pt>
                <c:pt idx="107">
                  <c:v>10829.079246269699</c:v>
                </c:pt>
                <c:pt idx="108">
                  <c:v>11166.5790691854</c:v>
                </c:pt>
                <c:pt idx="109">
                  <c:v>12328.982311129501</c:v>
                </c:pt>
                <c:pt idx="110">
                  <c:v>14707.118989535</c:v>
                </c:pt>
                <c:pt idx="111">
                  <c:v>13742.059567288499</c:v>
                </c:pt>
                <c:pt idx="112">
                  <c:v>11307.743676235401</c:v>
                </c:pt>
                <c:pt idx="113">
                  <c:v>11531.892054748701</c:v>
                </c:pt>
                <c:pt idx="114">
                  <c:v>12022.7322017927</c:v>
                </c:pt>
                <c:pt idx="115">
                  <c:v>12797.6366199603</c:v>
                </c:pt>
                <c:pt idx="116">
                  <c:v>14385.188089322099</c:v>
                </c:pt>
                <c:pt idx="117">
                  <c:v>16442.135371982899</c:v>
                </c:pt>
                <c:pt idx="118">
                  <c:v>16068.546060129702</c:v>
                </c:pt>
                <c:pt idx="119">
                  <c:v>13497.025741150199</c:v>
                </c:pt>
                <c:pt idx="120">
                  <c:v>13658.799194990599</c:v>
                </c:pt>
                <c:pt idx="121">
                  <c:v>13754.512618798699</c:v>
                </c:pt>
                <c:pt idx="122">
                  <c:v>14274.4761773347</c:v>
                </c:pt>
                <c:pt idx="123">
                  <c:v>15515.8785539247</c:v>
                </c:pt>
                <c:pt idx="124">
                  <c:v>17854.024728411299</c:v>
                </c:pt>
                <c:pt idx="125">
                  <c:v>16370.981636822102</c:v>
                </c:pt>
                <c:pt idx="126">
                  <c:v>13436.937977032499</c:v>
                </c:pt>
                <c:pt idx="127">
                  <c:v>13427.143706917599</c:v>
                </c:pt>
                <c:pt idx="128">
                  <c:v>13490.953539665301</c:v>
                </c:pt>
                <c:pt idx="129">
                  <c:v>14014.0815081452</c:v>
                </c:pt>
                <c:pt idx="130">
                  <c:v>15243.0162931512</c:v>
                </c:pt>
                <c:pt idx="131">
                  <c:v>16381.358016211099</c:v>
                </c:pt>
                <c:pt idx="132">
                  <c:v>15828.1829721428</c:v>
                </c:pt>
                <c:pt idx="133">
                  <c:v>13546.4465381187</c:v>
                </c:pt>
                <c:pt idx="134">
                  <c:v>14690.471953611101</c:v>
                </c:pt>
                <c:pt idx="135">
                  <c:v>14932.4275971109</c:v>
                </c:pt>
                <c:pt idx="136">
                  <c:v>15323.9821188395</c:v>
                </c:pt>
                <c:pt idx="137">
                  <c:v>16557.650793024099</c:v>
                </c:pt>
                <c:pt idx="138">
                  <c:v>18030.116825385299</c:v>
                </c:pt>
                <c:pt idx="139">
                  <c:v>17130.805838048498</c:v>
                </c:pt>
                <c:pt idx="140">
                  <c:v>14941.830167065102</c:v>
                </c:pt>
                <c:pt idx="141">
                  <c:v>14976.224046780599</c:v>
                </c:pt>
                <c:pt idx="142">
                  <c:v>15023.257538467798</c:v>
                </c:pt>
                <c:pt idx="143">
                  <c:v>14865.184652842301</c:v>
                </c:pt>
                <c:pt idx="144">
                  <c:v>15522.4276360894</c:v>
                </c:pt>
                <c:pt idx="145">
                  <c:v>17393.920967922502</c:v>
                </c:pt>
                <c:pt idx="146">
                  <c:v>16981.765848174</c:v>
                </c:pt>
                <c:pt idx="147">
                  <c:v>14510.484055037599</c:v>
                </c:pt>
                <c:pt idx="148">
                  <c:v>14481.9194236775</c:v>
                </c:pt>
                <c:pt idx="149">
                  <c:v>14621.1172647927</c:v>
                </c:pt>
                <c:pt idx="150">
                  <c:v>15974.2626428734</c:v>
                </c:pt>
                <c:pt idx="151">
                  <c:v>19157.835892995099</c:v>
                </c:pt>
              </c:numCache>
            </c:numRef>
          </c:val>
          <c:smooth val="0"/>
          <c:extLst>
            <c:ext xmlns:c16="http://schemas.microsoft.com/office/drawing/2014/chart" uri="{C3380CC4-5D6E-409C-BE32-E72D297353CC}">
              <c16:uniqueId val="{00000002-2D57-4CD3-A9AD-6C61D301E2DA}"/>
            </c:ext>
          </c:extLst>
        </c:ser>
        <c:dLbls>
          <c:showLegendKey val="0"/>
          <c:showVal val="0"/>
          <c:showCatName val="0"/>
          <c:showSerName val="0"/>
          <c:showPercent val="0"/>
          <c:showBubbleSize val="0"/>
        </c:dLbls>
        <c:marker val="1"/>
        <c:smooth val="0"/>
        <c:axId val="582225104"/>
        <c:axId val="582223792"/>
        <c:extLst/>
      </c:lineChart>
      <c:dateAx>
        <c:axId val="582225104"/>
        <c:scaling>
          <c:orientation val="minMax"/>
        </c:scaling>
        <c:delete val="0"/>
        <c:axPos val="b"/>
        <c:numFmt formatCode="d\-mmm" sourceLinked="0"/>
        <c:majorTickMark val="none"/>
        <c:minorTickMark val="none"/>
        <c:tickLblPos val="low"/>
        <c:spPr>
          <a:noFill/>
          <a:ln w="12700" cap="flat" cmpd="sng" algn="ctr">
            <a:solidFill>
              <a:srgbClr val="E3E3E3"/>
            </a:solidFill>
            <a:round/>
          </a:ln>
          <a:effectLst/>
        </c:spPr>
        <c:txPr>
          <a:bodyPr rot="-5400000" spcFirstLastPara="1" vertOverflow="ellipsis" wrap="square" anchor="ctr" anchorCtr="1"/>
          <a:lstStyle/>
          <a:p>
            <a:pPr>
              <a:defRPr sz="12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crossAx val="582223792"/>
        <c:crosses val="autoZero"/>
        <c:auto val="1"/>
        <c:lblOffset val="100"/>
        <c:baseTimeUnit val="days"/>
        <c:majorUnit val="7"/>
        <c:majorTimeUnit val="days"/>
      </c:dateAx>
      <c:valAx>
        <c:axId val="582223792"/>
        <c:scaling>
          <c:orientation val="minMax"/>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r>
                  <a:rPr lang="en-US" sz="1200" b="1"/>
                  <a:t>GW</a:t>
                </a:r>
              </a:p>
            </c:rich>
          </c:tx>
          <c:layout>
            <c:manualLayout>
              <c:xMode val="edge"/>
              <c:yMode val="edge"/>
              <c:x val="1.85009482519509E-3"/>
              <c:y val="0.3847151891221655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title>
        <c:numFmt formatCode="#,##0" sourceLinked="0"/>
        <c:majorTickMark val="none"/>
        <c:minorTickMark val="none"/>
        <c:tickLblPos val="nextTo"/>
        <c:spPr>
          <a:noFill/>
          <a:ln w="12700">
            <a:noFill/>
          </a:ln>
          <a:effectLst/>
        </c:spPr>
        <c:txPr>
          <a:bodyPr rot="-60000000" spcFirstLastPara="1" vertOverflow="ellipsis" vert="horz" wrap="square" anchor="ctr" anchorCtr="1"/>
          <a:lstStyle/>
          <a:p>
            <a:pPr>
              <a:defRPr sz="12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crossAx val="582225104"/>
        <c:crosses val="autoZero"/>
        <c:crossBetween val="midCat"/>
        <c:dispUnits>
          <c:builtInUnit val="thousands"/>
        </c:dispUnits>
      </c:valAx>
      <c:spPr>
        <a:noFill/>
        <a:ln>
          <a:noFill/>
        </a:ln>
        <a:effectLst/>
      </c:spPr>
    </c:plotArea>
    <c:legend>
      <c:legendPos val="b"/>
      <c:legendEntry>
        <c:idx val="0"/>
        <c:delete val="1"/>
      </c:legendEntry>
      <c:layout>
        <c:manualLayout>
          <c:xMode val="edge"/>
          <c:yMode val="edge"/>
          <c:x val="3.4078782320378045E-2"/>
          <c:y val="0.90088944048509989"/>
          <c:w val="0.94510995570180356"/>
          <c:h val="7.9896587477533282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00FF"/>
      </a:solidFill>
      <a:round/>
    </a:ln>
    <a:effectLst/>
  </c:spPr>
  <c:txPr>
    <a:bodyPr/>
    <a:lstStyle/>
    <a:p>
      <a:pPr>
        <a:defRPr>
          <a:solidFill>
            <a:schemeClr val="tx1">
              <a:lumMod val="75000"/>
            </a:schemeClr>
          </a:solidFill>
          <a:latin typeface="Poppins Light" panose="00000400000000000000" pitchFamily="2" charset="0"/>
          <a:cs typeface="Poppins Light" panose="000004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7468965955828"/>
          <c:y val="3.2893032893032893E-2"/>
          <c:w val="0.88140544636245155"/>
          <c:h val="0.74067648538061737"/>
        </c:manualLayout>
      </c:layout>
      <c:lineChart>
        <c:grouping val="standard"/>
        <c:varyColors val="0"/>
        <c:ser>
          <c:idx val="0"/>
          <c:order val="0"/>
          <c:tx>
            <c:strRef>
              <c:f>'Figure 3'!$C$3</c:f>
              <c:strCache>
                <c:ptCount val="1"/>
                <c:pt idx="0">
                  <c:v>De-rated margin</c:v>
                </c:pt>
              </c:strCache>
            </c:strRef>
          </c:tx>
          <c:spPr>
            <a:ln w="19050" cap="rnd">
              <a:solidFill>
                <a:srgbClr val="2CB9FF"/>
              </a:solidFill>
              <a:round/>
            </a:ln>
            <a:effectLst/>
          </c:spPr>
          <c:marker>
            <c:symbol val="circle"/>
            <c:size val="7"/>
            <c:spPr>
              <a:solidFill>
                <a:srgbClr val="FF00FF"/>
              </a:solidFill>
              <a:ln w="9525">
                <a:solidFill>
                  <a:srgbClr val="FF00FF"/>
                </a:solidFill>
              </a:ln>
              <a:effectLst/>
            </c:spPr>
          </c:marker>
          <c:dPt>
            <c:idx val="11"/>
            <c:marker>
              <c:spPr>
                <a:solidFill>
                  <a:srgbClr val="70E85E"/>
                </a:solidFill>
                <a:ln w="9525">
                  <a:solidFill>
                    <a:srgbClr val="70E85E"/>
                  </a:solidFill>
                </a:ln>
                <a:effectLst/>
              </c:spPr>
            </c:marker>
            <c:bubble3D val="0"/>
            <c:extLst>
              <c:ext xmlns:c16="http://schemas.microsoft.com/office/drawing/2014/chart" uri="{C3380CC4-5D6E-409C-BE32-E72D297353CC}">
                <c16:uniqueId val="{00000007-5416-4668-AE20-BFBA9C2FC107}"/>
              </c:ext>
            </c:extLst>
          </c:dPt>
          <c:cat>
            <c:strRef>
              <c:f>'Figure 3'!$B$4:$B$15</c:f>
              <c:strCache>
                <c:ptCount val="12"/>
                <c:pt idx="0">
                  <c:v>2015/16</c:v>
                </c:pt>
                <c:pt idx="1">
                  <c:v>2016/17</c:v>
                </c:pt>
                <c:pt idx="2">
                  <c:v>2017/18</c:v>
                </c:pt>
                <c:pt idx="3">
                  <c:v>2018/19</c:v>
                </c:pt>
                <c:pt idx="4">
                  <c:v>2019/20</c:v>
                </c:pt>
                <c:pt idx="5">
                  <c:v>2020/21</c:v>
                </c:pt>
                <c:pt idx="6">
                  <c:v>2021/22</c:v>
                </c:pt>
                <c:pt idx="7">
                  <c:v>2022/23</c:v>
                </c:pt>
                <c:pt idx="8">
                  <c:v>2023/24</c:v>
                </c:pt>
                <c:pt idx="9">
                  <c:v>2024/25</c:v>
                </c:pt>
                <c:pt idx="10">
                  <c:v>2025/26</c:v>
                </c:pt>
                <c:pt idx="11">
                  <c:v>2026/27</c:v>
                </c:pt>
              </c:strCache>
            </c:strRef>
          </c:cat>
          <c:val>
            <c:numRef>
              <c:f>'Figure 3'!$C$4:$C$15</c:f>
              <c:numCache>
                <c:formatCode>0.0%</c:formatCode>
                <c:ptCount val="12"/>
                <c:pt idx="0">
                  <c:v>5.0999999999999997E-2</c:v>
                </c:pt>
                <c:pt idx="1">
                  <c:v>6.6000000000000003E-2</c:v>
                </c:pt>
                <c:pt idx="2">
                  <c:v>0.10299999999999999</c:v>
                </c:pt>
                <c:pt idx="3">
                  <c:v>0.11700000000000001</c:v>
                </c:pt>
                <c:pt idx="4">
                  <c:v>0.129</c:v>
                </c:pt>
                <c:pt idx="5">
                  <c:v>8.3000000000000004E-2</c:v>
                </c:pt>
                <c:pt idx="6">
                  <c:v>6.6000000000000003E-2</c:v>
                </c:pt>
                <c:pt idx="7">
                  <c:v>6.3E-2</c:v>
                </c:pt>
                <c:pt idx="8">
                  <c:v>7.3742690018919629E-2</c:v>
                </c:pt>
                <c:pt idx="9">
                  <c:v>8.7999999999999995E-2</c:v>
                </c:pt>
                <c:pt idx="10">
                  <c:v>0.1</c:v>
                </c:pt>
                <c:pt idx="11">
                  <c:v>9.5000000000000001E-2</c:v>
                </c:pt>
              </c:numCache>
            </c:numRef>
          </c:val>
          <c:smooth val="0"/>
          <c:extLst>
            <c:ext xmlns:c16="http://schemas.microsoft.com/office/drawing/2014/chart" uri="{C3380CC4-5D6E-409C-BE32-E72D297353CC}">
              <c16:uniqueId val="{00000002-5416-4668-AE20-BFBA9C2FC107}"/>
            </c:ext>
          </c:extLst>
        </c:ser>
        <c:dLbls>
          <c:showLegendKey val="0"/>
          <c:showVal val="0"/>
          <c:showCatName val="0"/>
          <c:showSerName val="0"/>
          <c:showPercent val="0"/>
          <c:showBubbleSize val="0"/>
        </c:dLbls>
        <c:marker val="1"/>
        <c:smooth val="0"/>
        <c:axId val="649661224"/>
        <c:axId val="649657616"/>
        <c:extLst/>
      </c:lineChart>
      <c:catAx>
        <c:axId val="64966122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crossAx val="649657616"/>
        <c:crosses val="autoZero"/>
        <c:auto val="1"/>
        <c:lblAlgn val="ctr"/>
        <c:lblOffset val="100"/>
        <c:noMultiLvlLbl val="0"/>
      </c:catAx>
      <c:valAx>
        <c:axId val="649657616"/>
        <c:scaling>
          <c:orientation val="minMax"/>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r>
                  <a:rPr lang="en-GB" sz="1000" b="1">
                    <a:solidFill>
                      <a:schemeClr val="tx1">
                        <a:lumMod val="75000"/>
                      </a:schemeClr>
                    </a:solidFill>
                  </a:rPr>
                  <a:t>De-rated margin</a:t>
                </a:r>
              </a:p>
            </c:rich>
          </c:tx>
          <c:layout>
            <c:manualLayout>
              <c:xMode val="edge"/>
              <c:yMode val="edge"/>
              <c:x val="1.1676489477656194E-2"/>
              <c:y val="0.29201733201733204"/>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crossAx val="649661224"/>
        <c:crosses val="autoZero"/>
        <c:crossBetween val="between"/>
      </c:valAx>
    </c:plotArea>
    <c:plotVisOnly val="1"/>
    <c:dispBlanksAs val="gap"/>
    <c:showDLblsOverMax val="0"/>
    <c:extLst/>
  </c:chart>
  <c:spPr>
    <a:solidFill>
      <a:schemeClr val="bg1"/>
    </a:solidFill>
    <a:ln w="9525" cap="flat" cmpd="sng" algn="ctr">
      <a:solidFill>
        <a:srgbClr val="FF00FF"/>
      </a:solidFill>
      <a:round/>
    </a:ln>
    <a:effectLst/>
  </c:spPr>
  <c:txPr>
    <a:bodyPr/>
    <a:lstStyle/>
    <a:p>
      <a:pPr>
        <a:defRPr>
          <a:solidFill>
            <a:schemeClr val="tx1">
              <a:lumMod val="75000"/>
            </a:schemeClr>
          </a:solidFill>
          <a:latin typeface="Poppins Light" panose="00000400000000000000" pitchFamily="2" charset="0"/>
          <a:cs typeface="Poppins Light" panose="00000400000000000000" pitchFamily="2" charset="0"/>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202711206537117E-2"/>
          <c:y val="5.5015081931574228E-2"/>
          <c:w val="0.90901264827152661"/>
          <c:h val="0.70360381169778163"/>
        </c:manualLayout>
      </c:layout>
      <c:areaChart>
        <c:grouping val="stacked"/>
        <c:varyColors val="0"/>
        <c:ser>
          <c:idx val="0"/>
          <c:order val="0"/>
          <c:tx>
            <c:strRef>
              <c:f>'Figure 4'!$A$4</c:f>
              <c:strCache>
                <c:ptCount val="1"/>
                <c:pt idx="0">
                  <c:v>Surplus daily forecast lower bound 25/26</c:v>
                </c:pt>
              </c:strCache>
            </c:strRef>
          </c:tx>
          <c:spPr>
            <a:noFill/>
            <a:ln>
              <a:noFill/>
            </a:ln>
            <a:effectLst/>
          </c:spPr>
          <c:cat>
            <c:numRef>
              <c:f>'Figure 4'!$B$3:$EW$3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4'!$B$4:$EW$4</c:f>
              <c:numCache>
                <c:formatCode>#,##0;\-#,##0;\-</c:formatCode>
                <c:ptCount val="152"/>
                <c:pt idx="0">
                  <c:v>6387</c:v>
                </c:pt>
                <c:pt idx="1">
                  <c:v>6387</c:v>
                </c:pt>
                <c:pt idx="2">
                  <c:v>6424</c:v>
                </c:pt>
                <c:pt idx="3">
                  <c:v>6722</c:v>
                </c:pt>
                <c:pt idx="4">
                  <c:v>7959</c:v>
                </c:pt>
                <c:pt idx="5">
                  <c:v>10650</c:v>
                </c:pt>
                <c:pt idx="6">
                  <c:v>8614</c:v>
                </c:pt>
                <c:pt idx="7">
                  <c:v>5354</c:v>
                </c:pt>
                <c:pt idx="8">
                  <c:v>5222</c:v>
                </c:pt>
                <c:pt idx="9">
                  <c:v>5274</c:v>
                </c:pt>
                <c:pt idx="10">
                  <c:v>5654</c:v>
                </c:pt>
                <c:pt idx="11">
                  <c:v>6671</c:v>
                </c:pt>
                <c:pt idx="12">
                  <c:v>8772</c:v>
                </c:pt>
                <c:pt idx="13">
                  <c:v>8155</c:v>
                </c:pt>
                <c:pt idx="14">
                  <c:v>4844</c:v>
                </c:pt>
                <c:pt idx="15">
                  <c:v>4867</c:v>
                </c:pt>
                <c:pt idx="16">
                  <c:v>4638</c:v>
                </c:pt>
                <c:pt idx="17">
                  <c:v>4857</c:v>
                </c:pt>
                <c:pt idx="18">
                  <c:v>5835</c:v>
                </c:pt>
                <c:pt idx="19">
                  <c:v>8448</c:v>
                </c:pt>
                <c:pt idx="20">
                  <c:v>7047</c:v>
                </c:pt>
                <c:pt idx="21">
                  <c:v>3421</c:v>
                </c:pt>
                <c:pt idx="22">
                  <c:v>3536</c:v>
                </c:pt>
                <c:pt idx="23">
                  <c:v>3382</c:v>
                </c:pt>
                <c:pt idx="24">
                  <c:v>3600</c:v>
                </c:pt>
                <c:pt idx="25">
                  <c:v>4708</c:v>
                </c:pt>
                <c:pt idx="26">
                  <c:v>6613</c:v>
                </c:pt>
                <c:pt idx="27">
                  <c:v>5946</c:v>
                </c:pt>
                <c:pt idx="28">
                  <c:v>2937</c:v>
                </c:pt>
                <c:pt idx="29">
                  <c:v>3242</c:v>
                </c:pt>
                <c:pt idx="30">
                  <c:v>3188</c:v>
                </c:pt>
                <c:pt idx="31">
                  <c:v>3467</c:v>
                </c:pt>
                <c:pt idx="32">
                  <c:v>4634</c:v>
                </c:pt>
                <c:pt idx="33">
                  <c:v>7170</c:v>
                </c:pt>
                <c:pt idx="34">
                  <c:v>5877</c:v>
                </c:pt>
                <c:pt idx="35">
                  <c:v>3411</c:v>
                </c:pt>
                <c:pt idx="36">
                  <c:v>3374</c:v>
                </c:pt>
                <c:pt idx="37">
                  <c:v>3286</c:v>
                </c:pt>
                <c:pt idx="38">
                  <c:v>3400</c:v>
                </c:pt>
                <c:pt idx="39">
                  <c:v>3085</c:v>
                </c:pt>
                <c:pt idx="40">
                  <c:v>4700</c:v>
                </c:pt>
                <c:pt idx="41">
                  <c:v>4181</c:v>
                </c:pt>
                <c:pt idx="42">
                  <c:v>1859</c:v>
                </c:pt>
                <c:pt idx="43">
                  <c:v>3106</c:v>
                </c:pt>
                <c:pt idx="44">
                  <c:v>2877</c:v>
                </c:pt>
                <c:pt idx="45">
                  <c:v>3025</c:v>
                </c:pt>
                <c:pt idx="46">
                  <c:v>4386</c:v>
                </c:pt>
                <c:pt idx="47">
                  <c:v>7218</c:v>
                </c:pt>
                <c:pt idx="48">
                  <c:v>6066</c:v>
                </c:pt>
                <c:pt idx="49">
                  <c:v>3003</c:v>
                </c:pt>
                <c:pt idx="50">
                  <c:v>2913</c:v>
                </c:pt>
                <c:pt idx="51">
                  <c:v>2703</c:v>
                </c:pt>
                <c:pt idx="52">
                  <c:v>3343</c:v>
                </c:pt>
                <c:pt idx="53">
                  <c:v>4479</c:v>
                </c:pt>
                <c:pt idx="54">
                  <c:v>6798</c:v>
                </c:pt>
                <c:pt idx="55">
                  <c:v>6116</c:v>
                </c:pt>
                <c:pt idx="56">
                  <c:v>4606</c:v>
                </c:pt>
                <c:pt idx="57">
                  <c:v>6398</c:v>
                </c:pt>
                <c:pt idx="58">
                  <c:v>9851</c:v>
                </c:pt>
                <c:pt idx="59">
                  <c:v>19046</c:v>
                </c:pt>
                <c:pt idx="60">
                  <c:v>16292</c:v>
                </c:pt>
                <c:pt idx="61">
                  <c:v>12319</c:v>
                </c:pt>
                <c:pt idx="62">
                  <c:v>12412</c:v>
                </c:pt>
                <c:pt idx="63">
                  <c:v>8336</c:v>
                </c:pt>
                <c:pt idx="64">
                  <c:v>8360</c:v>
                </c:pt>
                <c:pt idx="65">
                  <c:v>10357</c:v>
                </c:pt>
                <c:pt idx="66">
                  <c:v>14056</c:v>
                </c:pt>
                <c:pt idx="67">
                  <c:v>8285</c:v>
                </c:pt>
                <c:pt idx="68">
                  <c:v>9906</c:v>
                </c:pt>
                <c:pt idx="69">
                  <c:v>6835</c:v>
                </c:pt>
                <c:pt idx="70">
                  <c:v>3580</c:v>
                </c:pt>
                <c:pt idx="71">
                  <c:v>3514</c:v>
                </c:pt>
                <c:pt idx="72">
                  <c:v>3634</c:v>
                </c:pt>
                <c:pt idx="73">
                  <c:v>4051</c:v>
                </c:pt>
                <c:pt idx="74">
                  <c:v>4582</c:v>
                </c:pt>
                <c:pt idx="75">
                  <c:v>7503</c:v>
                </c:pt>
                <c:pt idx="76">
                  <c:v>6216</c:v>
                </c:pt>
                <c:pt idx="77">
                  <c:v>3024</c:v>
                </c:pt>
                <c:pt idx="78">
                  <c:v>2859</c:v>
                </c:pt>
                <c:pt idx="79">
                  <c:v>3015</c:v>
                </c:pt>
                <c:pt idx="80">
                  <c:v>3312</c:v>
                </c:pt>
                <c:pt idx="81">
                  <c:v>4817</c:v>
                </c:pt>
                <c:pt idx="82">
                  <c:v>6849</c:v>
                </c:pt>
                <c:pt idx="83">
                  <c:v>5582</c:v>
                </c:pt>
                <c:pt idx="84">
                  <c:v>2234</c:v>
                </c:pt>
                <c:pt idx="85">
                  <c:v>2180</c:v>
                </c:pt>
                <c:pt idx="86">
                  <c:v>2377</c:v>
                </c:pt>
                <c:pt idx="87">
                  <c:v>2798</c:v>
                </c:pt>
                <c:pt idx="88">
                  <c:v>3346</c:v>
                </c:pt>
                <c:pt idx="89">
                  <c:v>6094</c:v>
                </c:pt>
                <c:pt idx="90">
                  <c:v>5082</c:v>
                </c:pt>
                <c:pt idx="91">
                  <c:v>2794</c:v>
                </c:pt>
                <c:pt idx="92">
                  <c:v>2949</c:v>
                </c:pt>
                <c:pt idx="93">
                  <c:v>3260</c:v>
                </c:pt>
                <c:pt idx="94">
                  <c:v>3683</c:v>
                </c:pt>
                <c:pt idx="95">
                  <c:v>4943</c:v>
                </c:pt>
                <c:pt idx="96">
                  <c:v>7342</c:v>
                </c:pt>
                <c:pt idx="97">
                  <c:v>6794</c:v>
                </c:pt>
                <c:pt idx="98">
                  <c:v>3596</c:v>
                </c:pt>
                <c:pt idx="99">
                  <c:v>3719</c:v>
                </c:pt>
                <c:pt idx="100">
                  <c:v>3842</c:v>
                </c:pt>
                <c:pt idx="101">
                  <c:v>4383</c:v>
                </c:pt>
                <c:pt idx="102">
                  <c:v>5861</c:v>
                </c:pt>
                <c:pt idx="103">
                  <c:v>8669</c:v>
                </c:pt>
                <c:pt idx="104">
                  <c:v>7648</c:v>
                </c:pt>
                <c:pt idx="105">
                  <c:v>4811</c:v>
                </c:pt>
                <c:pt idx="106">
                  <c:v>5019</c:v>
                </c:pt>
                <c:pt idx="107">
                  <c:v>5113</c:v>
                </c:pt>
                <c:pt idx="108">
                  <c:v>5579</c:v>
                </c:pt>
                <c:pt idx="109">
                  <c:v>6910</c:v>
                </c:pt>
                <c:pt idx="110">
                  <c:v>9860</c:v>
                </c:pt>
                <c:pt idx="111">
                  <c:v>8868</c:v>
                </c:pt>
                <c:pt idx="112">
                  <c:v>5955</c:v>
                </c:pt>
                <c:pt idx="113">
                  <c:v>6120</c:v>
                </c:pt>
                <c:pt idx="114">
                  <c:v>6199</c:v>
                </c:pt>
                <c:pt idx="115">
                  <c:v>6710</c:v>
                </c:pt>
                <c:pt idx="116">
                  <c:v>8210</c:v>
                </c:pt>
                <c:pt idx="117">
                  <c:v>10932</c:v>
                </c:pt>
                <c:pt idx="118">
                  <c:v>9926</c:v>
                </c:pt>
                <c:pt idx="119">
                  <c:v>7045</c:v>
                </c:pt>
                <c:pt idx="120">
                  <c:v>7032</c:v>
                </c:pt>
                <c:pt idx="121">
                  <c:v>7241</c:v>
                </c:pt>
                <c:pt idx="122">
                  <c:v>7736</c:v>
                </c:pt>
                <c:pt idx="123">
                  <c:v>8331</c:v>
                </c:pt>
                <c:pt idx="124">
                  <c:v>11072</c:v>
                </c:pt>
                <c:pt idx="125">
                  <c:v>9857</c:v>
                </c:pt>
                <c:pt idx="126">
                  <c:v>6735</c:v>
                </c:pt>
                <c:pt idx="127">
                  <c:v>6885</c:v>
                </c:pt>
                <c:pt idx="128">
                  <c:v>7026</c:v>
                </c:pt>
                <c:pt idx="129">
                  <c:v>7405</c:v>
                </c:pt>
                <c:pt idx="130">
                  <c:v>8876</c:v>
                </c:pt>
                <c:pt idx="131">
                  <c:v>11017</c:v>
                </c:pt>
                <c:pt idx="132">
                  <c:v>10137</c:v>
                </c:pt>
                <c:pt idx="133">
                  <c:v>7044</c:v>
                </c:pt>
                <c:pt idx="134">
                  <c:v>8141</c:v>
                </c:pt>
                <c:pt idx="135">
                  <c:v>8438</c:v>
                </c:pt>
                <c:pt idx="136">
                  <c:v>9014</c:v>
                </c:pt>
                <c:pt idx="137">
                  <c:v>10405</c:v>
                </c:pt>
                <c:pt idx="138">
                  <c:v>13390</c:v>
                </c:pt>
                <c:pt idx="139">
                  <c:v>12414</c:v>
                </c:pt>
                <c:pt idx="140">
                  <c:v>9565</c:v>
                </c:pt>
                <c:pt idx="141">
                  <c:v>9896</c:v>
                </c:pt>
                <c:pt idx="142">
                  <c:v>10066</c:v>
                </c:pt>
                <c:pt idx="143">
                  <c:v>10505</c:v>
                </c:pt>
                <c:pt idx="144">
                  <c:v>11201</c:v>
                </c:pt>
                <c:pt idx="145">
                  <c:v>13857</c:v>
                </c:pt>
                <c:pt idx="146">
                  <c:v>12911</c:v>
                </c:pt>
                <c:pt idx="147">
                  <c:v>9375</c:v>
                </c:pt>
                <c:pt idx="148">
                  <c:v>9475</c:v>
                </c:pt>
                <c:pt idx="149">
                  <c:v>9410</c:v>
                </c:pt>
                <c:pt idx="150">
                  <c:v>10062</c:v>
                </c:pt>
                <c:pt idx="151">
                  <c:v>11323</c:v>
                </c:pt>
              </c:numCache>
            </c:numRef>
          </c:val>
          <c:extLst>
            <c:ext xmlns:c16="http://schemas.microsoft.com/office/drawing/2014/chart" uri="{C3380CC4-5D6E-409C-BE32-E72D297353CC}">
              <c16:uniqueId val="{00000000-A146-478E-88E1-81328451F57D}"/>
            </c:ext>
          </c:extLst>
        </c:ser>
        <c:ser>
          <c:idx val="1"/>
          <c:order val="1"/>
          <c:tx>
            <c:strRef>
              <c:f>'Figure 4'!$A$6</c:f>
              <c:strCache>
                <c:ptCount val="1"/>
                <c:pt idx="0">
                  <c:v>Surplus daily forecast bound range 25/26</c:v>
                </c:pt>
              </c:strCache>
            </c:strRef>
          </c:tx>
          <c:spPr>
            <a:solidFill>
              <a:schemeClr val="bg1">
                <a:lumMod val="65000"/>
                <a:alpha val="50000"/>
              </a:schemeClr>
            </a:solidFill>
            <a:ln w="25400">
              <a:noFill/>
            </a:ln>
            <a:effectLst/>
          </c:spPr>
          <c:cat>
            <c:numRef>
              <c:f>'Figure 4'!$B$3:$EW$3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4'!$B$6:$EW$6</c:f>
              <c:numCache>
                <c:formatCode>#,##0;\-#,##0;\-</c:formatCode>
                <c:ptCount val="152"/>
                <c:pt idx="0">
                  <c:v>12820</c:v>
                </c:pt>
                <c:pt idx="1">
                  <c:v>12820</c:v>
                </c:pt>
                <c:pt idx="2">
                  <c:v>12606</c:v>
                </c:pt>
                <c:pt idx="3">
                  <c:v>12375</c:v>
                </c:pt>
                <c:pt idx="4">
                  <c:v>12133</c:v>
                </c:pt>
                <c:pt idx="5">
                  <c:v>11609</c:v>
                </c:pt>
                <c:pt idx="6">
                  <c:v>12113</c:v>
                </c:pt>
                <c:pt idx="7">
                  <c:v>12258</c:v>
                </c:pt>
                <c:pt idx="8">
                  <c:v>12519</c:v>
                </c:pt>
                <c:pt idx="9">
                  <c:v>12459</c:v>
                </c:pt>
                <c:pt idx="10">
                  <c:v>12565</c:v>
                </c:pt>
                <c:pt idx="11">
                  <c:v>12204</c:v>
                </c:pt>
                <c:pt idx="12">
                  <c:v>11949</c:v>
                </c:pt>
                <c:pt idx="13">
                  <c:v>12084</c:v>
                </c:pt>
                <c:pt idx="14">
                  <c:v>12505</c:v>
                </c:pt>
                <c:pt idx="15">
                  <c:v>12598</c:v>
                </c:pt>
                <c:pt idx="16">
                  <c:v>12911</c:v>
                </c:pt>
                <c:pt idx="17">
                  <c:v>12890</c:v>
                </c:pt>
                <c:pt idx="18">
                  <c:v>12938</c:v>
                </c:pt>
                <c:pt idx="19">
                  <c:v>12705</c:v>
                </c:pt>
                <c:pt idx="20">
                  <c:v>12936</c:v>
                </c:pt>
                <c:pt idx="21">
                  <c:v>13112</c:v>
                </c:pt>
                <c:pt idx="22">
                  <c:v>12870</c:v>
                </c:pt>
                <c:pt idx="23">
                  <c:v>12941</c:v>
                </c:pt>
                <c:pt idx="24">
                  <c:v>12936</c:v>
                </c:pt>
                <c:pt idx="25">
                  <c:v>12872</c:v>
                </c:pt>
                <c:pt idx="26">
                  <c:v>12972</c:v>
                </c:pt>
                <c:pt idx="27">
                  <c:v>13282</c:v>
                </c:pt>
                <c:pt idx="28">
                  <c:v>13667</c:v>
                </c:pt>
                <c:pt idx="29">
                  <c:v>13567</c:v>
                </c:pt>
                <c:pt idx="30">
                  <c:v>13602</c:v>
                </c:pt>
                <c:pt idx="31">
                  <c:v>13827</c:v>
                </c:pt>
                <c:pt idx="32">
                  <c:v>13717</c:v>
                </c:pt>
                <c:pt idx="33">
                  <c:v>13670</c:v>
                </c:pt>
                <c:pt idx="34">
                  <c:v>14011</c:v>
                </c:pt>
                <c:pt idx="35">
                  <c:v>14477</c:v>
                </c:pt>
                <c:pt idx="36">
                  <c:v>14500</c:v>
                </c:pt>
                <c:pt idx="37">
                  <c:v>14558</c:v>
                </c:pt>
                <c:pt idx="38">
                  <c:v>14613</c:v>
                </c:pt>
                <c:pt idx="39">
                  <c:v>14609</c:v>
                </c:pt>
                <c:pt idx="40">
                  <c:v>14365</c:v>
                </c:pt>
                <c:pt idx="41">
                  <c:v>14464</c:v>
                </c:pt>
                <c:pt idx="42">
                  <c:v>14597</c:v>
                </c:pt>
                <c:pt idx="43">
                  <c:v>14303</c:v>
                </c:pt>
                <c:pt idx="44">
                  <c:v>14521</c:v>
                </c:pt>
                <c:pt idx="45">
                  <c:v>14595</c:v>
                </c:pt>
                <c:pt idx="46">
                  <c:v>14489</c:v>
                </c:pt>
                <c:pt idx="47">
                  <c:v>14472</c:v>
                </c:pt>
                <c:pt idx="48">
                  <c:v>14411</c:v>
                </c:pt>
                <c:pt idx="49">
                  <c:v>14564</c:v>
                </c:pt>
                <c:pt idx="50">
                  <c:v>14566</c:v>
                </c:pt>
                <c:pt idx="51">
                  <c:v>14973</c:v>
                </c:pt>
                <c:pt idx="52">
                  <c:v>14867</c:v>
                </c:pt>
                <c:pt idx="53">
                  <c:v>14847</c:v>
                </c:pt>
                <c:pt idx="54">
                  <c:v>14455</c:v>
                </c:pt>
                <c:pt idx="55">
                  <c:v>14839</c:v>
                </c:pt>
                <c:pt idx="56">
                  <c:v>14884</c:v>
                </c:pt>
                <c:pt idx="57">
                  <c:v>14973</c:v>
                </c:pt>
                <c:pt idx="58">
                  <c:v>14754</c:v>
                </c:pt>
                <c:pt idx="59">
                  <c:v>14266</c:v>
                </c:pt>
                <c:pt idx="60">
                  <c:v>14394</c:v>
                </c:pt>
                <c:pt idx="61">
                  <c:v>14628</c:v>
                </c:pt>
                <c:pt idx="62">
                  <c:v>14584</c:v>
                </c:pt>
                <c:pt idx="63">
                  <c:v>14692</c:v>
                </c:pt>
                <c:pt idx="64">
                  <c:v>14882</c:v>
                </c:pt>
                <c:pt idx="65">
                  <c:v>14763</c:v>
                </c:pt>
                <c:pt idx="66">
                  <c:v>14655</c:v>
                </c:pt>
                <c:pt idx="67">
                  <c:v>15042</c:v>
                </c:pt>
                <c:pt idx="68">
                  <c:v>15095</c:v>
                </c:pt>
                <c:pt idx="69">
                  <c:v>15229</c:v>
                </c:pt>
                <c:pt idx="70">
                  <c:v>15007</c:v>
                </c:pt>
                <c:pt idx="71">
                  <c:v>15220</c:v>
                </c:pt>
                <c:pt idx="72">
                  <c:v>15162</c:v>
                </c:pt>
                <c:pt idx="73">
                  <c:v>15058</c:v>
                </c:pt>
                <c:pt idx="74">
                  <c:v>15137</c:v>
                </c:pt>
                <c:pt idx="75">
                  <c:v>14489</c:v>
                </c:pt>
                <c:pt idx="76">
                  <c:v>14792</c:v>
                </c:pt>
                <c:pt idx="77">
                  <c:v>15082</c:v>
                </c:pt>
                <c:pt idx="78">
                  <c:v>15230</c:v>
                </c:pt>
                <c:pt idx="79">
                  <c:v>14951</c:v>
                </c:pt>
                <c:pt idx="80">
                  <c:v>14918</c:v>
                </c:pt>
                <c:pt idx="81">
                  <c:v>14696</c:v>
                </c:pt>
                <c:pt idx="82">
                  <c:v>14346</c:v>
                </c:pt>
                <c:pt idx="83">
                  <c:v>14522</c:v>
                </c:pt>
                <c:pt idx="84">
                  <c:v>14663</c:v>
                </c:pt>
                <c:pt idx="85">
                  <c:v>14735</c:v>
                </c:pt>
                <c:pt idx="86">
                  <c:v>14732</c:v>
                </c:pt>
                <c:pt idx="87">
                  <c:v>14906</c:v>
                </c:pt>
                <c:pt idx="88">
                  <c:v>14937</c:v>
                </c:pt>
                <c:pt idx="89">
                  <c:v>14798</c:v>
                </c:pt>
                <c:pt idx="90">
                  <c:v>14882</c:v>
                </c:pt>
                <c:pt idx="91">
                  <c:v>15411</c:v>
                </c:pt>
                <c:pt idx="92">
                  <c:v>15344</c:v>
                </c:pt>
                <c:pt idx="93">
                  <c:v>15168</c:v>
                </c:pt>
                <c:pt idx="94">
                  <c:v>15184</c:v>
                </c:pt>
                <c:pt idx="95">
                  <c:v>15179</c:v>
                </c:pt>
                <c:pt idx="96">
                  <c:v>14971</c:v>
                </c:pt>
                <c:pt idx="97">
                  <c:v>15143</c:v>
                </c:pt>
                <c:pt idx="98">
                  <c:v>15437</c:v>
                </c:pt>
                <c:pt idx="99">
                  <c:v>15438</c:v>
                </c:pt>
                <c:pt idx="100">
                  <c:v>15631</c:v>
                </c:pt>
                <c:pt idx="101">
                  <c:v>15511</c:v>
                </c:pt>
                <c:pt idx="102">
                  <c:v>15166</c:v>
                </c:pt>
                <c:pt idx="103">
                  <c:v>14754</c:v>
                </c:pt>
                <c:pt idx="104">
                  <c:v>14788</c:v>
                </c:pt>
                <c:pt idx="105">
                  <c:v>14958</c:v>
                </c:pt>
                <c:pt idx="106">
                  <c:v>14853</c:v>
                </c:pt>
                <c:pt idx="107">
                  <c:v>14758</c:v>
                </c:pt>
                <c:pt idx="108">
                  <c:v>14546</c:v>
                </c:pt>
                <c:pt idx="109">
                  <c:v>14363</c:v>
                </c:pt>
                <c:pt idx="110">
                  <c:v>14152</c:v>
                </c:pt>
                <c:pt idx="111">
                  <c:v>14233</c:v>
                </c:pt>
                <c:pt idx="112">
                  <c:v>14425</c:v>
                </c:pt>
                <c:pt idx="113">
                  <c:v>14257</c:v>
                </c:pt>
                <c:pt idx="114">
                  <c:v>14185</c:v>
                </c:pt>
                <c:pt idx="115">
                  <c:v>14132</c:v>
                </c:pt>
                <c:pt idx="116">
                  <c:v>13834</c:v>
                </c:pt>
                <c:pt idx="117">
                  <c:v>13651</c:v>
                </c:pt>
                <c:pt idx="118">
                  <c:v>13924</c:v>
                </c:pt>
                <c:pt idx="119">
                  <c:v>13965</c:v>
                </c:pt>
                <c:pt idx="120">
                  <c:v>13978</c:v>
                </c:pt>
                <c:pt idx="121">
                  <c:v>13715</c:v>
                </c:pt>
                <c:pt idx="122">
                  <c:v>13561</c:v>
                </c:pt>
                <c:pt idx="123">
                  <c:v>13450</c:v>
                </c:pt>
                <c:pt idx="124">
                  <c:v>13136</c:v>
                </c:pt>
                <c:pt idx="125">
                  <c:v>13118</c:v>
                </c:pt>
                <c:pt idx="126">
                  <c:v>13367</c:v>
                </c:pt>
                <c:pt idx="127">
                  <c:v>13365</c:v>
                </c:pt>
                <c:pt idx="128">
                  <c:v>13397</c:v>
                </c:pt>
                <c:pt idx="129">
                  <c:v>13403</c:v>
                </c:pt>
                <c:pt idx="130">
                  <c:v>13080</c:v>
                </c:pt>
                <c:pt idx="131">
                  <c:v>12790</c:v>
                </c:pt>
                <c:pt idx="132">
                  <c:v>12863</c:v>
                </c:pt>
                <c:pt idx="133">
                  <c:v>13025</c:v>
                </c:pt>
                <c:pt idx="134">
                  <c:v>13000</c:v>
                </c:pt>
                <c:pt idx="135">
                  <c:v>12869</c:v>
                </c:pt>
                <c:pt idx="136">
                  <c:v>12845</c:v>
                </c:pt>
                <c:pt idx="137">
                  <c:v>12545</c:v>
                </c:pt>
                <c:pt idx="138">
                  <c:v>12206</c:v>
                </c:pt>
                <c:pt idx="139">
                  <c:v>12210</c:v>
                </c:pt>
                <c:pt idx="140">
                  <c:v>12383</c:v>
                </c:pt>
                <c:pt idx="141">
                  <c:v>12184</c:v>
                </c:pt>
                <c:pt idx="142">
                  <c:v>11948</c:v>
                </c:pt>
                <c:pt idx="143">
                  <c:v>12005</c:v>
                </c:pt>
                <c:pt idx="144">
                  <c:v>12115</c:v>
                </c:pt>
                <c:pt idx="145">
                  <c:v>12117</c:v>
                </c:pt>
                <c:pt idx="146">
                  <c:v>12073</c:v>
                </c:pt>
                <c:pt idx="147">
                  <c:v>12530</c:v>
                </c:pt>
                <c:pt idx="148">
                  <c:v>12435</c:v>
                </c:pt>
                <c:pt idx="149">
                  <c:v>12507</c:v>
                </c:pt>
                <c:pt idx="150">
                  <c:v>11876</c:v>
                </c:pt>
                <c:pt idx="151">
                  <c:v>12130</c:v>
                </c:pt>
              </c:numCache>
            </c:numRef>
          </c:val>
          <c:extLst>
            <c:ext xmlns:c16="http://schemas.microsoft.com/office/drawing/2014/chart" uri="{C3380CC4-5D6E-409C-BE32-E72D297353CC}">
              <c16:uniqueId val="{00000001-A146-478E-88E1-81328451F57D}"/>
            </c:ext>
          </c:extLst>
        </c:ser>
        <c:dLbls>
          <c:showLegendKey val="0"/>
          <c:showVal val="0"/>
          <c:showCatName val="0"/>
          <c:showSerName val="0"/>
          <c:showPercent val="0"/>
          <c:showBubbleSize val="0"/>
        </c:dLbls>
        <c:axId val="793796144"/>
        <c:axId val="793788600"/>
      </c:areaChart>
      <c:areaChart>
        <c:grouping val="stacked"/>
        <c:varyColors val="0"/>
        <c:ser>
          <c:idx val="2"/>
          <c:order val="2"/>
          <c:tx>
            <c:strRef>
              <c:f>'Figure 4'!$A$7</c:f>
              <c:strCache>
                <c:ptCount val="1"/>
                <c:pt idx="0">
                  <c:v>Surplus daily forecast lower bound 26/27</c:v>
                </c:pt>
              </c:strCache>
            </c:strRef>
          </c:tx>
          <c:spPr>
            <a:noFill/>
            <a:ln w="25400">
              <a:noFill/>
            </a:ln>
            <a:effectLst/>
          </c:spPr>
          <c:cat>
            <c:numRef>
              <c:f>'Figure 4'!$B$3:$EW$3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4'!$B$7:$EW$7</c:f>
              <c:numCache>
                <c:formatCode>#,##0;\-#,##0;\-</c:formatCode>
                <c:ptCount val="152"/>
                <c:pt idx="0">
                  <c:v>6181.8792320932498</c:v>
                </c:pt>
                <c:pt idx="1">
                  <c:v>6020.64710886374</c:v>
                </c:pt>
                <c:pt idx="2">
                  <c:v>6293.4997443448801</c:v>
                </c:pt>
                <c:pt idx="3">
                  <c:v>6662.2715016913698</c:v>
                </c:pt>
                <c:pt idx="4">
                  <c:v>7751.5620283838798</c:v>
                </c:pt>
                <c:pt idx="5">
                  <c:v>9616.0382663090404</c:v>
                </c:pt>
                <c:pt idx="6">
                  <c:v>8864.1597732627197</c:v>
                </c:pt>
                <c:pt idx="7">
                  <c:v>5858.83879529777</c:v>
                </c:pt>
                <c:pt idx="8">
                  <c:v>5658.0190119436302</c:v>
                </c:pt>
                <c:pt idx="9">
                  <c:v>5571.6650211833603</c:v>
                </c:pt>
                <c:pt idx="10">
                  <c:v>6221.36472937285</c:v>
                </c:pt>
                <c:pt idx="11">
                  <c:v>6972.6834793259604</c:v>
                </c:pt>
                <c:pt idx="12">
                  <c:v>8568.2340001216598</c:v>
                </c:pt>
                <c:pt idx="13">
                  <c:v>7326.8607562121397</c:v>
                </c:pt>
                <c:pt idx="14">
                  <c:v>4265.1143820305497</c:v>
                </c:pt>
                <c:pt idx="15">
                  <c:v>4810.6198233301193</c:v>
                </c:pt>
                <c:pt idx="16">
                  <c:v>4080.0259254911603</c:v>
                </c:pt>
                <c:pt idx="17">
                  <c:v>4112.2342943921303</c:v>
                </c:pt>
                <c:pt idx="18">
                  <c:v>5297.1973265092702</c:v>
                </c:pt>
                <c:pt idx="19">
                  <c:v>7616.4022731530604</c:v>
                </c:pt>
                <c:pt idx="20">
                  <c:v>6708.3230164919505</c:v>
                </c:pt>
                <c:pt idx="21">
                  <c:v>3875.2577807542102</c:v>
                </c:pt>
                <c:pt idx="22">
                  <c:v>3821.3380106340101</c:v>
                </c:pt>
                <c:pt idx="23">
                  <c:v>3804.25335173147</c:v>
                </c:pt>
                <c:pt idx="24">
                  <c:v>4036.18671847512</c:v>
                </c:pt>
                <c:pt idx="25">
                  <c:v>5167.6549843228604</c:v>
                </c:pt>
                <c:pt idx="26">
                  <c:v>7437.9097502651402</c:v>
                </c:pt>
                <c:pt idx="27">
                  <c:v>6520.5023746589895</c:v>
                </c:pt>
                <c:pt idx="28">
                  <c:v>3713.9279989468</c:v>
                </c:pt>
                <c:pt idx="29">
                  <c:v>3790.1706321134297</c:v>
                </c:pt>
                <c:pt idx="30">
                  <c:v>3716.0046759878196</c:v>
                </c:pt>
                <c:pt idx="31">
                  <c:v>3870.6972552508901</c:v>
                </c:pt>
                <c:pt idx="32">
                  <c:v>4993.5712649856205</c:v>
                </c:pt>
                <c:pt idx="33">
                  <c:v>6800.9870842413102</c:v>
                </c:pt>
                <c:pt idx="34">
                  <c:v>5965.4170051027404</c:v>
                </c:pt>
                <c:pt idx="35">
                  <c:v>3140.9701788224302</c:v>
                </c:pt>
                <c:pt idx="36">
                  <c:v>3090.8657740988497</c:v>
                </c:pt>
                <c:pt idx="37">
                  <c:v>3135.0403029100698</c:v>
                </c:pt>
                <c:pt idx="38">
                  <c:v>3360.5532569809202</c:v>
                </c:pt>
                <c:pt idx="39">
                  <c:v>4335.9437891017797</c:v>
                </c:pt>
                <c:pt idx="40">
                  <c:v>6900.6746111073098</c:v>
                </c:pt>
                <c:pt idx="41">
                  <c:v>6050.4757117635299</c:v>
                </c:pt>
                <c:pt idx="42">
                  <c:v>3423.4153108139199</c:v>
                </c:pt>
                <c:pt idx="43">
                  <c:v>3605.0874520847201</c:v>
                </c:pt>
                <c:pt idx="44">
                  <c:v>3668.5018581836603</c:v>
                </c:pt>
                <c:pt idx="45">
                  <c:v>3924.61834409621</c:v>
                </c:pt>
                <c:pt idx="46">
                  <c:v>5089.8348473945698</c:v>
                </c:pt>
                <c:pt idx="47">
                  <c:v>6781.3266841048198</c:v>
                </c:pt>
                <c:pt idx="48">
                  <c:v>5925.6746217944092</c:v>
                </c:pt>
                <c:pt idx="49">
                  <c:v>3076.8387969476198</c:v>
                </c:pt>
                <c:pt idx="50">
                  <c:v>3182.3236186252097</c:v>
                </c:pt>
                <c:pt idx="51">
                  <c:v>3009.16669394889</c:v>
                </c:pt>
                <c:pt idx="52">
                  <c:v>3277.9001610687501</c:v>
                </c:pt>
                <c:pt idx="53">
                  <c:v>4728.8473968447597</c:v>
                </c:pt>
                <c:pt idx="54">
                  <c:v>7247.8729751240007</c:v>
                </c:pt>
                <c:pt idx="55">
                  <c:v>6207.6367016078802</c:v>
                </c:pt>
                <c:pt idx="56">
                  <c:v>3837.0365991195499</c:v>
                </c:pt>
                <c:pt idx="57">
                  <c:v>5978.18293559006</c:v>
                </c:pt>
                <c:pt idx="58">
                  <c:v>6847.7984625117997</c:v>
                </c:pt>
                <c:pt idx="59">
                  <c:v>10722.144247775301</c:v>
                </c:pt>
                <c:pt idx="60">
                  <c:v>19427.849518620602</c:v>
                </c:pt>
                <c:pt idx="61">
                  <c:v>15863.854109791999</c:v>
                </c:pt>
                <c:pt idx="62">
                  <c:v>13041.776008452602</c:v>
                </c:pt>
                <c:pt idx="63">
                  <c:v>10537.6165238004</c:v>
                </c:pt>
                <c:pt idx="64">
                  <c:v>8906.6480825830404</c:v>
                </c:pt>
                <c:pt idx="65">
                  <c:v>8739.9165614646299</c:v>
                </c:pt>
                <c:pt idx="66">
                  <c:v>9570.5831661775901</c:v>
                </c:pt>
                <c:pt idx="67">
                  <c:v>13340.227927461199</c:v>
                </c:pt>
                <c:pt idx="68">
                  <c:v>9364.74376488692</c:v>
                </c:pt>
                <c:pt idx="69">
                  <c:v>8947.3756098930298</c:v>
                </c:pt>
                <c:pt idx="70">
                  <c:v>3425.6797470747501</c:v>
                </c:pt>
                <c:pt idx="71">
                  <c:v>3463.0607626053302</c:v>
                </c:pt>
                <c:pt idx="72">
                  <c:v>3481.3013075854401</c:v>
                </c:pt>
                <c:pt idx="73">
                  <c:v>3580.32207859542</c:v>
                </c:pt>
                <c:pt idx="74">
                  <c:v>3253.9531273873699</c:v>
                </c:pt>
                <c:pt idx="75">
                  <c:v>4737.2484423166998</c:v>
                </c:pt>
                <c:pt idx="76">
                  <c:v>4309.1065437735206</c:v>
                </c:pt>
                <c:pt idx="77">
                  <c:v>2301.33649911681</c:v>
                </c:pt>
                <c:pt idx="78">
                  <c:v>1927.4050012323401</c:v>
                </c:pt>
                <c:pt idx="79">
                  <c:v>2142.04293673959</c:v>
                </c:pt>
                <c:pt idx="80">
                  <c:v>2580.21029580706</c:v>
                </c:pt>
                <c:pt idx="81">
                  <c:v>3957.1714336301602</c:v>
                </c:pt>
                <c:pt idx="82">
                  <c:v>6310.9279437626901</c:v>
                </c:pt>
                <c:pt idx="83">
                  <c:v>5094.0258850363298</c:v>
                </c:pt>
                <c:pt idx="84">
                  <c:v>2295.7506074786502</c:v>
                </c:pt>
                <c:pt idx="85">
                  <c:v>2387.82776415117</c:v>
                </c:pt>
                <c:pt idx="86">
                  <c:v>2250.6634916457601</c:v>
                </c:pt>
                <c:pt idx="87">
                  <c:v>2551.3234530935201</c:v>
                </c:pt>
                <c:pt idx="88">
                  <c:v>2969.9031696101401</c:v>
                </c:pt>
                <c:pt idx="89">
                  <c:v>4872.3194664534994</c:v>
                </c:pt>
                <c:pt idx="90">
                  <c:v>4544.99827658303</c:v>
                </c:pt>
                <c:pt idx="91">
                  <c:v>2630.5368175445997</c:v>
                </c:pt>
                <c:pt idx="92">
                  <c:v>2822.8060889998501</c:v>
                </c:pt>
                <c:pt idx="93">
                  <c:v>3059.601032047</c:v>
                </c:pt>
                <c:pt idx="94">
                  <c:v>3609.1309065680498</c:v>
                </c:pt>
                <c:pt idx="95">
                  <c:v>4946.6478637086402</c:v>
                </c:pt>
                <c:pt idx="96">
                  <c:v>7379.0110493993898</c:v>
                </c:pt>
                <c:pt idx="97">
                  <c:v>6411.6105789634803</c:v>
                </c:pt>
                <c:pt idx="98">
                  <c:v>3714.3236239758003</c:v>
                </c:pt>
                <c:pt idx="99">
                  <c:v>3650.3328834665899</c:v>
                </c:pt>
                <c:pt idx="100">
                  <c:v>3675.4382817117798</c:v>
                </c:pt>
                <c:pt idx="101">
                  <c:v>3793.77030347248</c:v>
                </c:pt>
                <c:pt idx="102">
                  <c:v>5064.9020190829906</c:v>
                </c:pt>
                <c:pt idx="103">
                  <c:v>6612.98044354784</c:v>
                </c:pt>
                <c:pt idx="104">
                  <c:v>6140.2187768261292</c:v>
                </c:pt>
                <c:pt idx="105">
                  <c:v>3416.9396812773202</c:v>
                </c:pt>
                <c:pt idx="106">
                  <c:v>3420.9927699361301</c:v>
                </c:pt>
                <c:pt idx="107">
                  <c:v>3642.6047176287198</c:v>
                </c:pt>
                <c:pt idx="108">
                  <c:v>4001.1949071766103</c:v>
                </c:pt>
                <c:pt idx="109">
                  <c:v>5259.76808429631</c:v>
                </c:pt>
                <c:pt idx="110">
                  <c:v>7859.3761860099103</c:v>
                </c:pt>
                <c:pt idx="111">
                  <c:v>6935.9529157061197</c:v>
                </c:pt>
                <c:pt idx="112">
                  <c:v>4155.6809867566099</c:v>
                </c:pt>
                <c:pt idx="113">
                  <c:v>4363.0311034634205</c:v>
                </c:pt>
                <c:pt idx="114">
                  <c:v>4883.2389809599099</c:v>
                </c:pt>
                <c:pt idx="115">
                  <c:v>5645.6715745029696</c:v>
                </c:pt>
                <c:pt idx="116">
                  <c:v>7375.1477268195795</c:v>
                </c:pt>
                <c:pt idx="117">
                  <c:v>9599.298419692801</c:v>
                </c:pt>
                <c:pt idx="118">
                  <c:v>9083.77506449678</c:v>
                </c:pt>
                <c:pt idx="119">
                  <c:v>6401.8650340613403</c:v>
                </c:pt>
                <c:pt idx="120">
                  <c:v>6577.3027103138902</c:v>
                </c:pt>
                <c:pt idx="121">
                  <c:v>6629.6544129143904</c:v>
                </c:pt>
                <c:pt idx="122">
                  <c:v>7245.9280263282708</c:v>
                </c:pt>
                <c:pt idx="123">
                  <c:v>8674.8138382172292</c:v>
                </c:pt>
                <c:pt idx="124">
                  <c:v>11212.513753467001</c:v>
                </c:pt>
                <c:pt idx="125">
                  <c:v>9634.0064535977199</c:v>
                </c:pt>
                <c:pt idx="126">
                  <c:v>6397.6481183132901</c:v>
                </c:pt>
                <c:pt idx="127">
                  <c:v>6522.7755673433203</c:v>
                </c:pt>
                <c:pt idx="128">
                  <c:v>6661.66991640168</c:v>
                </c:pt>
                <c:pt idx="129">
                  <c:v>7169.8200947843707</c:v>
                </c:pt>
                <c:pt idx="130">
                  <c:v>8585.2880748201496</c:v>
                </c:pt>
                <c:pt idx="131">
                  <c:v>9936.0563642063789</c:v>
                </c:pt>
                <c:pt idx="132">
                  <c:v>9375.0609439649616</c:v>
                </c:pt>
                <c:pt idx="133">
                  <c:v>6851.2774664113294</c:v>
                </c:pt>
                <c:pt idx="134">
                  <c:v>8079.5977179882602</c:v>
                </c:pt>
                <c:pt idx="135">
                  <c:v>8428.3806125910196</c:v>
                </c:pt>
                <c:pt idx="136">
                  <c:v>9062.1070421345303</c:v>
                </c:pt>
                <c:pt idx="137">
                  <c:v>10429.4068935418</c:v>
                </c:pt>
                <c:pt idx="138">
                  <c:v>12020.3990677567</c:v>
                </c:pt>
                <c:pt idx="139">
                  <c:v>11167.816404004601</c:v>
                </c:pt>
                <c:pt idx="140">
                  <c:v>8924.0436345647013</c:v>
                </c:pt>
                <c:pt idx="141">
                  <c:v>9171.4071089791796</c:v>
                </c:pt>
                <c:pt idx="142">
                  <c:v>9312.7887248779098</c:v>
                </c:pt>
                <c:pt idx="143">
                  <c:v>9209.9068720727009</c:v>
                </c:pt>
                <c:pt idx="144">
                  <c:v>9958.41389309837</c:v>
                </c:pt>
                <c:pt idx="145">
                  <c:v>11941.9503330386</c:v>
                </c:pt>
                <c:pt idx="146">
                  <c:v>11373.700358685599</c:v>
                </c:pt>
                <c:pt idx="147">
                  <c:v>8858.3143077739005</c:v>
                </c:pt>
                <c:pt idx="148">
                  <c:v>8753.0236442014611</c:v>
                </c:pt>
                <c:pt idx="149">
                  <c:v>8864.5715400494591</c:v>
                </c:pt>
                <c:pt idx="150">
                  <c:v>10410.1119735383</c:v>
                </c:pt>
                <c:pt idx="151">
                  <c:v>13560.526498740301</c:v>
                </c:pt>
              </c:numCache>
            </c:numRef>
          </c:val>
          <c:extLst>
            <c:ext xmlns:c16="http://schemas.microsoft.com/office/drawing/2014/chart" uri="{C3380CC4-5D6E-409C-BE32-E72D297353CC}">
              <c16:uniqueId val="{00000002-A146-478E-88E1-81328451F57D}"/>
            </c:ext>
          </c:extLst>
        </c:ser>
        <c:ser>
          <c:idx val="3"/>
          <c:order val="3"/>
          <c:tx>
            <c:strRef>
              <c:f>'Figure 4'!$A$9</c:f>
              <c:strCache>
                <c:ptCount val="1"/>
                <c:pt idx="0">
                  <c:v>Surplus daily forecast bound range 26/27</c:v>
                </c:pt>
              </c:strCache>
            </c:strRef>
          </c:tx>
          <c:spPr>
            <a:solidFill>
              <a:srgbClr val="FFAFFF">
                <a:alpha val="49804"/>
              </a:srgbClr>
            </a:solidFill>
            <a:ln w="25400">
              <a:noFill/>
            </a:ln>
            <a:effectLst/>
          </c:spPr>
          <c:cat>
            <c:numRef>
              <c:f>'Figure 4'!$B$3:$EW$3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4'!$B$9:$EW$9</c:f>
              <c:numCache>
                <c:formatCode>#,##0;\-#,##0;\-</c:formatCode>
                <c:ptCount val="152"/>
                <c:pt idx="0">
                  <c:v>12724.23736332913</c:v>
                </c:pt>
                <c:pt idx="1">
                  <c:v>12724.23736332913</c:v>
                </c:pt>
                <c:pt idx="2">
                  <c:v>12811.60341622719</c:v>
                </c:pt>
                <c:pt idx="3">
                  <c:v>12648.72869880705</c:v>
                </c:pt>
                <c:pt idx="4">
                  <c:v>12313.223638524421</c:v>
                </c:pt>
                <c:pt idx="5">
                  <c:v>12184.881148382179</c:v>
                </c:pt>
                <c:pt idx="6">
                  <c:v>12481.515170362456</c:v>
                </c:pt>
                <c:pt idx="7">
                  <c:v>12800.962487936948</c:v>
                </c:pt>
                <c:pt idx="8">
                  <c:v>12823.426489024099</c:v>
                </c:pt>
                <c:pt idx="9">
                  <c:v>13108.23553617506</c:v>
                </c:pt>
                <c:pt idx="10">
                  <c:v>12839.008278660169</c:v>
                </c:pt>
                <c:pt idx="11">
                  <c:v>12516.04818158843</c:v>
                </c:pt>
                <c:pt idx="12">
                  <c:v>12209.40475399398</c:v>
                </c:pt>
                <c:pt idx="13">
                  <c:v>12334.66404932146</c:v>
                </c:pt>
                <c:pt idx="14">
                  <c:v>12663.879969827722</c:v>
                </c:pt>
                <c:pt idx="15">
                  <c:v>12787.580625301642</c:v>
                </c:pt>
                <c:pt idx="16">
                  <c:v>12964.747049826919</c:v>
                </c:pt>
                <c:pt idx="17">
                  <c:v>13122.279978378221</c:v>
                </c:pt>
                <c:pt idx="18">
                  <c:v>13030.385621293181</c:v>
                </c:pt>
                <c:pt idx="19">
                  <c:v>12959.17173368494</c:v>
                </c:pt>
                <c:pt idx="20">
                  <c:v>13206.247539151722</c:v>
                </c:pt>
                <c:pt idx="21">
                  <c:v>13470.55923026426</c:v>
                </c:pt>
                <c:pt idx="22">
                  <c:v>13338.30512457879</c:v>
                </c:pt>
                <c:pt idx="23">
                  <c:v>13353.085295190887</c:v>
                </c:pt>
                <c:pt idx="24">
                  <c:v>13263.964711876848</c:v>
                </c:pt>
                <c:pt idx="25">
                  <c:v>13115.331896523199</c:v>
                </c:pt>
                <c:pt idx="26">
                  <c:v>13089.045198291571</c:v>
                </c:pt>
                <c:pt idx="27">
                  <c:v>13266.490259887511</c:v>
                </c:pt>
                <c:pt idx="28">
                  <c:v>13825.854656175788</c:v>
                </c:pt>
                <c:pt idx="29">
                  <c:v>13949.717533248939</c:v>
                </c:pt>
                <c:pt idx="30">
                  <c:v>14104.3315131777</c:v>
                </c:pt>
                <c:pt idx="31">
                  <c:v>14171.949908957149</c:v>
                </c:pt>
                <c:pt idx="32">
                  <c:v>14018.23397821654</c:v>
                </c:pt>
                <c:pt idx="33">
                  <c:v>14025.258218087809</c:v>
                </c:pt>
                <c:pt idx="34">
                  <c:v>14260.453357872533</c:v>
                </c:pt>
                <c:pt idx="35">
                  <c:v>14639.006165592042</c:v>
                </c:pt>
                <c:pt idx="36">
                  <c:v>14583.744210883651</c:v>
                </c:pt>
                <c:pt idx="37">
                  <c:v>14524.62227553706</c:v>
                </c:pt>
                <c:pt idx="38">
                  <c:v>14624.603765345939</c:v>
                </c:pt>
                <c:pt idx="39">
                  <c:v>14548.324295626033</c:v>
                </c:pt>
                <c:pt idx="40">
                  <c:v>14605.196754031311</c:v>
                </c:pt>
                <c:pt idx="41">
                  <c:v>14823.257850481961</c:v>
                </c:pt>
                <c:pt idx="42">
                  <c:v>15022.002583968082</c:v>
                </c:pt>
                <c:pt idx="43">
                  <c:v>14776.67273220362</c:v>
                </c:pt>
                <c:pt idx="44">
                  <c:v>14579.771815013492</c:v>
                </c:pt>
                <c:pt idx="45">
                  <c:v>14698.090367755271</c:v>
                </c:pt>
                <c:pt idx="46">
                  <c:v>14769.769492944131</c:v>
                </c:pt>
                <c:pt idx="47">
                  <c:v>14606.777600269681</c:v>
                </c:pt>
                <c:pt idx="48">
                  <c:v>14732.5123738166</c:v>
                </c:pt>
                <c:pt idx="49">
                  <c:v>15002.092621076787</c:v>
                </c:pt>
                <c:pt idx="50">
                  <c:v>14711.570351845829</c:v>
                </c:pt>
                <c:pt idx="51">
                  <c:v>14884.077448728052</c:v>
                </c:pt>
                <c:pt idx="52">
                  <c:v>14949.843348839649</c:v>
                </c:pt>
                <c:pt idx="53">
                  <c:v>14864.212326513449</c:v>
                </c:pt>
                <c:pt idx="54">
                  <c:v>14745.761267854423</c:v>
                </c:pt>
                <c:pt idx="55">
                  <c:v>14867.825292453173</c:v>
                </c:pt>
                <c:pt idx="56">
                  <c:v>15025.768405789842</c:v>
                </c:pt>
                <c:pt idx="57">
                  <c:v>15023.420124665561</c:v>
                </c:pt>
                <c:pt idx="58">
                  <c:v>15081.007210459029</c:v>
                </c:pt>
                <c:pt idx="59">
                  <c:v>14830.892799270898</c:v>
                </c:pt>
                <c:pt idx="60">
                  <c:v>14569.934306392701</c:v>
                </c:pt>
                <c:pt idx="61">
                  <c:v>14752.908470955401</c:v>
                </c:pt>
                <c:pt idx="62">
                  <c:v>14963.0571169253</c:v>
                </c:pt>
                <c:pt idx="63">
                  <c:v>14952.1860755292</c:v>
                </c:pt>
                <c:pt idx="64">
                  <c:v>14878.090378492701</c:v>
                </c:pt>
                <c:pt idx="65">
                  <c:v>14943.220282583477</c:v>
                </c:pt>
                <c:pt idx="66">
                  <c:v>14859.679541457788</c:v>
                </c:pt>
                <c:pt idx="67">
                  <c:v>14834.021270545896</c:v>
                </c:pt>
                <c:pt idx="68">
                  <c:v>15218.85621561247</c:v>
                </c:pt>
                <c:pt idx="69">
                  <c:v>15243.720311644682</c:v>
                </c:pt>
                <c:pt idx="70">
                  <c:v>15613.24463499726</c:v>
                </c:pt>
                <c:pt idx="71">
                  <c:v>15434.973774401929</c:v>
                </c:pt>
                <c:pt idx="72">
                  <c:v>15550.89066675956</c:v>
                </c:pt>
                <c:pt idx="73">
                  <c:v>15511.694765750981</c:v>
                </c:pt>
                <c:pt idx="74">
                  <c:v>15531.52462339203</c:v>
                </c:pt>
                <c:pt idx="75">
                  <c:v>15003.553605596899</c:v>
                </c:pt>
                <c:pt idx="76">
                  <c:v>14961.738805563878</c:v>
                </c:pt>
                <c:pt idx="77">
                  <c:v>15187.84138782232</c:v>
                </c:pt>
                <c:pt idx="78">
                  <c:v>15593.860383161868</c:v>
                </c:pt>
                <c:pt idx="79">
                  <c:v>15596.386933797348</c:v>
                </c:pt>
                <c:pt idx="80">
                  <c:v>15386.608507100211</c:v>
                </c:pt>
                <c:pt idx="81">
                  <c:v>14858.974897393322</c:v>
                </c:pt>
                <c:pt idx="82">
                  <c:v>14708.798718725822</c:v>
                </c:pt>
                <c:pt idx="83">
                  <c:v>14901.19008561701</c:v>
                </c:pt>
                <c:pt idx="84">
                  <c:v>15183.500925876919</c:v>
                </c:pt>
                <c:pt idx="85">
                  <c:v>15119.33340812845</c:v>
                </c:pt>
                <c:pt idx="86">
                  <c:v>15152.1133079762</c:v>
                </c:pt>
                <c:pt idx="87">
                  <c:v>15071.657715923489</c:v>
                </c:pt>
                <c:pt idx="88">
                  <c:v>15131.856768790349</c:v>
                </c:pt>
                <c:pt idx="89">
                  <c:v>14949.066673579691</c:v>
                </c:pt>
                <c:pt idx="90">
                  <c:v>15074.69017687909</c:v>
                </c:pt>
                <c:pt idx="91">
                  <c:v>15419.489557815763</c:v>
                </c:pt>
                <c:pt idx="92">
                  <c:v>15636.23286852911</c:v>
                </c:pt>
                <c:pt idx="93">
                  <c:v>15601.374364101488</c:v>
                </c:pt>
                <c:pt idx="94">
                  <c:v>15457.124869322113</c:v>
                </c:pt>
                <c:pt idx="95">
                  <c:v>15269.015568333662</c:v>
                </c:pt>
                <c:pt idx="96">
                  <c:v>15365.368307189161</c:v>
                </c:pt>
                <c:pt idx="97">
                  <c:v>15367.725970509471</c:v>
                </c:pt>
                <c:pt idx="98">
                  <c:v>15574.25236374787</c:v>
                </c:pt>
                <c:pt idx="99">
                  <c:v>15631.449625236877</c:v>
                </c:pt>
                <c:pt idx="100">
                  <c:v>15592.763394235111</c:v>
                </c:pt>
                <c:pt idx="101">
                  <c:v>15845.217256048418</c:v>
                </c:pt>
                <c:pt idx="102">
                  <c:v>15634.469112601819</c:v>
                </c:pt>
                <c:pt idx="103">
                  <c:v>15141.166861547767</c:v>
                </c:pt>
                <c:pt idx="104">
                  <c:v>15088.842245812171</c:v>
                </c:pt>
                <c:pt idx="105">
                  <c:v>15280.633847605841</c:v>
                </c:pt>
                <c:pt idx="106">
                  <c:v>15225.99625451288</c:v>
                </c:pt>
                <c:pt idx="107">
                  <c:v>14998.427277879651</c:v>
                </c:pt>
                <c:pt idx="108">
                  <c:v>14923.07746273854</c:v>
                </c:pt>
                <c:pt idx="109">
                  <c:v>14665.13457782249</c:v>
                </c:pt>
                <c:pt idx="110">
                  <c:v>14521.910628920261</c:v>
                </c:pt>
                <c:pt idx="111">
                  <c:v>14711.114100657593</c:v>
                </c:pt>
                <c:pt idx="112">
                  <c:v>14827.494357586973</c:v>
                </c:pt>
                <c:pt idx="113">
                  <c:v>14877.505997805452</c:v>
                </c:pt>
                <c:pt idx="114">
                  <c:v>14586.275368207909</c:v>
                </c:pt>
                <c:pt idx="115">
                  <c:v>14681.987053304549</c:v>
                </c:pt>
                <c:pt idx="116">
                  <c:v>14337.598301119378</c:v>
                </c:pt>
                <c:pt idx="117">
                  <c:v>14052.331922201098</c:v>
                </c:pt>
                <c:pt idx="118">
                  <c:v>14196.348070372143</c:v>
                </c:pt>
                <c:pt idx="119">
                  <c:v>14427.519206876303</c:v>
                </c:pt>
                <c:pt idx="120">
                  <c:v>14402.106139388412</c:v>
                </c:pt>
                <c:pt idx="121">
                  <c:v>14371.870537598403</c:v>
                </c:pt>
                <c:pt idx="122">
                  <c:v>14039.208504999689</c:v>
                </c:pt>
                <c:pt idx="123">
                  <c:v>13764.508166241279</c:v>
                </c:pt>
                <c:pt idx="124">
                  <c:v>13725.2910199864</c:v>
                </c:pt>
                <c:pt idx="125">
                  <c:v>13846.543569515421</c:v>
                </c:pt>
                <c:pt idx="126">
                  <c:v>13959.485049380612</c:v>
                </c:pt>
                <c:pt idx="127">
                  <c:v>13957.634484301023</c:v>
                </c:pt>
                <c:pt idx="128">
                  <c:v>13904.503828478861</c:v>
                </c:pt>
                <c:pt idx="129">
                  <c:v>13975.825183567789</c:v>
                </c:pt>
                <c:pt idx="130">
                  <c:v>13663.223282527422</c:v>
                </c:pt>
                <c:pt idx="131">
                  <c:v>13400.3952559955</c:v>
                </c:pt>
                <c:pt idx="132">
                  <c:v>13480.483355246199</c:v>
                </c:pt>
                <c:pt idx="133">
                  <c:v>13805.365593294489</c:v>
                </c:pt>
                <c:pt idx="134">
                  <c:v>13690.481373438332</c:v>
                </c:pt>
                <c:pt idx="135">
                  <c:v>13512.286114453142</c:v>
                </c:pt>
                <c:pt idx="136">
                  <c:v>13549.24294660142</c:v>
                </c:pt>
                <c:pt idx="137">
                  <c:v>13250.316737441601</c:v>
                </c:pt>
                <c:pt idx="138">
                  <c:v>12941.928302370699</c:v>
                </c:pt>
                <c:pt idx="139">
                  <c:v>12840.5133839466</c:v>
                </c:pt>
                <c:pt idx="140">
                  <c:v>12857.73899846267</c:v>
                </c:pt>
                <c:pt idx="141">
                  <c:v>12596.185074693853</c:v>
                </c:pt>
                <c:pt idx="142">
                  <c:v>12414.078077329688</c:v>
                </c:pt>
                <c:pt idx="143">
                  <c:v>12229.96631162696</c:v>
                </c:pt>
                <c:pt idx="144">
                  <c:v>12234.557132560452</c:v>
                </c:pt>
                <c:pt idx="145">
                  <c:v>12338.311963129698</c:v>
                </c:pt>
                <c:pt idx="146">
                  <c:v>12378.3745791703</c:v>
                </c:pt>
                <c:pt idx="147">
                  <c:v>12475.049275929063</c:v>
                </c:pt>
                <c:pt idx="148">
                  <c:v>12741.865681664111</c:v>
                </c:pt>
                <c:pt idx="149">
                  <c:v>12593.107264302851</c:v>
                </c:pt>
                <c:pt idx="150">
                  <c:v>12167.7430723857</c:v>
                </c:pt>
                <c:pt idx="151">
                  <c:v>12268.466838098</c:v>
                </c:pt>
              </c:numCache>
            </c:numRef>
          </c:val>
          <c:extLst>
            <c:ext xmlns:c16="http://schemas.microsoft.com/office/drawing/2014/chart" uri="{C3380CC4-5D6E-409C-BE32-E72D297353CC}">
              <c16:uniqueId val="{00000003-A146-478E-88E1-81328451F57D}"/>
            </c:ext>
          </c:extLst>
        </c:ser>
        <c:dLbls>
          <c:showLegendKey val="0"/>
          <c:showVal val="0"/>
          <c:showCatName val="0"/>
          <c:showSerName val="0"/>
          <c:showPercent val="0"/>
          <c:showBubbleSize val="0"/>
        </c:dLbls>
        <c:axId val="875400384"/>
        <c:axId val="875392512"/>
      </c:areaChart>
      <c:dateAx>
        <c:axId val="793796144"/>
        <c:scaling>
          <c:orientation val="minMax"/>
          <c:min val="46321"/>
        </c:scaling>
        <c:delete val="0"/>
        <c:axPos val="b"/>
        <c:numFmt formatCode="d\-mmm" sourceLinked="0"/>
        <c:majorTickMark val="out"/>
        <c:minorTickMark val="none"/>
        <c:tickLblPos val="nextTo"/>
        <c:spPr>
          <a:noFill/>
          <a:ln w="12700"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793788600"/>
        <c:crosses val="autoZero"/>
        <c:auto val="1"/>
        <c:lblOffset val="100"/>
        <c:baseTimeUnit val="days"/>
      </c:dateAx>
      <c:valAx>
        <c:axId val="793788600"/>
        <c:scaling>
          <c:orientation val="minMax"/>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r>
                  <a:rPr lang="en-GB" sz="1000" b="1">
                    <a:solidFill>
                      <a:schemeClr val="tx1">
                        <a:lumMod val="75000"/>
                      </a:schemeClr>
                    </a:solidFill>
                  </a:rPr>
                  <a:t>GW</a:t>
                </a:r>
              </a:p>
            </c:rich>
          </c:tx>
          <c:layout>
            <c:manualLayout>
              <c:xMode val="edge"/>
              <c:yMode val="edge"/>
              <c:x val="7.1841527291535588E-3"/>
              <c:y val="0.3740755124655664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title>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crossAx val="793796144"/>
        <c:crosses val="autoZero"/>
        <c:crossBetween val="midCat"/>
      </c:valAx>
      <c:valAx>
        <c:axId val="875392512"/>
        <c:scaling>
          <c:orientation val="minMax"/>
        </c:scaling>
        <c:delete val="1"/>
        <c:axPos val="r"/>
        <c:numFmt formatCode="#,##0;\-#,##0;\-" sourceLinked="1"/>
        <c:majorTickMark val="out"/>
        <c:minorTickMark val="none"/>
        <c:tickLblPos val="nextTo"/>
        <c:crossAx val="875400384"/>
        <c:crosses val="max"/>
        <c:crossBetween val="midCat"/>
      </c:valAx>
      <c:dateAx>
        <c:axId val="875400384"/>
        <c:scaling>
          <c:orientation val="minMax"/>
        </c:scaling>
        <c:delete val="1"/>
        <c:axPos val="b"/>
        <c:numFmt formatCode="d\-mmm" sourceLinked="1"/>
        <c:majorTickMark val="out"/>
        <c:minorTickMark val="none"/>
        <c:tickLblPos val="nextTo"/>
        <c:crossAx val="875392512"/>
        <c:crosses val="autoZero"/>
        <c:auto val="1"/>
        <c:lblOffset val="100"/>
        <c:baseTimeUnit val="days"/>
      </c:dateAx>
      <c:spPr>
        <a:noFill/>
        <a:ln>
          <a:noFill/>
        </a:ln>
        <a:effectLst/>
      </c:spPr>
    </c:plotArea>
    <c:legend>
      <c:legendPos val="b"/>
      <c:legendEntry>
        <c:idx val="0"/>
        <c:delete val="1"/>
      </c:legendEntry>
      <c:legendEntry>
        <c:idx val="2"/>
        <c:delete val="1"/>
      </c:legendEntry>
      <c:layout>
        <c:manualLayout>
          <c:xMode val="edge"/>
          <c:yMode val="edge"/>
          <c:x val="7.3258166749344666E-3"/>
          <c:y val="0.9180418223063771"/>
          <c:w val="0.9913013792738995"/>
          <c:h val="7.8339719389255547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00FF"/>
      </a:solidFill>
      <a:round/>
    </a:ln>
    <a:effectLst/>
  </c:spPr>
  <c:txPr>
    <a:bodyPr/>
    <a:lstStyle/>
    <a:p>
      <a:pPr>
        <a:defRPr sz="1100">
          <a:latin typeface="Poppins Light" panose="00000400000000000000" pitchFamily="2" charset="0"/>
          <a:cs typeface="Poppins Light" panose="00000400000000000000" pitchFamily="2" charset="0"/>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14592791436827E-2"/>
          <c:y val="2.7620983164031391E-2"/>
          <c:w val="0.88782789320957989"/>
          <c:h val="0.74390934305203227"/>
        </c:manualLayout>
      </c:layout>
      <c:areaChart>
        <c:grouping val="standard"/>
        <c:varyColors val="0"/>
        <c:ser>
          <c:idx val="1"/>
          <c:order val="0"/>
          <c:tx>
            <c:strRef>
              <c:f>'Figure 5'!$C$3</c:f>
              <c:strCache>
                <c:ptCount val="1"/>
                <c:pt idx="0">
                  <c:v>2025/26 Probability rounded to the nearest 0.1% </c:v>
                </c:pt>
              </c:strCache>
            </c:strRef>
          </c:tx>
          <c:spPr>
            <a:solidFill>
              <a:schemeClr val="bg1">
                <a:lumMod val="50000"/>
                <a:alpha val="50000"/>
              </a:schemeClr>
            </a:solidFill>
            <a:ln w="25400">
              <a:noFill/>
            </a:ln>
            <a:effectLst/>
          </c:spPr>
          <c:cat>
            <c:numRef>
              <c:f>'Figure 5'!$A$4:$A$155</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5'!$C$4:$C$155</c:f>
              <c:numCache>
                <c:formatCode>0.0%</c:formatCode>
                <c:ptCount val="152"/>
                <c:pt idx="0">
                  <c:v>0</c:v>
                </c:pt>
                <c:pt idx="1">
                  <c:v>0</c:v>
                </c:pt>
                <c:pt idx="2">
                  <c:v>0</c:v>
                </c:pt>
                <c:pt idx="3">
                  <c:v>0</c:v>
                </c:pt>
                <c:pt idx="4">
                  <c:v>0</c:v>
                </c:pt>
                <c:pt idx="5">
                  <c:v>0</c:v>
                </c:pt>
                <c:pt idx="6">
                  <c:v>0</c:v>
                </c:pt>
                <c:pt idx="7">
                  <c:v>0</c:v>
                </c:pt>
                <c:pt idx="8">
                  <c:v>1E-3</c:v>
                </c:pt>
                <c:pt idx="9">
                  <c:v>1E-3</c:v>
                </c:pt>
                <c:pt idx="10">
                  <c:v>1E-3</c:v>
                </c:pt>
                <c:pt idx="11">
                  <c:v>0</c:v>
                </c:pt>
                <c:pt idx="12">
                  <c:v>0</c:v>
                </c:pt>
                <c:pt idx="13">
                  <c:v>0</c:v>
                </c:pt>
                <c:pt idx="14">
                  <c:v>0</c:v>
                </c:pt>
                <c:pt idx="15">
                  <c:v>1E-3</c:v>
                </c:pt>
                <c:pt idx="16">
                  <c:v>1E-3</c:v>
                </c:pt>
                <c:pt idx="17">
                  <c:v>1E-3</c:v>
                </c:pt>
                <c:pt idx="18">
                  <c:v>1E-3</c:v>
                </c:pt>
                <c:pt idx="19">
                  <c:v>0</c:v>
                </c:pt>
                <c:pt idx="20">
                  <c:v>0</c:v>
                </c:pt>
                <c:pt idx="21">
                  <c:v>0</c:v>
                </c:pt>
                <c:pt idx="22">
                  <c:v>4.0000000000000001E-3</c:v>
                </c:pt>
                <c:pt idx="23">
                  <c:v>3.0000000000000001E-3</c:v>
                </c:pt>
                <c:pt idx="24">
                  <c:v>4.0000000000000001E-3</c:v>
                </c:pt>
                <c:pt idx="25">
                  <c:v>4.0000000000000001E-3</c:v>
                </c:pt>
                <c:pt idx="26">
                  <c:v>1E-3</c:v>
                </c:pt>
                <c:pt idx="27">
                  <c:v>0</c:v>
                </c:pt>
                <c:pt idx="28">
                  <c:v>0</c:v>
                </c:pt>
                <c:pt idx="29">
                  <c:v>6.0000000000000001E-3</c:v>
                </c:pt>
                <c:pt idx="30">
                  <c:v>4.0000000000000001E-3</c:v>
                </c:pt>
                <c:pt idx="31">
                  <c:v>6.0000000000000001E-3</c:v>
                </c:pt>
                <c:pt idx="32">
                  <c:v>4.0000000000000001E-3</c:v>
                </c:pt>
                <c:pt idx="33">
                  <c:v>1E-3</c:v>
                </c:pt>
                <c:pt idx="34">
                  <c:v>0</c:v>
                </c:pt>
                <c:pt idx="35">
                  <c:v>1E-3</c:v>
                </c:pt>
                <c:pt idx="36">
                  <c:v>6.0000000000000001E-3</c:v>
                </c:pt>
                <c:pt idx="37">
                  <c:v>6.0000000000000001E-3</c:v>
                </c:pt>
                <c:pt idx="38">
                  <c:v>7.0000000000000001E-3</c:v>
                </c:pt>
                <c:pt idx="39">
                  <c:v>6.0000000000000001E-3</c:v>
                </c:pt>
                <c:pt idx="40">
                  <c:v>7.0000000000000001E-3</c:v>
                </c:pt>
                <c:pt idx="41">
                  <c:v>1E-3</c:v>
                </c:pt>
                <c:pt idx="42">
                  <c:v>2E-3</c:v>
                </c:pt>
                <c:pt idx="43">
                  <c:v>1.7000000000000001E-2</c:v>
                </c:pt>
                <c:pt idx="44">
                  <c:v>7.0000000000000001E-3</c:v>
                </c:pt>
                <c:pt idx="45">
                  <c:v>8.0000000000000002E-3</c:v>
                </c:pt>
                <c:pt idx="46">
                  <c:v>7.0000000000000001E-3</c:v>
                </c:pt>
                <c:pt idx="47">
                  <c:v>2E-3</c:v>
                </c:pt>
                <c:pt idx="48">
                  <c:v>0</c:v>
                </c:pt>
                <c:pt idx="49">
                  <c:v>1E-3</c:v>
                </c:pt>
                <c:pt idx="50">
                  <c:v>8.0000000000000002E-3</c:v>
                </c:pt>
                <c:pt idx="51">
                  <c:v>8.9999999999999993E-3</c:v>
                </c:pt>
                <c:pt idx="52">
                  <c:v>0.01</c:v>
                </c:pt>
                <c:pt idx="53">
                  <c:v>6.0000000000000001E-3</c:v>
                </c:pt>
                <c:pt idx="54">
                  <c:v>2E-3</c:v>
                </c:pt>
                <c:pt idx="55">
                  <c:v>0</c:v>
                </c:pt>
                <c:pt idx="56">
                  <c:v>1E-3</c:v>
                </c:pt>
                <c:pt idx="57">
                  <c:v>3.0000000000000001E-3</c:v>
                </c:pt>
                <c:pt idx="58">
                  <c:v>0</c:v>
                </c:pt>
                <c:pt idx="59">
                  <c:v>0</c:v>
                </c:pt>
                <c:pt idx="60">
                  <c:v>0</c:v>
                </c:pt>
                <c:pt idx="61">
                  <c:v>0</c:v>
                </c:pt>
                <c:pt idx="62">
                  <c:v>0</c:v>
                </c:pt>
                <c:pt idx="63">
                  <c:v>0</c:v>
                </c:pt>
                <c:pt idx="64">
                  <c:v>0</c:v>
                </c:pt>
                <c:pt idx="65">
                  <c:v>0</c:v>
                </c:pt>
                <c:pt idx="66">
                  <c:v>0</c:v>
                </c:pt>
                <c:pt idx="67">
                  <c:v>0</c:v>
                </c:pt>
                <c:pt idx="68">
                  <c:v>0</c:v>
                </c:pt>
                <c:pt idx="69">
                  <c:v>0</c:v>
                </c:pt>
                <c:pt idx="70">
                  <c:v>0</c:v>
                </c:pt>
                <c:pt idx="71">
                  <c:v>6.0000000000000001E-3</c:v>
                </c:pt>
                <c:pt idx="72">
                  <c:v>6.0000000000000001E-3</c:v>
                </c:pt>
                <c:pt idx="73">
                  <c:v>5.0000000000000001E-3</c:v>
                </c:pt>
                <c:pt idx="74">
                  <c:v>3.0000000000000001E-3</c:v>
                </c:pt>
                <c:pt idx="75">
                  <c:v>2E-3</c:v>
                </c:pt>
                <c:pt idx="76">
                  <c:v>0</c:v>
                </c:pt>
                <c:pt idx="77">
                  <c:v>0</c:v>
                </c:pt>
                <c:pt idx="78">
                  <c:v>8.0000000000000002E-3</c:v>
                </c:pt>
                <c:pt idx="79">
                  <c:v>8.9999999999999993E-3</c:v>
                </c:pt>
                <c:pt idx="80">
                  <c:v>7.0000000000000001E-3</c:v>
                </c:pt>
                <c:pt idx="81">
                  <c:v>6.0000000000000001E-3</c:v>
                </c:pt>
                <c:pt idx="82">
                  <c:v>2E-3</c:v>
                </c:pt>
                <c:pt idx="83">
                  <c:v>0</c:v>
                </c:pt>
                <c:pt idx="84">
                  <c:v>1E-3</c:v>
                </c:pt>
                <c:pt idx="85">
                  <c:v>1.2999999999999999E-2</c:v>
                </c:pt>
                <c:pt idx="86">
                  <c:v>1.2999999999999999E-2</c:v>
                </c:pt>
                <c:pt idx="87">
                  <c:v>1.2E-2</c:v>
                </c:pt>
                <c:pt idx="88">
                  <c:v>7.0000000000000001E-3</c:v>
                </c:pt>
                <c:pt idx="89">
                  <c:v>4.0000000000000001E-3</c:v>
                </c:pt>
                <c:pt idx="90">
                  <c:v>0</c:v>
                </c:pt>
                <c:pt idx="91">
                  <c:v>1E-3</c:v>
                </c:pt>
                <c:pt idx="92">
                  <c:v>7.0000000000000001E-3</c:v>
                </c:pt>
                <c:pt idx="93">
                  <c:v>6.0000000000000001E-3</c:v>
                </c:pt>
                <c:pt idx="94">
                  <c:v>5.0000000000000001E-3</c:v>
                </c:pt>
                <c:pt idx="95">
                  <c:v>4.0000000000000001E-3</c:v>
                </c:pt>
                <c:pt idx="96">
                  <c:v>1E-3</c:v>
                </c:pt>
                <c:pt idx="97">
                  <c:v>0</c:v>
                </c:pt>
                <c:pt idx="98">
                  <c:v>0</c:v>
                </c:pt>
                <c:pt idx="99">
                  <c:v>4.0000000000000001E-3</c:v>
                </c:pt>
                <c:pt idx="100">
                  <c:v>4.0000000000000001E-3</c:v>
                </c:pt>
                <c:pt idx="101">
                  <c:v>4.0000000000000001E-3</c:v>
                </c:pt>
                <c:pt idx="102">
                  <c:v>2E-3</c:v>
                </c:pt>
                <c:pt idx="103">
                  <c:v>1E-3</c:v>
                </c:pt>
                <c:pt idx="104">
                  <c:v>0</c:v>
                </c:pt>
                <c:pt idx="105">
                  <c:v>0</c:v>
                </c:pt>
                <c:pt idx="106">
                  <c:v>2E-3</c:v>
                </c:pt>
                <c:pt idx="107">
                  <c:v>1E-3</c:v>
                </c:pt>
                <c:pt idx="108">
                  <c:v>1E-3</c:v>
                </c:pt>
                <c:pt idx="109">
                  <c:v>1E-3</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numCache>
            </c:numRef>
          </c:val>
          <c:extLst>
            <c:ext xmlns:c16="http://schemas.microsoft.com/office/drawing/2014/chart" uri="{C3380CC4-5D6E-409C-BE32-E72D297353CC}">
              <c16:uniqueId val="{00000000-74CD-4200-95FE-538F8AF5221C}"/>
            </c:ext>
          </c:extLst>
        </c:ser>
        <c:ser>
          <c:idx val="0"/>
          <c:order val="1"/>
          <c:tx>
            <c:strRef>
              <c:f>'Figure 5'!$B$3</c:f>
              <c:strCache>
                <c:ptCount val="1"/>
                <c:pt idx="0">
                  <c:v>2026/27 Probability rounded to the nearest 0.1% </c:v>
                </c:pt>
              </c:strCache>
            </c:strRef>
          </c:tx>
          <c:spPr>
            <a:solidFill>
              <a:srgbClr val="FF3BFF">
                <a:alpha val="50000"/>
              </a:srgbClr>
            </a:solidFill>
            <a:ln w="25400">
              <a:noFill/>
            </a:ln>
            <a:effectLst/>
          </c:spPr>
          <c:cat>
            <c:numRef>
              <c:f>'Figure 5'!$A$4:$A$155</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5'!$B$4:$B$155</c:f>
              <c:numCache>
                <c:formatCode>0.0%</c:formatCode>
                <c:ptCount val="152"/>
                <c:pt idx="0">
                  <c:v>0</c:v>
                </c:pt>
                <c:pt idx="1">
                  <c:v>0</c:v>
                </c:pt>
                <c:pt idx="2">
                  <c:v>0</c:v>
                </c:pt>
                <c:pt idx="3">
                  <c:v>0</c:v>
                </c:pt>
                <c:pt idx="4">
                  <c:v>0</c:v>
                </c:pt>
                <c:pt idx="5">
                  <c:v>0</c:v>
                </c:pt>
                <c:pt idx="6">
                  <c:v>0</c:v>
                </c:pt>
                <c:pt idx="7">
                  <c:v>1E-3</c:v>
                </c:pt>
                <c:pt idx="8">
                  <c:v>1E-3</c:v>
                </c:pt>
                <c:pt idx="9">
                  <c:v>1E-3</c:v>
                </c:pt>
                <c:pt idx="10">
                  <c:v>0</c:v>
                </c:pt>
                <c:pt idx="11">
                  <c:v>0</c:v>
                </c:pt>
                <c:pt idx="12">
                  <c:v>0</c:v>
                </c:pt>
                <c:pt idx="13">
                  <c:v>0</c:v>
                </c:pt>
                <c:pt idx="14">
                  <c:v>4.0000000000000001E-3</c:v>
                </c:pt>
                <c:pt idx="15">
                  <c:v>2E-3</c:v>
                </c:pt>
                <c:pt idx="16">
                  <c:v>3.0000000000000001E-3</c:v>
                </c:pt>
                <c:pt idx="17">
                  <c:v>2E-3</c:v>
                </c:pt>
                <c:pt idx="18">
                  <c:v>1E-3</c:v>
                </c:pt>
                <c:pt idx="19">
                  <c:v>0</c:v>
                </c:pt>
                <c:pt idx="20">
                  <c:v>0</c:v>
                </c:pt>
                <c:pt idx="21">
                  <c:v>2E-3</c:v>
                </c:pt>
                <c:pt idx="22">
                  <c:v>3.0000000000000001E-3</c:v>
                </c:pt>
                <c:pt idx="23">
                  <c:v>3.0000000000000001E-3</c:v>
                </c:pt>
                <c:pt idx="24">
                  <c:v>3.0000000000000001E-3</c:v>
                </c:pt>
                <c:pt idx="25">
                  <c:v>1E-3</c:v>
                </c:pt>
                <c:pt idx="26">
                  <c:v>0</c:v>
                </c:pt>
                <c:pt idx="27">
                  <c:v>0</c:v>
                </c:pt>
                <c:pt idx="28">
                  <c:v>4.0000000000000001E-3</c:v>
                </c:pt>
                <c:pt idx="29">
                  <c:v>3.0000000000000001E-3</c:v>
                </c:pt>
                <c:pt idx="30">
                  <c:v>4.0000000000000001E-3</c:v>
                </c:pt>
                <c:pt idx="31">
                  <c:v>3.0000000000000001E-3</c:v>
                </c:pt>
                <c:pt idx="32">
                  <c:v>1E-3</c:v>
                </c:pt>
                <c:pt idx="33">
                  <c:v>0</c:v>
                </c:pt>
                <c:pt idx="34">
                  <c:v>0</c:v>
                </c:pt>
                <c:pt idx="35">
                  <c:v>8.0000000000000002E-3</c:v>
                </c:pt>
                <c:pt idx="36">
                  <c:v>8.9999999999999993E-3</c:v>
                </c:pt>
                <c:pt idx="37">
                  <c:v>8.9999999999999993E-3</c:v>
                </c:pt>
                <c:pt idx="38">
                  <c:v>6.0000000000000001E-3</c:v>
                </c:pt>
                <c:pt idx="39">
                  <c:v>4.0000000000000001E-3</c:v>
                </c:pt>
                <c:pt idx="40">
                  <c:v>0</c:v>
                </c:pt>
                <c:pt idx="41">
                  <c:v>1E-3</c:v>
                </c:pt>
                <c:pt idx="42">
                  <c:v>8.9999999999999993E-3</c:v>
                </c:pt>
                <c:pt idx="43">
                  <c:v>0.01</c:v>
                </c:pt>
                <c:pt idx="44">
                  <c:v>8.9999999999999993E-3</c:v>
                </c:pt>
                <c:pt idx="45">
                  <c:v>7.0000000000000001E-3</c:v>
                </c:pt>
                <c:pt idx="46">
                  <c:v>2E-3</c:v>
                </c:pt>
                <c:pt idx="47">
                  <c:v>0</c:v>
                </c:pt>
                <c:pt idx="48">
                  <c:v>2E-3</c:v>
                </c:pt>
                <c:pt idx="49">
                  <c:v>1.6E-2</c:v>
                </c:pt>
                <c:pt idx="50">
                  <c:v>1.4E-2</c:v>
                </c:pt>
                <c:pt idx="51">
                  <c:v>1.2999999999999999E-2</c:v>
                </c:pt>
                <c:pt idx="52">
                  <c:v>8.9999999999999993E-3</c:v>
                </c:pt>
                <c:pt idx="53">
                  <c:v>3.0000000000000001E-3</c:v>
                </c:pt>
                <c:pt idx="54">
                  <c:v>0</c:v>
                </c:pt>
                <c:pt idx="55">
                  <c:v>1E-3</c:v>
                </c:pt>
                <c:pt idx="56">
                  <c:v>7.0000000000000001E-3</c:v>
                </c:pt>
                <c:pt idx="57">
                  <c:v>1E-3</c:v>
                </c:pt>
                <c:pt idx="58">
                  <c:v>0</c:v>
                </c:pt>
                <c:pt idx="59">
                  <c:v>0</c:v>
                </c:pt>
                <c:pt idx="60">
                  <c:v>0</c:v>
                </c:pt>
                <c:pt idx="61">
                  <c:v>0</c:v>
                </c:pt>
                <c:pt idx="62">
                  <c:v>0</c:v>
                </c:pt>
                <c:pt idx="63">
                  <c:v>0</c:v>
                </c:pt>
                <c:pt idx="64">
                  <c:v>0</c:v>
                </c:pt>
                <c:pt idx="65">
                  <c:v>0</c:v>
                </c:pt>
                <c:pt idx="66">
                  <c:v>0</c:v>
                </c:pt>
                <c:pt idx="67">
                  <c:v>0</c:v>
                </c:pt>
                <c:pt idx="68">
                  <c:v>0</c:v>
                </c:pt>
                <c:pt idx="69">
                  <c:v>0</c:v>
                </c:pt>
                <c:pt idx="70">
                  <c:v>7.0000000000000001E-3</c:v>
                </c:pt>
                <c:pt idx="71">
                  <c:v>7.0000000000000001E-3</c:v>
                </c:pt>
                <c:pt idx="72">
                  <c:v>7.0000000000000001E-3</c:v>
                </c:pt>
                <c:pt idx="73">
                  <c:v>5.0000000000000001E-3</c:v>
                </c:pt>
                <c:pt idx="74">
                  <c:v>1.0999999999999999E-2</c:v>
                </c:pt>
                <c:pt idx="75">
                  <c:v>1E-3</c:v>
                </c:pt>
                <c:pt idx="76">
                  <c:v>3.0000000000000001E-3</c:v>
                </c:pt>
                <c:pt idx="77">
                  <c:v>1.4999999999999999E-2</c:v>
                </c:pt>
                <c:pt idx="78">
                  <c:v>1.9E-2</c:v>
                </c:pt>
                <c:pt idx="79">
                  <c:v>1.9E-2</c:v>
                </c:pt>
                <c:pt idx="80">
                  <c:v>1.4E-2</c:v>
                </c:pt>
                <c:pt idx="81">
                  <c:v>4.0000000000000001E-3</c:v>
                </c:pt>
                <c:pt idx="82">
                  <c:v>0</c:v>
                </c:pt>
                <c:pt idx="83">
                  <c:v>2E-3</c:v>
                </c:pt>
                <c:pt idx="84">
                  <c:v>1.4E-2</c:v>
                </c:pt>
                <c:pt idx="85">
                  <c:v>1.4E-2</c:v>
                </c:pt>
                <c:pt idx="86">
                  <c:v>1.4E-2</c:v>
                </c:pt>
                <c:pt idx="87">
                  <c:v>0.01</c:v>
                </c:pt>
                <c:pt idx="88">
                  <c:v>7.0000000000000001E-3</c:v>
                </c:pt>
                <c:pt idx="89">
                  <c:v>1E-3</c:v>
                </c:pt>
                <c:pt idx="90">
                  <c:v>2E-3</c:v>
                </c:pt>
                <c:pt idx="91">
                  <c:v>8.9999999999999993E-3</c:v>
                </c:pt>
                <c:pt idx="92">
                  <c:v>8.9999999999999993E-3</c:v>
                </c:pt>
                <c:pt idx="93">
                  <c:v>6.0000000000000001E-3</c:v>
                </c:pt>
                <c:pt idx="94">
                  <c:v>4.0000000000000001E-3</c:v>
                </c:pt>
                <c:pt idx="95">
                  <c:v>1E-3</c:v>
                </c:pt>
                <c:pt idx="96">
                  <c:v>0</c:v>
                </c:pt>
                <c:pt idx="97">
                  <c:v>0</c:v>
                </c:pt>
                <c:pt idx="98">
                  <c:v>4.0000000000000001E-3</c:v>
                </c:pt>
                <c:pt idx="99">
                  <c:v>4.0000000000000001E-3</c:v>
                </c:pt>
                <c:pt idx="100">
                  <c:v>4.0000000000000001E-3</c:v>
                </c:pt>
                <c:pt idx="101">
                  <c:v>4.0000000000000001E-3</c:v>
                </c:pt>
                <c:pt idx="102">
                  <c:v>1E-3</c:v>
                </c:pt>
                <c:pt idx="103">
                  <c:v>0</c:v>
                </c:pt>
                <c:pt idx="104">
                  <c:v>0</c:v>
                </c:pt>
                <c:pt idx="105">
                  <c:v>2E-3</c:v>
                </c:pt>
                <c:pt idx="106">
                  <c:v>2E-3</c:v>
                </c:pt>
                <c:pt idx="107">
                  <c:v>2E-3</c:v>
                </c:pt>
                <c:pt idx="108">
                  <c:v>2E-3</c:v>
                </c:pt>
                <c:pt idx="109">
                  <c:v>0</c:v>
                </c:pt>
                <c:pt idx="110">
                  <c:v>0</c:v>
                </c:pt>
                <c:pt idx="111">
                  <c:v>0</c:v>
                </c:pt>
                <c:pt idx="112">
                  <c:v>1E-3</c:v>
                </c:pt>
                <c:pt idx="113">
                  <c:v>1E-3</c:v>
                </c:pt>
                <c:pt idx="114">
                  <c:v>1E-3</c:v>
                </c:pt>
                <c:pt idx="115">
                  <c:v>0</c:v>
                </c:pt>
                <c:pt idx="116">
                  <c:v>0</c:v>
                </c:pt>
                <c:pt idx="117">
                  <c:v>0</c:v>
                </c:pt>
                <c:pt idx="118">
                  <c:v>0</c:v>
                </c:pt>
                <c:pt idx="119">
                  <c:v>1E-3</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numCache>
            </c:numRef>
          </c:val>
          <c:extLst>
            <c:ext xmlns:c16="http://schemas.microsoft.com/office/drawing/2014/chart" uri="{C3380CC4-5D6E-409C-BE32-E72D297353CC}">
              <c16:uniqueId val="{00000000-049A-48CD-BF49-5CA8FD8F2FE0}"/>
            </c:ext>
          </c:extLst>
        </c:ser>
        <c:dLbls>
          <c:showLegendKey val="0"/>
          <c:showVal val="0"/>
          <c:showCatName val="0"/>
          <c:showSerName val="0"/>
          <c:showPercent val="0"/>
          <c:showBubbleSize val="0"/>
        </c:dLbls>
        <c:axId val="982727224"/>
        <c:axId val="982736584"/>
      </c:areaChart>
      <c:dateAx>
        <c:axId val="982727224"/>
        <c:scaling>
          <c:orientation val="minMax"/>
        </c:scaling>
        <c:delete val="0"/>
        <c:axPos val="b"/>
        <c:numFmt formatCode="d\-mmm"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982736584"/>
        <c:crosses val="autoZero"/>
        <c:auto val="1"/>
        <c:lblOffset val="100"/>
        <c:baseTimeUnit val="days"/>
      </c:dateAx>
      <c:valAx>
        <c:axId val="982736584"/>
        <c:scaling>
          <c:orientation val="minMax"/>
          <c:max val="2.0000000000000004E-2"/>
          <c:min val="5.0000000000000001E-4"/>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100" b="1"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r>
                  <a:rPr lang="en-GB" sz="1100" b="1">
                    <a:solidFill>
                      <a:sysClr val="windowText" lastClr="000000"/>
                    </a:solidFill>
                    <a:latin typeface="Poppins Light" panose="00000400000000000000" pitchFamily="2" charset="0"/>
                    <a:cs typeface="Poppins Light" panose="00000400000000000000" pitchFamily="2" charset="0"/>
                  </a:rPr>
                  <a:t>Probability</a:t>
                </a:r>
              </a:p>
            </c:rich>
          </c:tx>
          <c:layout>
            <c:manualLayout>
              <c:xMode val="edge"/>
              <c:yMode val="edge"/>
              <c:x val="2.1660754957892139E-3"/>
              <c:y val="0.37216366989091709"/>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982727224"/>
        <c:crosses val="autoZero"/>
        <c:crossBetween val="midCat"/>
      </c:valAx>
      <c:spPr>
        <a:noFill/>
        <a:ln>
          <a:noFill/>
        </a:ln>
        <a:effectLst/>
      </c:spPr>
    </c:plotArea>
    <c:legend>
      <c:legendPos val="b"/>
      <c:layout>
        <c:manualLayout>
          <c:xMode val="edge"/>
          <c:yMode val="edge"/>
          <c:x val="9.27414860468786E-3"/>
          <c:y val="0.93764757004983823"/>
          <c:w val="0.99072585973785277"/>
          <c:h val="5.3608824729845295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00FF"/>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7681177501353921E-2"/>
          <c:y val="5.0605159695721373E-2"/>
          <c:w val="0.91100711978881643"/>
          <c:h val="0.70705629202276732"/>
        </c:manualLayout>
      </c:layout>
      <c:areaChart>
        <c:grouping val="stacked"/>
        <c:varyColors val="0"/>
        <c:ser>
          <c:idx val="0"/>
          <c:order val="0"/>
          <c:tx>
            <c:strRef>
              <c:f>'Figure 6'!$A$4</c:f>
              <c:strCache>
                <c:ptCount val="1"/>
                <c:pt idx="0">
                  <c:v>Winter Outlook forecast demand daily lower bound</c:v>
                </c:pt>
              </c:strCache>
            </c:strRef>
          </c:tx>
          <c:spPr>
            <a:noFill/>
            <a:ln>
              <a:noFill/>
            </a:ln>
            <a:effectLst/>
          </c:spPr>
          <c:cat>
            <c:numRef>
              <c:f>'Figure 6'!$B$3:$EW$3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6'!$B$4:$EW$4</c:f>
              <c:numCache>
                <c:formatCode>#,##0_);\(#,##0\)</c:formatCode>
                <c:ptCount val="152"/>
                <c:pt idx="0">
                  <c:v>34212.818390367996</c:v>
                </c:pt>
                <c:pt idx="1">
                  <c:v>34510.646922289503</c:v>
                </c:pt>
                <c:pt idx="2">
                  <c:v>34650.824325485803</c:v>
                </c:pt>
                <c:pt idx="3">
                  <c:v>34315.8050463736</c:v>
                </c:pt>
                <c:pt idx="4">
                  <c:v>33269.475931871602</c:v>
                </c:pt>
                <c:pt idx="5">
                  <c:v>31045.1527038202</c:v>
                </c:pt>
                <c:pt idx="6">
                  <c:v>32316.542794225599</c:v>
                </c:pt>
                <c:pt idx="7">
                  <c:v>35336.688300932103</c:v>
                </c:pt>
                <c:pt idx="8">
                  <c:v>35513.680097513599</c:v>
                </c:pt>
                <c:pt idx="9">
                  <c:v>35443.902514931899</c:v>
                </c:pt>
                <c:pt idx="10">
                  <c:v>34691.012279180097</c:v>
                </c:pt>
                <c:pt idx="11">
                  <c:v>33711.309339874999</c:v>
                </c:pt>
                <c:pt idx="12">
                  <c:v>31389.528166013701</c:v>
                </c:pt>
                <c:pt idx="13">
                  <c:v>32647.810607933701</c:v>
                </c:pt>
                <c:pt idx="14">
                  <c:v>35673.365623731501</c:v>
                </c:pt>
                <c:pt idx="15">
                  <c:v>35900.083101942597</c:v>
                </c:pt>
                <c:pt idx="16">
                  <c:v>35906.249305455</c:v>
                </c:pt>
                <c:pt idx="17">
                  <c:v>35605.869146978803</c:v>
                </c:pt>
                <c:pt idx="18">
                  <c:v>34449.029596419699</c:v>
                </c:pt>
                <c:pt idx="19">
                  <c:v>32096.889572914901</c:v>
                </c:pt>
                <c:pt idx="20">
                  <c:v>33454.9108101694</c:v>
                </c:pt>
                <c:pt idx="21">
                  <c:v>36392.309384691602</c:v>
                </c:pt>
                <c:pt idx="22">
                  <c:v>36540.780201971698</c:v>
                </c:pt>
                <c:pt idx="23">
                  <c:v>36562.178281859196</c:v>
                </c:pt>
                <c:pt idx="24">
                  <c:v>36439.558327988198</c:v>
                </c:pt>
                <c:pt idx="25">
                  <c:v>35231.660960212597</c:v>
                </c:pt>
                <c:pt idx="26">
                  <c:v>32970.6287106573</c:v>
                </c:pt>
                <c:pt idx="27">
                  <c:v>34128.956737897497</c:v>
                </c:pt>
                <c:pt idx="28">
                  <c:v>36911.164495667203</c:v>
                </c:pt>
                <c:pt idx="29">
                  <c:v>37013.854032078401</c:v>
                </c:pt>
                <c:pt idx="30">
                  <c:v>37197.521417993303</c:v>
                </c:pt>
                <c:pt idx="31">
                  <c:v>37025.667057856597</c:v>
                </c:pt>
                <c:pt idx="32">
                  <c:v>35866.698269221502</c:v>
                </c:pt>
                <c:pt idx="33">
                  <c:v>33375.451437109303</c:v>
                </c:pt>
                <c:pt idx="34">
                  <c:v>34546.638723885299</c:v>
                </c:pt>
                <c:pt idx="35">
                  <c:v>37374.0988947226</c:v>
                </c:pt>
                <c:pt idx="36">
                  <c:v>37502.941641144098</c:v>
                </c:pt>
                <c:pt idx="37">
                  <c:v>37528.523899708503</c:v>
                </c:pt>
                <c:pt idx="38">
                  <c:v>37327.9373515732</c:v>
                </c:pt>
                <c:pt idx="39">
                  <c:v>36159.453989203401</c:v>
                </c:pt>
                <c:pt idx="40">
                  <c:v>33729.274515342098</c:v>
                </c:pt>
                <c:pt idx="41">
                  <c:v>34928.378598536197</c:v>
                </c:pt>
                <c:pt idx="42">
                  <c:v>37770.588291115397</c:v>
                </c:pt>
                <c:pt idx="43">
                  <c:v>37903.3887854165</c:v>
                </c:pt>
                <c:pt idx="44">
                  <c:v>38025.493183539802</c:v>
                </c:pt>
                <c:pt idx="45">
                  <c:v>37735.375904929402</c:v>
                </c:pt>
                <c:pt idx="46">
                  <c:v>36473.886791345998</c:v>
                </c:pt>
                <c:pt idx="47">
                  <c:v>34090.845086091002</c:v>
                </c:pt>
                <c:pt idx="48">
                  <c:v>35345.984873364301</c:v>
                </c:pt>
                <c:pt idx="49">
                  <c:v>38267.133164364401</c:v>
                </c:pt>
                <c:pt idx="50">
                  <c:v>38284.9671958373</c:v>
                </c:pt>
                <c:pt idx="51">
                  <c:v>38313.841748936102</c:v>
                </c:pt>
                <c:pt idx="52">
                  <c:v>38039.981529508499</c:v>
                </c:pt>
                <c:pt idx="53">
                  <c:v>36880.111794532</c:v>
                </c:pt>
                <c:pt idx="54">
                  <c:v>34397.866560240698</c:v>
                </c:pt>
                <c:pt idx="55">
                  <c:v>35536.391728206698</c:v>
                </c:pt>
                <c:pt idx="56">
                  <c:v>38501.566287486501</c:v>
                </c:pt>
                <c:pt idx="57">
                  <c:v>36233.282417044597</c:v>
                </c:pt>
                <c:pt idx="58">
                  <c:v>35387.301636869699</c:v>
                </c:pt>
                <c:pt idx="59">
                  <c:v>31143.786063263</c:v>
                </c:pt>
                <c:pt idx="60">
                  <c:v>21865.205863191099</c:v>
                </c:pt>
                <c:pt idx="61">
                  <c:v>25219.359611141699</c:v>
                </c:pt>
                <c:pt idx="62">
                  <c:v>28934.866073496301</c:v>
                </c:pt>
                <c:pt idx="63">
                  <c:v>31562.6493841468</c:v>
                </c:pt>
                <c:pt idx="64">
                  <c:v>33404.706295304</c:v>
                </c:pt>
                <c:pt idx="65">
                  <c:v>33593.558828109599</c:v>
                </c:pt>
                <c:pt idx="66">
                  <c:v>32558.037524183001</c:v>
                </c:pt>
                <c:pt idx="67">
                  <c:v>28532.844293937502</c:v>
                </c:pt>
                <c:pt idx="68">
                  <c:v>32544.2305672943</c:v>
                </c:pt>
                <c:pt idx="69">
                  <c:v>32901.293258874801</c:v>
                </c:pt>
                <c:pt idx="70">
                  <c:v>38903.282405883401</c:v>
                </c:pt>
                <c:pt idx="71">
                  <c:v>38944.311252724103</c:v>
                </c:pt>
                <c:pt idx="72">
                  <c:v>38828.819465196299</c:v>
                </c:pt>
                <c:pt idx="73">
                  <c:v>38583.4758551954</c:v>
                </c:pt>
                <c:pt idx="74">
                  <c:v>37312.861679160298</c:v>
                </c:pt>
                <c:pt idx="75">
                  <c:v>34834.954688950602</c:v>
                </c:pt>
                <c:pt idx="76">
                  <c:v>36067.658809360299</c:v>
                </c:pt>
                <c:pt idx="77">
                  <c:v>38869.419590300902</c:v>
                </c:pt>
                <c:pt idx="78">
                  <c:v>38820.848565992601</c:v>
                </c:pt>
                <c:pt idx="79">
                  <c:v>38736.030049811503</c:v>
                </c:pt>
                <c:pt idx="80">
                  <c:v>38343.628571898997</c:v>
                </c:pt>
                <c:pt idx="81">
                  <c:v>37191.834677564999</c:v>
                </c:pt>
                <c:pt idx="82">
                  <c:v>34790.2905850881</c:v>
                </c:pt>
                <c:pt idx="83">
                  <c:v>35966.119429477898</c:v>
                </c:pt>
                <c:pt idx="84">
                  <c:v>38768.455189766602</c:v>
                </c:pt>
                <c:pt idx="85">
                  <c:v>38725.597690048497</c:v>
                </c:pt>
                <c:pt idx="86">
                  <c:v>38701.078851082399</c:v>
                </c:pt>
                <c:pt idx="87">
                  <c:v>38386.031556874499</c:v>
                </c:pt>
                <c:pt idx="88">
                  <c:v>37152.724742253202</c:v>
                </c:pt>
                <c:pt idx="89">
                  <c:v>34628.120400342603</c:v>
                </c:pt>
                <c:pt idx="90">
                  <c:v>35749.397384655698</c:v>
                </c:pt>
                <c:pt idx="91">
                  <c:v>38470.813297479202</c:v>
                </c:pt>
                <c:pt idx="92">
                  <c:v>38386.753398505803</c:v>
                </c:pt>
                <c:pt idx="93">
                  <c:v>38318.834492182599</c:v>
                </c:pt>
                <c:pt idx="94">
                  <c:v>37881.339391755602</c:v>
                </c:pt>
                <c:pt idx="95">
                  <c:v>36638.319662567403</c:v>
                </c:pt>
                <c:pt idx="96">
                  <c:v>34010.732910368701</c:v>
                </c:pt>
                <c:pt idx="97">
                  <c:v>35330.128043447701</c:v>
                </c:pt>
                <c:pt idx="98">
                  <c:v>37997.884748896402</c:v>
                </c:pt>
                <c:pt idx="99">
                  <c:v>37968.772183688903</c:v>
                </c:pt>
                <c:pt idx="100">
                  <c:v>37978.923812035697</c:v>
                </c:pt>
                <c:pt idx="101">
                  <c:v>37491.317996760299</c:v>
                </c:pt>
                <c:pt idx="102">
                  <c:v>36281.8893196391</c:v>
                </c:pt>
                <c:pt idx="103">
                  <c:v>33793.459777985299</c:v>
                </c:pt>
                <c:pt idx="104">
                  <c:v>34970.666049140098</c:v>
                </c:pt>
                <c:pt idx="105">
                  <c:v>37702.547496909399</c:v>
                </c:pt>
                <c:pt idx="106">
                  <c:v>37724.304083168601</c:v>
                </c:pt>
                <c:pt idx="107">
                  <c:v>37705.061087454902</c:v>
                </c:pt>
                <c:pt idx="108">
                  <c:v>37330.3355188278</c:v>
                </c:pt>
                <c:pt idx="109">
                  <c:v>36177.566513623198</c:v>
                </c:pt>
                <c:pt idx="110">
                  <c:v>33574.124447505797</c:v>
                </c:pt>
                <c:pt idx="111">
                  <c:v>34586.074352557698</c:v>
                </c:pt>
                <c:pt idx="112">
                  <c:v>37277.720902068402</c:v>
                </c:pt>
                <c:pt idx="113">
                  <c:v>37143.441075373303</c:v>
                </c:pt>
                <c:pt idx="114">
                  <c:v>37075.325369890503</c:v>
                </c:pt>
                <c:pt idx="115">
                  <c:v>36540.079856512501</c:v>
                </c:pt>
                <c:pt idx="116">
                  <c:v>35245.638989346</c:v>
                </c:pt>
                <c:pt idx="117">
                  <c:v>32668.7522991195</c:v>
                </c:pt>
                <c:pt idx="118">
                  <c:v>33736.007363496603</c:v>
                </c:pt>
                <c:pt idx="119">
                  <c:v>36512.525729558904</c:v>
                </c:pt>
                <c:pt idx="120">
                  <c:v>36292.979315285498</c:v>
                </c:pt>
                <c:pt idx="121">
                  <c:v>36260.442603550699</c:v>
                </c:pt>
                <c:pt idx="122">
                  <c:v>35808.270673572602</c:v>
                </c:pt>
                <c:pt idx="123">
                  <c:v>34501.649331411201</c:v>
                </c:pt>
                <c:pt idx="124">
                  <c:v>31888.389357198099</c:v>
                </c:pt>
                <c:pt idx="125">
                  <c:v>32962.661534854698</c:v>
                </c:pt>
                <c:pt idx="126">
                  <c:v>35558.941612984498</c:v>
                </c:pt>
                <c:pt idx="127">
                  <c:v>35448.872055803397</c:v>
                </c:pt>
                <c:pt idx="128">
                  <c:v>35248.305260128502</c:v>
                </c:pt>
                <c:pt idx="129">
                  <c:v>34680.721226598202</c:v>
                </c:pt>
                <c:pt idx="130">
                  <c:v>33406.932577409498</c:v>
                </c:pt>
                <c:pt idx="131">
                  <c:v>30835.579865395801</c:v>
                </c:pt>
                <c:pt idx="132">
                  <c:v>31766.698837035699</c:v>
                </c:pt>
                <c:pt idx="133">
                  <c:v>34305.877914163801</c:v>
                </c:pt>
                <c:pt idx="134">
                  <c:v>34077.208915306401</c:v>
                </c:pt>
                <c:pt idx="135">
                  <c:v>33872.834375993603</c:v>
                </c:pt>
                <c:pt idx="136">
                  <c:v>33168.338184792803</c:v>
                </c:pt>
                <c:pt idx="137">
                  <c:v>31976.368541690299</c:v>
                </c:pt>
                <c:pt idx="138">
                  <c:v>29303.397822801198</c:v>
                </c:pt>
                <c:pt idx="139">
                  <c:v>30297.4665397305</c:v>
                </c:pt>
                <c:pt idx="140">
                  <c:v>33078.582075744504</c:v>
                </c:pt>
                <c:pt idx="141">
                  <c:v>32845.165103770603</c:v>
                </c:pt>
                <c:pt idx="142">
                  <c:v>32685.856551404901</c:v>
                </c:pt>
                <c:pt idx="143">
                  <c:v>32069.3831412254</c:v>
                </c:pt>
                <c:pt idx="144">
                  <c:v>30664.3348319334</c:v>
                </c:pt>
                <c:pt idx="145">
                  <c:v>28067.651147801502</c:v>
                </c:pt>
                <c:pt idx="146">
                  <c:v>29120.7450508246</c:v>
                </c:pt>
                <c:pt idx="147">
                  <c:v>31782.439017435699</c:v>
                </c:pt>
                <c:pt idx="148">
                  <c:v>31611.4544356181</c:v>
                </c:pt>
                <c:pt idx="149">
                  <c:v>31442.7723739748</c:v>
                </c:pt>
                <c:pt idx="150">
                  <c:v>29854.558595898001</c:v>
                </c:pt>
                <c:pt idx="151">
                  <c:v>25857.580869438902</c:v>
                </c:pt>
              </c:numCache>
            </c:numRef>
          </c:val>
          <c:extLst>
            <c:ext xmlns:c16="http://schemas.microsoft.com/office/drawing/2014/chart" uri="{C3380CC4-5D6E-409C-BE32-E72D297353CC}">
              <c16:uniqueId val="{00000000-0F8D-4633-881E-6A7F247EFA98}"/>
            </c:ext>
          </c:extLst>
        </c:ser>
        <c:ser>
          <c:idx val="1"/>
          <c:order val="1"/>
          <c:tx>
            <c:strRef>
              <c:f>'Figure 6'!$A$6</c:f>
              <c:strCache>
                <c:ptCount val="1"/>
                <c:pt idx="0">
                  <c:v>Winter Outlook Forecast Demand - 90% confidence bound</c:v>
                </c:pt>
              </c:strCache>
            </c:strRef>
          </c:tx>
          <c:spPr>
            <a:solidFill>
              <a:srgbClr val="FFAFFF">
                <a:alpha val="50000"/>
              </a:srgbClr>
            </a:solidFill>
            <a:ln w="25400">
              <a:noFill/>
            </a:ln>
            <a:effectLst/>
          </c:spPr>
          <c:cat>
            <c:numRef>
              <c:f>'Figure 6'!$B$3:$EW$3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6'!$B$6:$EW$6</c:f>
              <c:numCache>
                <c:formatCode>#,##0_);\(#,##0\)</c:formatCode>
                <c:ptCount val="152"/>
                <c:pt idx="0">
                  <c:v>6498.7807005410068</c:v>
                </c:pt>
                <c:pt idx="1">
                  <c:v>6099.1251119141962</c:v>
                </c:pt>
                <c:pt idx="2">
                  <c:v>6057.6723082745957</c:v>
                </c:pt>
                <c:pt idx="3">
                  <c:v>6088.1647125696982</c:v>
                </c:pt>
                <c:pt idx="4">
                  <c:v>5866.4874107563955</c:v>
                </c:pt>
                <c:pt idx="5">
                  <c:v>5608.562918682499</c:v>
                </c:pt>
                <c:pt idx="6">
                  <c:v>5708.1435343878984</c:v>
                </c:pt>
                <c:pt idx="7">
                  <c:v>5799.3667071458985</c:v>
                </c:pt>
                <c:pt idx="8">
                  <c:v>5777.4538821199021</c:v>
                </c:pt>
                <c:pt idx="9">
                  <c:v>5868.6006597223022</c:v>
                </c:pt>
                <c:pt idx="10">
                  <c:v>6096.1624998058032</c:v>
                </c:pt>
                <c:pt idx="11">
                  <c:v>5885.2402981511987</c:v>
                </c:pt>
                <c:pt idx="12">
                  <c:v>5762.0495157262012</c:v>
                </c:pt>
                <c:pt idx="13">
                  <c:v>5809.5185058038987</c:v>
                </c:pt>
                <c:pt idx="14">
                  <c:v>5628.0337880197985</c:v>
                </c:pt>
                <c:pt idx="15">
                  <c:v>5596.5824418332049</c:v>
                </c:pt>
                <c:pt idx="16">
                  <c:v>5717.8412175444973</c:v>
                </c:pt>
                <c:pt idx="17">
                  <c:v>5905.3230805501953</c:v>
                </c:pt>
                <c:pt idx="18">
                  <c:v>6077.7576141942991</c:v>
                </c:pt>
                <c:pt idx="19">
                  <c:v>6143.3476210828012</c:v>
                </c:pt>
                <c:pt idx="20">
                  <c:v>6154.9073572248017</c:v>
                </c:pt>
                <c:pt idx="21">
                  <c:v>6203.576256834298</c:v>
                </c:pt>
                <c:pt idx="22">
                  <c:v>6285.5761032527007</c:v>
                </c:pt>
                <c:pt idx="23">
                  <c:v>6269.787735360107</c:v>
                </c:pt>
                <c:pt idx="24">
                  <c:v>6123.3021492287007</c:v>
                </c:pt>
                <c:pt idx="25">
                  <c:v>6241.3565801100049</c:v>
                </c:pt>
                <c:pt idx="26">
                  <c:v>6186.7992039318997</c:v>
                </c:pt>
                <c:pt idx="27">
                  <c:v>6317.2741792144006</c:v>
                </c:pt>
                <c:pt idx="28">
                  <c:v>6497.9751524050953</c:v>
                </c:pt>
                <c:pt idx="29">
                  <c:v>6632.9771029370022</c:v>
                </c:pt>
                <c:pt idx="30">
                  <c:v>6786.2239741598969</c:v>
                </c:pt>
                <c:pt idx="31">
                  <c:v>6823.7150833231062</c:v>
                </c:pt>
                <c:pt idx="32">
                  <c:v>6956.6349628303942</c:v>
                </c:pt>
                <c:pt idx="33">
                  <c:v>7092.9433497420978</c:v>
                </c:pt>
                <c:pt idx="34">
                  <c:v>7272.8718614758982</c:v>
                </c:pt>
                <c:pt idx="35">
                  <c:v>7450.4999048729005</c:v>
                </c:pt>
                <c:pt idx="36">
                  <c:v>7303.2246999546041</c:v>
                </c:pt>
                <c:pt idx="37">
                  <c:v>7489.5057234073975</c:v>
                </c:pt>
                <c:pt idx="38">
                  <c:v>7327.0873337340017</c:v>
                </c:pt>
                <c:pt idx="39">
                  <c:v>7337.8031001787022</c:v>
                </c:pt>
                <c:pt idx="40">
                  <c:v>7515.9744444176031</c:v>
                </c:pt>
                <c:pt idx="41">
                  <c:v>7590.3145261048994</c:v>
                </c:pt>
                <c:pt idx="42">
                  <c:v>7664.5519333586053</c:v>
                </c:pt>
                <c:pt idx="43">
                  <c:v>7440.5401715854023</c:v>
                </c:pt>
                <c:pt idx="44">
                  <c:v>7306.965597002898</c:v>
                </c:pt>
                <c:pt idx="45">
                  <c:v>7465.5442819300006</c:v>
                </c:pt>
                <c:pt idx="46">
                  <c:v>7538.7564317540018</c:v>
                </c:pt>
                <c:pt idx="47">
                  <c:v>7486.2984867424966</c:v>
                </c:pt>
                <c:pt idx="48">
                  <c:v>7659.1126834356983</c:v>
                </c:pt>
                <c:pt idx="49">
                  <c:v>7536.2041506921014</c:v>
                </c:pt>
                <c:pt idx="50">
                  <c:v>7567.4326086264991</c:v>
                </c:pt>
                <c:pt idx="51">
                  <c:v>7647.337415809001</c:v>
                </c:pt>
                <c:pt idx="52">
                  <c:v>7822.6627978830002</c:v>
                </c:pt>
                <c:pt idx="53">
                  <c:v>7668.8608628517031</c:v>
                </c:pt>
                <c:pt idx="54">
                  <c:v>7858.0449314935031</c:v>
                </c:pt>
                <c:pt idx="55">
                  <c:v>7949.3920618673001</c:v>
                </c:pt>
                <c:pt idx="56">
                  <c:v>7991.1440942560002</c:v>
                </c:pt>
                <c:pt idx="57">
                  <c:v>8121.6297147550067</c:v>
                </c:pt>
                <c:pt idx="58">
                  <c:v>8011.9052238805016</c:v>
                </c:pt>
                <c:pt idx="59">
                  <c:v>8270.9553850007978</c:v>
                </c:pt>
                <c:pt idx="60">
                  <c:v>8288.8226107689006</c:v>
                </c:pt>
                <c:pt idx="61">
                  <c:v>8370.0639172888987</c:v>
                </c:pt>
                <c:pt idx="62">
                  <c:v>8266.0083388696985</c:v>
                </c:pt>
                <c:pt idx="63">
                  <c:v>8165.979378687498</c:v>
                </c:pt>
                <c:pt idx="64">
                  <c:v>8135.3897259439982</c:v>
                </c:pt>
                <c:pt idx="65">
                  <c:v>8099.7921058182037</c:v>
                </c:pt>
                <c:pt idx="66">
                  <c:v>8206.0749295774986</c:v>
                </c:pt>
                <c:pt idx="67">
                  <c:v>8321.5187376288959</c:v>
                </c:pt>
                <c:pt idx="68">
                  <c:v>8375.0626771333009</c:v>
                </c:pt>
                <c:pt idx="69">
                  <c:v>8544.3505160334025</c:v>
                </c:pt>
                <c:pt idx="70">
                  <c:v>8384.012251533597</c:v>
                </c:pt>
                <c:pt idx="71">
                  <c:v>8269.1907029586946</c:v>
                </c:pt>
                <c:pt idx="72">
                  <c:v>8503.1240491045028</c:v>
                </c:pt>
                <c:pt idx="73">
                  <c:v>8294.1522233376963</c:v>
                </c:pt>
                <c:pt idx="74">
                  <c:v>8269.6477963789002</c:v>
                </c:pt>
                <c:pt idx="75">
                  <c:v>8112.5793221021959</c:v>
                </c:pt>
                <c:pt idx="76">
                  <c:v>7905.9712995665031</c:v>
                </c:pt>
                <c:pt idx="77">
                  <c:v>7887.7314750977966</c:v>
                </c:pt>
                <c:pt idx="78">
                  <c:v>7932.7960626556014</c:v>
                </c:pt>
                <c:pt idx="79">
                  <c:v>7852.0555108659973</c:v>
                </c:pt>
                <c:pt idx="80">
                  <c:v>7650.5883703554064</c:v>
                </c:pt>
                <c:pt idx="81">
                  <c:v>7483.2239760126031</c:v>
                </c:pt>
                <c:pt idx="82">
                  <c:v>7463.7301347098983</c:v>
                </c:pt>
                <c:pt idx="83">
                  <c:v>7243.5294173174989</c:v>
                </c:pt>
                <c:pt idx="84">
                  <c:v>7132.6069364662981</c:v>
                </c:pt>
                <c:pt idx="85">
                  <c:v>7103.7486518439036</c:v>
                </c:pt>
                <c:pt idx="86">
                  <c:v>7210.6780796523017</c:v>
                </c:pt>
                <c:pt idx="87">
                  <c:v>7129.7006815011046</c:v>
                </c:pt>
                <c:pt idx="88">
                  <c:v>7168.3248365909967</c:v>
                </c:pt>
                <c:pt idx="89">
                  <c:v>7119.9861373128952</c:v>
                </c:pt>
                <c:pt idx="90">
                  <c:v>7037.8688199757016</c:v>
                </c:pt>
                <c:pt idx="91">
                  <c:v>7221.5419293332961</c:v>
                </c:pt>
                <c:pt idx="92">
                  <c:v>7351.0358362717961</c:v>
                </c:pt>
                <c:pt idx="93">
                  <c:v>7408.8824524847005</c:v>
                </c:pt>
                <c:pt idx="94">
                  <c:v>7515.3254852737009</c:v>
                </c:pt>
                <c:pt idx="95">
                  <c:v>7512.2106642772997</c:v>
                </c:pt>
                <c:pt idx="96">
                  <c:v>7630.9031781325975</c:v>
                </c:pt>
                <c:pt idx="97">
                  <c:v>7452.5013098420968</c:v>
                </c:pt>
                <c:pt idx="98">
                  <c:v>7546.2944917466011</c:v>
                </c:pt>
                <c:pt idx="99">
                  <c:v>7608.1383693738971</c:v>
                </c:pt>
                <c:pt idx="100">
                  <c:v>7693.2210359001037</c:v>
                </c:pt>
                <c:pt idx="101">
                  <c:v>7983.938148219604</c:v>
                </c:pt>
                <c:pt idx="102">
                  <c:v>7904.0610810584985</c:v>
                </c:pt>
                <c:pt idx="103">
                  <c:v>7913.7748880662039</c:v>
                </c:pt>
                <c:pt idx="104">
                  <c:v>7802.5578646163995</c:v>
                </c:pt>
                <c:pt idx="105">
                  <c:v>7846.7178886713009</c:v>
                </c:pt>
                <c:pt idx="106">
                  <c:v>7740.4543916367984</c:v>
                </c:pt>
                <c:pt idx="107">
                  <c:v>7573.0026047686988</c:v>
                </c:pt>
                <c:pt idx="108">
                  <c:v>7536.4515110967986</c:v>
                </c:pt>
                <c:pt idx="109">
                  <c:v>7299.5612001964037</c:v>
                </c:pt>
                <c:pt idx="110">
                  <c:v>7304.4581949167041</c:v>
                </c:pt>
                <c:pt idx="111">
                  <c:v>7205.2503043907054</c:v>
                </c:pt>
                <c:pt idx="112">
                  <c:v>7319.6277774416012</c:v>
                </c:pt>
                <c:pt idx="113">
                  <c:v>7284.4210107748004</c:v>
                </c:pt>
                <c:pt idx="114">
                  <c:v>7346.8490705919976</c:v>
                </c:pt>
                <c:pt idx="115">
                  <c:v>7259.9871153079002</c:v>
                </c:pt>
                <c:pt idx="116">
                  <c:v>7201.9149074593006</c:v>
                </c:pt>
                <c:pt idx="117">
                  <c:v>7160.0659162515003</c:v>
                </c:pt>
                <c:pt idx="118">
                  <c:v>7158.4827957432935</c:v>
                </c:pt>
                <c:pt idx="119">
                  <c:v>7224.9146392897965</c:v>
                </c:pt>
                <c:pt idx="120">
                  <c:v>7280.2655501299014</c:v>
                </c:pt>
                <c:pt idx="121">
                  <c:v>7162.4602618991048</c:v>
                </c:pt>
                <c:pt idx="122">
                  <c:v>7106.9648934694997</c:v>
                </c:pt>
                <c:pt idx="123">
                  <c:v>7118.2658562821962</c:v>
                </c:pt>
                <c:pt idx="124">
                  <c:v>7143.7771960067003</c:v>
                </c:pt>
                <c:pt idx="125">
                  <c:v>7151.9161111759022</c:v>
                </c:pt>
                <c:pt idx="126">
                  <c:v>7435.8868569234037</c:v>
                </c:pt>
                <c:pt idx="127">
                  <c:v>7157.2375889140021</c:v>
                </c:pt>
                <c:pt idx="128">
                  <c:v>7255.9924821462992</c:v>
                </c:pt>
                <c:pt idx="129">
                  <c:v>7321.9144936227967</c:v>
                </c:pt>
                <c:pt idx="130">
                  <c:v>7145.1123675718045</c:v>
                </c:pt>
                <c:pt idx="131">
                  <c:v>7066.5778131106963</c:v>
                </c:pt>
                <c:pt idx="132">
                  <c:v>7099.3178349783993</c:v>
                </c:pt>
                <c:pt idx="133">
                  <c:v>7150.2044176103009</c:v>
                </c:pt>
                <c:pt idx="134">
                  <c:v>7031.2942995811973</c:v>
                </c:pt>
                <c:pt idx="135">
                  <c:v>6944.5917222390999</c:v>
                </c:pt>
                <c:pt idx="136">
                  <c:v>7003.7327133761937</c:v>
                </c:pt>
                <c:pt idx="137">
                  <c:v>6626.9645537533033</c:v>
                </c:pt>
                <c:pt idx="138">
                  <c:v>6759.7596835493023</c:v>
                </c:pt>
                <c:pt idx="139">
                  <c:v>6621.3373853813973</c:v>
                </c:pt>
                <c:pt idx="140">
                  <c:v>6358.7154968820978</c:v>
                </c:pt>
                <c:pt idx="141">
                  <c:v>6338.4856662081002</c:v>
                </c:pt>
                <c:pt idx="142">
                  <c:v>6259.9309795584013</c:v>
                </c:pt>
                <c:pt idx="143">
                  <c:v>6436.9766156941987</c:v>
                </c:pt>
                <c:pt idx="144">
                  <c:v>6545.3652414034987</c:v>
                </c:pt>
                <c:pt idx="145">
                  <c:v>6696.6290861790985</c:v>
                </c:pt>
                <c:pt idx="146">
                  <c:v>6676.6995636877</c:v>
                </c:pt>
                <c:pt idx="147">
                  <c:v>6716.3109253320035</c:v>
                </c:pt>
                <c:pt idx="148">
                  <c:v>6868.9392754047003</c:v>
                </c:pt>
                <c:pt idx="149">
                  <c:v>6908.8709201952988</c:v>
                </c:pt>
                <c:pt idx="150">
                  <c:v>6873.5413568162985</c:v>
                </c:pt>
                <c:pt idx="151">
                  <c:v>6968.6712636113989</c:v>
                </c:pt>
              </c:numCache>
            </c:numRef>
          </c:val>
          <c:extLst>
            <c:ext xmlns:c16="http://schemas.microsoft.com/office/drawing/2014/chart" uri="{C3380CC4-5D6E-409C-BE32-E72D297353CC}">
              <c16:uniqueId val="{00000001-0F8D-4633-881E-6A7F247EFA98}"/>
            </c:ext>
          </c:extLst>
        </c:ser>
        <c:dLbls>
          <c:showLegendKey val="0"/>
          <c:showVal val="0"/>
          <c:showCatName val="0"/>
          <c:showSerName val="0"/>
          <c:showPercent val="0"/>
          <c:showBubbleSize val="0"/>
        </c:dLbls>
        <c:axId val="582225104"/>
        <c:axId val="582223792"/>
      </c:areaChart>
      <c:lineChart>
        <c:grouping val="standard"/>
        <c:varyColors val="0"/>
        <c:ser>
          <c:idx val="5"/>
          <c:order val="2"/>
          <c:tx>
            <c:v>Central Forecast</c:v>
          </c:tx>
          <c:spPr>
            <a:ln w="25400" cap="rnd">
              <a:solidFill>
                <a:srgbClr val="FF00FF"/>
              </a:solidFill>
              <a:prstDash val="solid"/>
              <a:round/>
            </a:ln>
            <a:effectLst/>
          </c:spPr>
          <c:marker>
            <c:symbol val="none"/>
          </c:marker>
          <c:cat>
            <c:numRef>
              <c:f>'Figure 6'!$C$3:$EW$3</c:f>
              <c:numCache>
                <c:formatCode>d\-mmm</c:formatCode>
                <c:ptCount val="151"/>
                <c:pt idx="0">
                  <c:v>46322</c:v>
                </c:pt>
                <c:pt idx="1">
                  <c:v>46323</c:v>
                </c:pt>
                <c:pt idx="2">
                  <c:v>46324</c:v>
                </c:pt>
                <c:pt idx="3">
                  <c:v>46325</c:v>
                </c:pt>
                <c:pt idx="4">
                  <c:v>46326</c:v>
                </c:pt>
                <c:pt idx="5">
                  <c:v>46327</c:v>
                </c:pt>
                <c:pt idx="6">
                  <c:v>46328</c:v>
                </c:pt>
                <c:pt idx="7">
                  <c:v>46329</c:v>
                </c:pt>
                <c:pt idx="8">
                  <c:v>46330</c:v>
                </c:pt>
                <c:pt idx="9">
                  <c:v>46331</c:v>
                </c:pt>
                <c:pt idx="10">
                  <c:v>46332</c:v>
                </c:pt>
                <c:pt idx="11">
                  <c:v>46333</c:v>
                </c:pt>
                <c:pt idx="12">
                  <c:v>46334</c:v>
                </c:pt>
                <c:pt idx="13">
                  <c:v>46335</c:v>
                </c:pt>
                <c:pt idx="14">
                  <c:v>46336</c:v>
                </c:pt>
                <c:pt idx="15">
                  <c:v>46337</c:v>
                </c:pt>
                <c:pt idx="16">
                  <c:v>46338</c:v>
                </c:pt>
                <c:pt idx="17">
                  <c:v>46339</c:v>
                </c:pt>
                <c:pt idx="18">
                  <c:v>46340</c:v>
                </c:pt>
                <c:pt idx="19">
                  <c:v>46341</c:v>
                </c:pt>
                <c:pt idx="20">
                  <c:v>46342</c:v>
                </c:pt>
                <c:pt idx="21">
                  <c:v>46343</c:v>
                </c:pt>
                <c:pt idx="22">
                  <c:v>46344</c:v>
                </c:pt>
                <c:pt idx="23">
                  <c:v>46345</c:v>
                </c:pt>
                <c:pt idx="24">
                  <c:v>46346</c:v>
                </c:pt>
                <c:pt idx="25">
                  <c:v>46347</c:v>
                </c:pt>
                <c:pt idx="26">
                  <c:v>46348</c:v>
                </c:pt>
                <c:pt idx="27">
                  <c:v>46349</c:v>
                </c:pt>
                <c:pt idx="28">
                  <c:v>46350</c:v>
                </c:pt>
                <c:pt idx="29">
                  <c:v>46351</c:v>
                </c:pt>
                <c:pt idx="30">
                  <c:v>46352</c:v>
                </c:pt>
                <c:pt idx="31">
                  <c:v>46353</c:v>
                </c:pt>
                <c:pt idx="32">
                  <c:v>46354</c:v>
                </c:pt>
                <c:pt idx="33">
                  <c:v>46355</c:v>
                </c:pt>
                <c:pt idx="34">
                  <c:v>46356</c:v>
                </c:pt>
                <c:pt idx="35">
                  <c:v>46357</c:v>
                </c:pt>
                <c:pt idx="36">
                  <c:v>46358</c:v>
                </c:pt>
                <c:pt idx="37">
                  <c:v>46359</c:v>
                </c:pt>
                <c:pt idx="38">
                  <c:v>46360</c:v>
                </c:pt>
                <c:pt idx="39">
                  <c:v>46361</c:v>
                </c:pt>
                <c:pt idx="40">
                  <c:v>46362</c:v>
                </c:pt>
                <c:pt idx="41">
                  <c:v>46363</c:v>
                </c:pt>
                <c:pt idx="42">
                  <c:v>46364</c:v>
                </c:pt>
                <c:pt idx="43">
                  <c:v>46365</c:v>
                </c:pt>
                <c:pt idx="44">
                  <c:v>46366</c:v>
                </c:pt>
                <c:pt idx="45">
                  <c:v>46367</c:v>
                </c:pt>
                <c:pt idx="46">
                  <c:v>46368</c:v>
                </c:pt>
                <c:pt idx="47">
                  <c:v>46369</c:v>
                </c:pt>
                <c:pt idx="48">
                  <c:v>46370</c:v>
                </c:pt>
                <c:pt idx="49">
                  <c:v>46371</c:v>
                </c:pt>
                <c:pt idx="50">
                  <c:v>46372</c:v>
                </c:pt>
                <c:pt idx="51">
                  <c:v>46373</c:v>
                </c:pt>
                <c:pt idx="52">
                  <c:v>46374</c:v>
                </c:pt>
                <c:pt idx="53">
                  <c:v>46375</c:v>
                </c:pt>
                <c:pt idx="54">
                  <c:v>46376</c:v>
                </c:pt>
                <c:pt idx="55">
                  <c:v>46377</c:v>
                </c:pt>
                <c:pt idx="56">
                  <c:v>46378</c:v>
                </c:pt>
                <c:pt idx="57">
                  <c:v>46379</c:v>
                </c:pt>
                <c:pt idx="58">
                  <c:v>46380</c:v>
                </c:pt>
                <c:pt idx="59">
                  <c:v>46381</c:v>
                </c:pt>
                <c:pt idx="60">
                  <c:v>46382</c:v>
                </c:pt>
                <c:pt idx="61">
                  <c:v>46383</c:v>
                </c:pt>
                <c:pt idx="62">
                  <c:v>46384</c:v>
                </c:pt>
                <c:pt idx="63">
                  <c:v>46385</c:v>
                </c:pt>
                <c:pt idx="64">
                  <c:v>46386</c:v>
                </c:pt>
                <c:pt idx="65">
                  <c:v>46387</c:v>
                </c:pt>
                <c:pt idx="66">
                  <c:v>46388</c:v>
                </c:pt>
                <c:pt idx="67">
                  <c:v>46389</c:v>
                </c:pt>
                <c:pt idx="68">
                  <c:v>46390</c:v>
                </c:pt>
                <c:pt idx="69">
                  <c:v>46391</c:v>
                </c:pt>
                <c:pt idx="70">
                  <c:v>46392</c:v>
                </c:pt>
                <c:pt idx="71">
                  <c:v>46393</c:v>
                </c:pt>
                <c:pt idx="72">
                  <c:v>46394</c:v>
                </c:pt>
                <c:pt idx="73">
                  <c:v>46395</c:v>
                </c:pt>
                <c:pt idx="74">
                  <c:v>46396</c:v>
                </c:pt>
                <c:pt idx="75">
                  <c:v>46397</c:v>
                </c:pt>
                <c:pt idx="76">
                  <c:v>46398</c:v>
                </c:pt>
                <c:pt idx="77">
                  <c:v>46399</c:v>
                </c:pt>
                <c:pt idx="78">
                  <c:v>46400</c:v>
                </c:pt>
                <c:pt idx="79">
                  <c:v>46401</c:v>
                </c:pt>
                <c:pt idx="80">
                  <c:v>46402</c:v>
                </c:pt>
                <c:pt idx="81">
                  <c:v>46403</c:v>
                </c:pt>
                <c:pt idx="82">
                  <c:v>46404</c:v>
                </c:pt>
                <c:pt idx="83">
                  <c:v>46405</c:v>
                </c:pt>
                <c:pt idx="84">
                  <c:v>46406</c:v>
                </c:pt>
                <c:pt idx="85">
                  <c:v>46407</c:v>
                </c:pt>
                <c:pt idx="86">
                  <c:v>46408</c:v>
                </c:pt>
                <c:pt idx="87">
                  <c:v>46409</c:v>
                </c:pt>
                <c:pt idx="88">
                  <c:v>46410</c:v>
                </c:pt>
                <c:pt idx="89">
                  <c:v>46411</c:v>
                </c:pt>
                <c:pt idx="90">
                  <c:v>46412</c:v>
                </c:pt>
                <c:pt idx="91">
                  <c:v>46413</c:v>
                </c:pt>
                <c:pt idx="92">
                  <c:v>46414</c:v>
                </c:pt>
                <c:pt idx="93">
                  <c:v>46415</c:v>
                </c:pt>
                <c:pt idx="94">
                  <c:v>46416</c:v>
                </c:pt>
                <c:pt idx="95">
                  <c:v>46417</c:v>
                </c:pt>
                <c:pt idx="96">
                  <c:v>46418</c:v>
                </c:pt>
                <c:pt idx="97">
                  <c:v>46419</c:v>
                </c:pt>
                <c:pt idx="98">
                  <c:v>46420</c:v>
                </c:pt>
                <c:pt idx="99">
                  <c:v>46421</c:v>
                </c:pt>
                <c:pt idx="100">
                  <c:v>46422</c:v>
                </c:pt>
                <c:pt idx="101">
                  <c:v>46423</c:v>
                </c:pt>
                <c:pt idx="102">
                  <c:v>46424</c:v>
                </c:pt>
                <c:pt idx="103">
                  <c:v>46425</c:v>
                </c:pt>
                <c:pt idx="104">
                  <c:v>46426</c:v>
                </c:pt>
                <c:pt idx="105">
                  <c:v>46427</c:v>
                </c:pt>
                <c:pt idx="106">
                  <c:v>46428</c:v>
                </c:pt>
                <c:pt idx="107">
                  <c:v>46429</c:v>
                </c:pt>
                <c:pt idx="108">
                  <c:v>46430</c:v>
                </c:pt>
                <c:pt idx="109">
                  <c:v>46431</c:v>
                </c:pt>
                <c:pt idx="110">
                  <c:v>46432</c:v>
                </c:pt>
                <c:pt idx="111">
                  <c:v>46433</c:v>
                </c:pt>
                <c:pt idx="112">
                  <c:v>46434</c:v>
                </c:pt>
                <c:pt idx="113">
                  <c:v>46435</c:v>
                </c:pt>
                <c:pt idx="114">
                  <c:v>46436</c:v>
                </c:pt>
                <c:pt idx="115">
                  <c:v>46437</c:v>
                </c:pt>
                <c:pt idx="116">
                  <c:v>46438</c:v>
                </c:pt>
                <c:pt idx="117">
                  <c:v>46439</c:v>
                </c:pt>
                <c:pt idx="118">
                  <c:v>46440</c:v>
                </c:pt>
                <c:pt idx="119">
                  <c:v>46441</c:v>
                </c:pt>
                <c:pt idx="120">
                  <c:v>46442</c:v>
                </c:pt>
                <c:pt idx="121">
                  <c:v>46443</c:v>
                </c:pt>
                <c:pt idx="122">
                  <c:v>46444</c:v>
                </c:pt>
                <c:pt idx="123">
                  <c:v>46445</c:v>
                </c:pt>
                <c:pt idx="124">
                  <c:v>46446</c:v>
                </c:pt>
                <c:pt idx="125">
                  <c:v>46447</c:v>
                </c:pt>
                <c:pt idx="126">
                  <c:v>46448</c:v>
                </c:pt>
                <c:pt idx="127">
                  <c:v>46449</c:v>
                </c:pt>
                <c:pt idx="128">
                  <c:v>46450</c:v>
                </c:pt>
                <c:pt idx="129">
                  <c:v>46451</c:v>
                </c:pt>
                <c:pt idx="130">
                  <c:v>46452</c:v>
                </c:pt>
                <c:pt idx="131">
                  <c:v>46453</c:v>
                </c:pt>
                <c:pt idx="132">
                  <c:v>46454</c:v>
                </c:pt>
                <c:pt idx="133">
                  <c:v>46455</c:v>
                </c:pt>
                <c:pt idx="134">
                  <c:v>46456</c:v>
                </c:pt>
                <c:pt idx="135">
                  <c:v>46457</c:v>
                </c:pt>
                <c:pt idx="136">
                  <c:v>46458</c:v>
                </c:pt>
                <c:pt idx="137">
                  <c:v>46459</c:v>
                </c:pt>
                <c:pt idx="138">
                  <c:v>46460</c:v>
                </c:pt>
                <c:pt idx="139">
                  <c:v>46461</c:v>
                </c:pt>
                <c:pt idx="140">
                  <c:v>46462</c:v>
                </c:pt>
                <c:pt idx="141">
                  <c:v>46463</c:v>
                </c:pt>
                <c:pt idx="142">
                  <c:v>46464</c:v>
                </c:pt>
                <c:pt idx="143">
                  <c:v>46465</c:v>
                </c:pt>
                <c:pt idx="144">
                  <c:v>46466</c:v>
                </c:pt>
                <c:pt idx="145">
                  <c:v>46467</c:v>
                </c:pt>
                <c:pt idx="146">
                  <c:v>46468</c:v>
                </c:pt>
                <c:pt idx="147">
                  <c:v>46469</c:v>
                </c:pt>
                <c:pt idx="148">
                  <c:v>46470</c:v>
                </c:pt>
                <c:pt idx="149">
                  <c:v>46471</c:v>
                </c:pt>
                <c:pt idx="150">
                  <c:v>46472</c:v>
                </c:pt>
              </c:numCache>
            </c:numRef>
          </c:cat>
          <c:val>
            <c:numRef>
              <c:f>'Figure 6'!$B$7:$EW$7</c:f>
              <c:numCache>
                <c:formatCode>#,##0_);\(#,##0\)</c:formatCode>
                <c:ptCount val="152"/>
                <c:pt idx="0">
                  <c:v>37597.6875389122</c:v>
                </c:pt>
                <c:pt idx="1">
                  <c:v>37762.6448673368</c:v>
                </c:pt>
                <c:pt idx="2">
                  <c:v>37863.840500327002</c:v>
                </c:pt>
                <c:pt idx="3">
                  <c:v>37487.8780917689</c:v>
                </c:pt>
                <c:pt idx="4">
                  <c:v>36331.174780954701</c:v>
                </c:pt>
                <c:pt idx="5">
                  <c:v>33984.428456127003</c:v>
                </c:pt>
                <c:pt idx="6">
                  <c:v>35302.767014580699</c:v>
                </c:pt>
                <c:pt idx="7">
                  <c:v>38321.292168642802</c:v>
                </c:pt>
                <c:pt idx="8">
                  <c:v>38400.523146696301</c:v>
                </c:pt>
                <c:pt idx="9">
                  <c:v>38522.3858621244</c:v>
                </c:pt>
                <c:pt idx="10">
                  <c:v>37993.7801352225</c:v>
                </c:pt>
                <c:pt idx="11">
                  <c:v>36842.6076011408</c:v>
                </c:pt>
                <c:pt idx="12">
                  <c:v>34476.294715917</c:v>
                </c:pt>
                <c:pt idx="13">
                  <c:v>35759.215865612197</c:v>
                </c:pt>
                <c:pt idx="14">
                  <c:v>38735.292825512799</c:v>
                </c:pt>
                <c:pt idx="15">
                  <c:v>38818.0470598256</c:v>
                </c:pt>
                <c:pt idx="16">
                  <c:v>38967.091352186697</c:v>
                </c:pt>
                <c:pt idx="17">
                  <c:v>38768.000830503202</c:v>
                </c:pt>
                <c:pt idx="18">
                  <c:v>37642.947934690099</c:v>
                </c:pt>
                <c:pt idx="19">
                  <c:v>35344.967682561</c:v>
                </c:pt>
                <c:pt idx="20">
                  <c:v>36697.410573026798</c:v>
                </c:pt>
                <c:pt idx="21">
                  <c:v>39630.774249392998</c:v>
                </c:pt>
                <c:pt idx="22">
                  <c:v>39718.648727888904</c:v>
                </c:pt>
                <c:pt idx="23">
                  <c:v>39889.370999118102</c:v>
                </c:pt>
                <c:pt idx="24">
                  <c:v>39675.370197010197</c:v>
                </c:pt>
                <c:pt idx="25">
                  <c:v>38559.8231982828</c:v>
                </c:pt>
                <c:pt idx="26">
                  <c:v>36170.342326830898</c:v>
                </c:pt>
                <c:pt idx="27">
                  <c:v>37422.352964040903</c:v>
                </c:pt>
                <c:pt idx="28">
                  <c:v>40399.448662225797</c:v>
                </c:pt>
                <c:pt idx="29">
                  <c:v>40476.365933216097</c:v>
                </c:pt>
                <c:pt idx="30">
                  <c:v>40722.617121572002</c:v>
                </c:pt>
                <c:pt idx="31">
                  <c:v>40393.055481294403</c:v>
                </c:pt>
                <c:pt idx="32">
                  <c:v>39305.098817874299</c:v>
                </c:pt>
                <c:pt idx="33">
                  <c:v>36929.525590115998</c:v>
                </c:pt>
                <c:pt idx="34">
                  <c:v>38145.415034578</c:v>
                </c:pt>
                <c:pt idx="35">
                  <c:v>41006.7372868682</c:v>
                </c:pt>
                <c:pt idx="36">
                  <c:v>40982.128483064902</c:v>
                </c:pt>
                <c:pt idx="37">
                  <c:v>41089.541442515198</c:v>
                </c:pt>
                <c:pt idx="38">
                  <c:v>40819.526758674598</c:v>
                </c:pt>
                <c:pt idx="39">
                  <c:v>39729.245557895803</c:v>
                </c:pt>
                <c:pt idx="40">
                  <c:v>37391.451158224198</c:v>
                </c:pt>
                <c:pt idx="41">
                  <c:v>38800.060805955603</c:v>
                </c:pt>
                <c:pt idx="42">
                  <c:v>41755.662416573803</c:v>
                </c:pt>
                <c:pt idx="43">
                  <c:v>41825.248723849698</c:v>
                </c:pt>
                <c:pt idx="44">
                  <c:v>41886.968543070703</c:v>
                </c:pt>
                <c:pt idx="45">
                  <c:v>41694.451524606302</c:v>
                </c:pt>
                <c:pt idx="46">
                  <c:v>40532.488207675102</c:v>
                </c:pt>
                <c:pt idx="47">
                  <c:v>38158.028538325903</c:v>
                </c:pt>
                <c:pt idx="48">
                  <c:v>39437.770539978897</c:v>
                </c:pt>
                <c:pt idx="49">
                  <c:v>42295.815195074902</c:v>
                </c:pt>
                <c:pt idx="50">
                  <c:v>42347.415104820597</c:v>
                </c:pt>
                <c:pt idx="51">
                  <c:v>42415.109162816203</c:v>
                </c:pt>
                <c:pt idx="52">
                  <c:v>42046.268922113799</c:v>
                </c:pt>
                <c:pt idx="53">
                  <c:v>40789.3669188032</c:v>
                </c:pt>
                <c:pt idx="54">
                  <c:v>38384.264423876797</c:v>
                </c:pt>
                <c:pt idx="55">
                  <c:v>39589.211386152601</c:v>
                </c:pt>
                <c:pt idx="56">
                  <c:v>42500.928939564801</c:v>
                </c:pt>
                <c:pt idx="57">
                  <c:v>40262.800673964099</c:v>
                </c:pt>
                <c:pt idx="58">
                  <c:v>39228.962910603797</c:v>
                </c:pt>
                <c:pt idx="59">
                  <c:v>35069.711662591399</c:v>
                </c:pt>
                <c:pt idx="60">
                  <c:v>25746.328522802702</c:v>
                </c:pt>
                <c:pt idx="61">
                  <c:v>28962.003028355699</c:v>
                </c:pt>
                <c:pt idx="62">
                  <c:v>32378.565830081701</c:v>
                </c:pt>
                <c:pt idx="63">
                  <c:v>35132.272827204899</c:v>
                </c:pt>
                <c:pt idx="64">
                  <c:v>36984.530352215203</c:v>
                </c:pt>
                <c:pt idx="65">
                  <c:v>36978.410587472703</c:v>
                </c:pt>
                <c:pt idx="66">
                  <c:v>36070.276267293098</c:v>
                </c:pt>
                <c:pt idx="67">
                  <c:v>32116.766329346901</c:v>
                </c:pt>
                <c:pt idx="68">
                  <c:v>36155.315848530801</c:v>
                </c:pt>
                <c:pt idx="69">
                  <c:v>36616.395336882299</c:v>
                </c:pt>
                <c:pt idx="70">
                  <c:v>42402.688580112801</c:v>
                </c:pt>
                <c:pt idx="71">
                  <c:v>42319.991878196401</c:v>
                </c:pt>
                <c:pt idx="72">
                  <c:v>42316.318125970101</c:v>
                </c:pt>
                <c:pt idx="73">
                  <c:v>41997.6310509264</c:v>
                </c:pt>
                <c:pt idx="74">
                  <c:v>40716.757460261899</c:v>
                </c:pt>
                <c:pt idx="75">
                  <c:v>38326.498180317802</c:v>
                </c:pt>
                <c:pt idx="76">
                  <c:v>39432.3164944706</c:v>
                </c:pt>
                <c:pt idx="77">
                  <c:v>42242.522263774998</c:v>
                </c:pt>
                <c:pt idx="78">
                  <c:v>42287.054155739097</c:v>
                </c:pt>
                <c:pt idx="79">
                  <c:v>42284.578962588297</c:v>
                </c:pt>
                <c:pt idx="80">
                  <c:v>41938.141062385701</c:v>
                </c:pt>
                <c:pt idx="81">
                  <c:v>40750.019508676502</c:v>
                </c:pt>
                <c:pt idx="82">
                  <c:v>38382.697988055399</c:v>
                </c:pt>
                <c:pt idx="83">
                  <c:v>39608.035595613102</c:v>
                </c:pt>
                <c:pt idx="84">
                  <c:v>42433.901096929403</c:v>
                </c:pt>
                <c:pt idx="85">
                  <c:v>42443.545765609699</c:v>
                </c:pt>
                <c:pt idx="86">
                  <c:v>42501.6926613408</c:v>
                </c:pt>
                <c:pt idx="87">
                  <c:v>42216.548147750298</c:v>
                </c:pt>
                <c:pt idx="88">
                  <c:v>40975.342421399298</c:v>
                </c:pt>
                <c:pt idx="89">
                  <c:v>38558.580604978801</c:v>
                </c:pt>
                <c:pt idx="90">
                  <c:v>39710.545031098198</c:v>
                </c:pt>
                <c:pt idx="91">
                  <c:v>42493.2546589056</c:v>
                </c:pt>
                <c:pt idx="92">
                  <c:v>42453.338023193697</c:v>
                </c:pt>
                <c:pt idx="93">
                  <c:v>42446.304731337099</c:v>
                </c:pt>
                <c:pt idx="94">
                  <c:v>41911.817751190101</c:v>
                </c:pt>
                <c:pt idx="95">
                  <c:v>40720.867330268004</c:v>
                </c:pt>
                <c:pt idx="96">
                  <c:v>38149.637212379501</c:v>
                </c:pt>
                <c:pt idx="97">
                  <c:v>39280.548065395997</c:v>
                </c:pt>
                <c:pt idx="98">
                  <c:v>41968.460419076102</c:v>
                </c:pt>
                <c:pt idx="99">
                  <c:v>41909.188077731</c:v>
                </c:pt>
                <c:pt idx="100">
                  <c:v>41799.466467351398</c:v>
                </c:pt>
                <c:pt idx="101">
                  <c:v>41398.574533044302</c:v>
                </c:pt>
                <c:pt idx="102">
                  <c:v>40108.148767399602</c:v>
                </c:pt>
                <c:pt idx="103">
                  <c:v>37622.090355601496</c:v>
                </c:pt>
                <c:pt idx="104">
                  <c:v>38822.482932008497</c:v>
                </c:pt>
                <c:pt idx="105">
                  <c:v>41512.855509135203</c:v>
                </c:pt>
                <c:pt idx="106">
                  <c:v>41467.326997493998</c:v>
                </c:pt>
                <c:pt idx="107">
                  <c:v>41480.324743701698</c:v>
                </c:pt>
                <c:pt idx="108">
                  <c:v>41019.725540070998</c:v>
                </c:pt>
                <c:pt idx="109">
                  <c:v>39644.788122805097</c:v>
                </c:pt>
                <c:pt idx="110">
                  <c:v>37109.148566862197</c:v>
                </c:pt>
                <c:pt idx="111">
                  <c:v>38203.779623736198</c:v>
                </c:pt>
                <c:pt idx="112">
                  <c:v>40943.929152503602</c:v>
                </c:pt>
                <c:pt idx="113">
                  <c:v>40805.581419817398</c:v>
                </c:pt>
                <c:pt idx="114">
                  <c:v>40633.1502410662</c:v>
                </c:pt>
                <c:pt idx="115">
                  <c:v>40175.236938261303</c:v>
                </c:pt>
                <c:pt idx="116">
                  <c:v>38852.8357135521</c:v>
                </c:pt>
                <c:pt idx="117">
                  <c:v>36211.8019368573</c:v>
                </c:pt>
                <c:pt idx="118">
                  <c:v>37306.309123834297</c:v>
                </c:pt>
                <c:pt idx="119">
                  <c:v>39964.124412430399</c:v>
                </c:pt>
                <c:pt idx="120">
                  <c:v>39704.694132989898</c:v>
                </c:pt>
                <c:pt idx="121">
                  <c:v>39453.868262841803</c:v>
                </c:pt>
                <c:pt idx="122">
                  <c:v>38981.415329844502</c:v>
                </c:pt>
                <c:pt idx="123">
                  <c:v>37627.081662207704</c:v>
                </c:pt>
                <c:pt idx="124">
                  <c:v>35111.566413726301</c:v>
                </c:pt>
                <c:pt idx="125">
                  <c:v>36035.824742831697</c:v>
                </c:pt>
                <c:pt idx="126">
                  <c:v>38718.262027677098</c:v>
                </c:pt>
                <c:pt idx="127">
                  <c:v>38591.343425903098</c:v>
                </c:pt>
                <c:pt idx="128">
                  <c:v>38383.981507740296</c:v>
                </c:pt>
                <c:pt idx="129">
                  <c:v>37839.641852660803</c:v>
                </c:pt>
                <c:pt idx="130">
                  <c:v>36523.912094863001</c:v>
                </c:pt>
                <c:pt idx="131">
                  <c:v>33860.005459086497</c:v>
                </c:pt>
                <c:pt idx="132">
                  <c:v>34843.391886338097</c:v>
                </c:pt>
                <c:pt idx="133">
                  <c:v>37465.068247616902</c:v>
                </c:pt>
                <c:pt idx="134">
                  <c:v>37243.339617143603</c:v>
                </c:pt>
                <c:pt idx="135">
                  <c:v>36992.4849489482</c:v>
                </c:pt>
                <c:pt idx="136">
                  <c:v>36438.762138249003</c:v>
                </c:pt>
                <c:pt idx="137">
                  <c:v>35051.490320042802</c:v>
                </c:pt>
                <c:pt idx="138">
                  <c:v>32337.053644469001</c:v>
                </c:pt>
                <c:pt idx="139">
                  <c:v>33355.8657961223</c:v>
                </c:pt>
                <c:pt idx="140">
                  <c:v>35955.6079851287</c:v>
                </c:pt>
                <c:pt idx="141">
                  <c:v>35822.911339995102</c:v>
                </c:pt>
                <c:pt idx="142">
                  <c:v>35660.997219181903</c:v>
                </c:pt>
                <c:pt idx="143">
                  <c:v>35200.3248289123</c:v>
                </c:pt>
                <c:pt idx="144">
                  <c:v>33844.766834038797</c:v>
                </c:pt>
                <c:pt idx="145">
                  <c:v>31205.784937228102</c:v>
                </c:pt>
                <c:pt idx="146">
                  <c:v>32251.8525769548</c:v>
                </c:pt>
                <c:pt idx="147">
                  <c:v>34987.487999523299</c:v>
                </c:pt>
                <c:pt idx="148">
                  <c:v>34892.073300333002</c:v>
                </c:pt>
                <c:pt idx="149">
                  <c:v>34812.5527666423</c:v>
                </c:pt>
                <c:pt idx="150">
                  <c:v>33070.305874645201</c:v>
                </c:pt>
                <c:pt idx="151">
                  <c:v>29112.3950558627</c:v>
                </c:pt>
              </c:numCache>
            </c:numRef>
          </c:val>
          <c:smooth val="0"/>
          <c:extLst>
            <c:ext xmlns:c16="http://schemas.microsoft.com/office/drawing/2014/chart" uri="{C3380CC4-5D6E-409C-BE32-E72D297353CC}">
              <c16:uniqueId val="{00000002-0F8D-4633-881E-6A7F247EFA98}"/>
            </c:ext>
          </c:extLst>
        </c:ser>
        <c:dLbls>
          <c:showLegendKey val="0"/>
          <c:showVal val="0"/>
          <c:showCatName val="0"/>
          <c:showSerName val="0"/>
          <c:showPercent val="0"/>
          <c:showBubbleSize val="0"/>
        </c:dLbls>
        <c:marker val="1"/>
        <c:smooth val="0"/>
        <c:axId val="582225104"/>
        <c:axId val="582223792"/>
        <c:extLst>
          <c:ext xmlns:c15="http://schemas.microsoft.com/office/drawing/2012/chart" uri="{02D57815-91ED-43cb-92C2-25804820EDAC}">
            <c15:filteredLineSeries>
              <c15:ser>
                <c:idx val="2"/>
                <c:order val="3"/>
                <c:tx>
                  <c:v>Outturn 24/25</c:v>
                </c:tx>
                <c:spPr>
                  <a:ln w="28575" cap="rnd">
                    <a:solidFill>
                      <a:srgbClr val="7030A0"/>
                    </a:solidFill>
                    <a:round/>
                  </a:ln>
                  <a:effectLst/>
                </c:spPr>
                <c:marker>
                  <c:symbol val="none"/>
                </c:marker>
                <c:val>
                  <c:numRef>
                    <c:extLst>
                      <c:ext uri="{02D57815-91ED-43cb-92C2-25804820EDAC}">
                        <c15:formulaRef>
                          <c15:sqref>'Figure 6'!$B$9:$EW$9</c15:sqref>
                        </c15:formulaRef>
                      </c:ext>
                    </c:extLst>
                    <c:numCache>
                      <c:formatCode>#,##0_);\(#,##0\)</c:formatCode>
                      <c:ptCount val="152"/>
                      <c:pt idx="0">
                        <c:v>37985</c:v>
                      </c:pt>
                      <c:pt idx="1">
                        <c:v>35789</c:v>
                      </c:pt>
                      <c:pt idx="2">
                        <c:v>37685</c:v>
                      </c:pt>
                      <c:pt idx="3">
                        <c:v>36056</c:v>
                      </c:pt>
                      <c:pt idx="4">
                        <c:v>32809</c:v>
                      </c:pt>
                      <c:pt idx="5">
                        <c:v>33493</c:v>
                      </c:pt>
                      <c:pt idx="6">
                        <c:v>35597</c:v>
                      </c:pt>
                      <c:pt idx="7">
                        <c:v>35100</c:v>
                      </c:pt>
                      <c:pt idx="8">
                        <c:v>36625</c:v>
                      </c:pt>
                      <c:pt idx="9">
                        <c:v>37225</c:v>
                      </c:pt>
                      <c:pt idx="10">
                        <c:v>36952</c:v>
                      </c:pt>
                      <c:pt idx="11">
                        <c:v>34997</c:v>
                      </c:pt>
                      <c:pt idx="12">
                        <c:v>33148</c:v>
                      </c:pt>
                      <c:pt idx="13">
                        <c:v>35119</c:v>
                      </c:pt>
                      <c:pt idx="14">
                        <c:v>38703</c:v>
                      </c:pt>
                      <c:pt idx="15">
                        <c:v>36341</c:v>
                      </c:pt>
                      <c:pt idx="16">
                        <c:v>38495</c:v>
                      </c:pt>
                      <c:pt idx="17">
                        <c:v>37550</c:v>
                      </c:pt>
                      <c:pt idx="18">
                        <c:v>35550</c:v>
                      </c:pt>
                      <c:pt idx="19">
                        <c:v>34545</c:v>
                      </c:pt>
                      <c:pt idx="20">
                        <c:v>37864</c:v>
                      </c:pt>
                      <c:pt idx="21">
                        <c:v>42219</c:v>
                      </c:pt>
                      <c:pt idx="22">
                        <c:v>41636</c:v>
                      </c:pt>
                      <c:pt idx="23">
                        <c:v>42460</c:v>
                      </c:pt>
                      <c:pt idx="24">
                        <c:v>43723</c:v>
                      </c:pt>
                      <c:pt idx="25">
                        <c:v>41847</c:v>
                      </c:pt>
                      <c:pt idx="26">
                        <c:v>39604</c:v>
                      </c:pt>
                      <c:pt idx="27">
                        <c:v>39355</c:v>
                      </c:pt>
                      <c:pt idx="28">
                        <c:v>41891</c:v>
                      </c:pt>
                      <c:pt idx="29">
                        <c:v>42704</c:v>
                      </c:pt>
                      <c:pt idx="30">
                        <c:v>42004</c:v>
                      </c:pt>
                      <c:pt idx="31">
                        <c:v>37650</c:v>
                      </c:pt>
                      <c:pt idx="32">
                        <c:v>36696</c:v>
                      </c:pt>
                      <c:pt idx="33">
                        <c:v>37067</c:v>
                      </c:pt>
                      <c:pt idx="34">
                        <c:v>40157</c:v>
                      </c:pt>
                      <c:pt idx="35">
                        <c:v>39512</c:v>
                      </c:pt>
                      <c:pt idx="36">
                        <c:v>40566</c:v>
                      </c:pt>
                      <c:pt idx="37">
                        <c:v>40857</c:v>
                      </c:pt>
                      <c:pt idx="38">
                        <c:v>42455</c:v>
                      </c:pt>
                      <c:pt idx="39">
                        <c:v>39688</c:v>
                      </c:pt>
                      <c:pt idx="40">
                        <c:v>36706</c:v>
                      </c:pt>
                      <c:pt idx="41">
                        <c:v>36682</c:v>
                      </c:pt>
                      <c:pt idx="42">
                        <c:v>39754</c:v>
                      </c:pt>
                      <c:pt idx="43">
                        <c:v>37905</c:v>
                      </c:pt>
                      <c:pt idx="44">
                        <c:v>38092</c:v>
                      </c:pt>
                      <c:pt idx="45">
                        <c:v>38775</c:v>
                      </c:pt>
                      <c:pt idx="46">
                        <c:v>38486</c:v>
                      </c:pt>
                      <c:pt idx="47">
                        <c:v>34587</c:v>
                      </c:pt>
                      <c:pt idx="48">
                        <c:v>34746</c:v>
                      </c:pt>
                      <c:pt idx="49">
                        <c:v>40922</c:v>
                      </c:pt>
                      <c:pt idx="50">
                        <c:v>40498</c:v>
                      </c:pt>
                      <c:pt idx="51">
                        <c:v>38818</c:v>
                      </c:pt>
                      <c:pt idx="52">
                        <c:v>39105</c:v>
                      </c:pt>
                      <c:pt idx="53">
                        <c:v>37578</c:v>
                      </c:pt>
                      <c:pt idx="54">
                        <c:v>36088</c:v>
                      </c:pt>
                      <c:pt idx="55">
                        <c:v>36896</c:v>
                      </c:pt>
                      <c:pt idx="56">
                        <c:v>39058</c:v>
                      </c:pt>
                      <c:pt idx="57">
                        <c:v>38189</c:v>
                      </c:pt>
                      <c:pt idx="58">
                        <c:v>35532</c:v>
                      </c:pt>
                      <c:pt idx="59">
                        <c:v>30422</c:v>
                      </c:pt>
                      <c:pt idx="60">
                        <c:v>33010</c:v>
                      </c:pt>
                      <c:pt idx="61">
                        <c:v>35657</c:v>
                      </c:pt>
                      <c:pt idx="62">
                        <c:v>37016</c:v>
                      </c:pt>
                      <c:pt idx="63">
                        <c:v>38939</c:v>
                      </c:pt>
                      <c:pt idx="64">
                        <c:v>39390</c:v>
                      </c:pt>
                      <c:pt idx="65">
                        <c:v>38265</c:v>
                      </c:pt>
                      <c:pt idx="66">
                        <c:v>35082</c:v>
                      </c:pt>
                      <c:pt idx="67">
                        <c:v>41156</c:v>
                      </c:pt>
                      <c:pt idx="68">
                        <c:v>40792</c:v>
                      </c:pt>
                      <c:pt idx="69">
                        <c:v>43377</c:v>
                      </c:pt>
                      <c:pt idx="70">
                        <c:v>47382</c:v>
                      </c:pt>
                      <c:pt idx="71">
                        <c:v>45444</c:v>
                      </c:pt>
                      <c:pt idx="72">
                        <c:v>45281</c:v>
                      </c:pt>
                      <c:pt idx="73">
                        <c:v>44525</c:v>
                      </c:pt>
                      <c:pt idx="74">
                        <c:v>44353</c:v>
                      </c:pt>
                      <c:pt idx="75">
                        <c:v>42619</c:v>
                      </c:pt>
                      <c:pt idx="76">
                        <c:v>39844</c:v>
                      </c:pt>
                      <c:pt idx="77">
                        <c:v>40770</c:v>
                      </c:pt>
                      <c:pt idx="78">
                        <c:v>42685</c:v>
                      </c:pt>
                      <c:pt idx="79">
                        <c:v>42724</c:v>
                      </c:pt>
                      <c:pt idx="80">
                        <c:v>42939</c:v>
                      </c:pt>
                      <c:pt idx="81">
                        <c:v>40697</c:v>
                      </c:pt>
                      <c:pt idx="82">
                        <c:v>38145</c:v>
                      </c:pt>
                      <c:pt idx="83">
                        <c:v>39955</c:v>
                      </c:pt>
                      <c:pt idx="84">
                        <c:v>42017</c:v>
                      </c:pt>
                      <c:pt idx="85">
                        <c:v>39417</c:v>
                      </c:pt>
                      <c:pt idx="86">
                        <c:v>40109</c:v>
                      </c:pt>
                      <c:pt idx="87">
                        <c:v>40378</c:v>
                      </c:pt>
                      <c:pt idx="88">
                        <c:v>38967</c:v>
                      </c:pt>
                      <c:pt idx="89">
                        <c:v>36221</c:v>
                      </c:pt>
                      <c:pt idx="90">
                        <c:v>39605</c:v>
                      </c:pt>
                      <c:pt idx="91">
                        <c:v>41981</c:v>
                      </c:pt>
                      <c:pt idx="92">
                        <c:v>40787</c:v>
                      </c:pt>
                      <c:pt idx="93">
                        <c:v>42173</c:v>
                      </c:pt>
                      <c:pt idx="94">
                        <c:v>42235</c:v>
                      </c:pt>
                      <c:pt idx="95">
                        <c:v>40040</c:v>
                      </c:pt>
                      <c:pt idx="96">
                        <c:v>37350</c:v>
                      </c:pt>
                      <c:pt idx="97">
                        <c:v>40064</c:v>
                      </c:pt>
                      <c:pt idx="98">
                        <c:v>41660</c:v>
                      </c:pt>
                      <c:pt idx="99">
                        <c:v>43677</c:v>
                      </c:pt>
                      <c:pt idx="100">
                        <c:v>41979</c:v>
                      </c:pt>
                      <c:pt idx="101">
                        <c:v>40833</c:v>
                      </c:pt>
                      <c:pt idx="102">
                        <c:v>40629</c:v>
                      </c:pt>
                      <c:pt idx="103">
                        <c:v>36912</c:v>
                      </c:pt>
                      <c:pt idx="104">
                        <c:v>38167</c:v>
                      </c:pt>
                      <c:pt idx="105">
                        <c:v>40747</c:v>
                      </c:pt>
                      <c:pt idx="106">
                        <c:v>41313</c:v>
                      </c:pt>
                      <c:pt idx="107">
                        <c:v>40187</c:v>
                      </c:pt>
                      <c:pt idx="108">
                        <c:v>41425</c:v>
                      </c:pt>
                      <c:pt idx="109">
                        <c:v>40125</c:v>
                      </c:pt>
                      <c:pt idx="110">
                        <c:v>38865</c:v>
                      </c:pt>
                      <c:pt idx="111">
                        <c:v>38912</c:v>
                      </c:pt>
                      <c:pt idx="112">
                        <c:v>40345</c:v>
                      </c:pt>
                      <c:pt idx="113">
                        <c:v>42687</c:v>
                      </c:pt>
                      <c:pt idx="114">
                        <c:v>40945</c:v>
                      </c:pt>
                      <c:pt idx="115">
                        <c:v>43029</c:v>
                      </c:pt>
                      <c:pt idx="116">
                        <c:v>37542</c:v>
                      </c:pt>
                      <c:pt idx="117">
                        <c:v>34623</c:v>
                      </c:pt>
                      <c:pt idx="118">
                        <c:v>34377</c:v>
                      </c:pt>
                      <c:pt idx="119">
                        <c:v>39218</c:v>
                      </c:pt>
                      <c:pt idx="120">
                        <c:v>36295</c:v>
                      </c:pt>
                      <c:pt idx="121">
                        <c:v>36165</c:v>
                      </c:pt>
                      <c:pt idx="122">
                        <c:v>36507</c:v>
                      </c:pt>
                      <c:pt idx="123">
                        <c:v>37110</c:v>
                      </c:pt>
                      <c:pt idx="124">
                        <c:v>35522</c:v>
                      </c:pt>
                      <c:pt idx="125">
                        <c:v>34652</c:v>
                      </c:pt>
                      <c:pt idx="126">
                        <c:v>37120</c:v>
                      </c:pt>
                      <c:pt idx="127">
                        <c:v>38237</c:v>
                      </c:pt>
                      <c:pt idx="128">
                        <c:v>37683</c:v>
                      </c:pt>
                      <c:pt idx="129">
                        <c:v>37588</c:v>
                      </c:pt>
                      <c:pt idx="130">
                        <c:v>38209</c:v>
                      </c:pt>
                      <c:pt idx="131">
                        <c:v>35700</c:v>
                      </c:pt>
                      <c:pt idx="132">
                        <c:v>37137</c:v>
                      </c:pt>
                      <c:pt idx="133">
                        <c:v>38050</c:v>
                      </c:pt>
                      <c:pt idx="134">
                        <c:v>35553</c:v>
                      </c:pt>
                      <c:pt idx="135">
                        <c:v>35470</c:v>
                      </c:pt>
                      <c:pt idx="136">
                        <c:v>36995</c:v>
                      </c:pt>
                      <c:pt idx="137">
                        <c:v>36995</c:v>
                      </c:pt>
                      <c:pt idx="138">
                        <c:v>35019</c:v>
                      </c:pt>
                      <c:pt idx="139">
                        <c:v>33291</c:v>
                      </c:pt>
                      <c:pt idx="140">
                        <c:v>37259</c:v>
                      </c:pt>
                      <c:pt idx="141">
                        <c:v>35453</c:v>
                      </c:pt>
                      <c:pt idx="142">
                        <c:v>36164</c:v>
                      </c:pt>
                      <c:pt idx="143">
                        <c:v>36241</c:v>
                      </c:pt>
                      <c:pt idx="144">
                        <c:v>34778</c:v>
                      </c:pt>
                      <c:pt idx="145">
                        <c:v>32654</c:v>
                      </c:pt>
                      <c:pt idx="146">
                        <c:v>33692</c:v>
                      </c:pt>
                      <c:pt idx="147">
                        <c:v>35606</c:v>
                      </c:pt>
                      <c:pt idx="148">
                        <c:v>35651</c:v>
                      </c:pt>
                      <c:pt idx="149">
                        <c:v>37244</c:v>
                      </c:pt>
                      <c:pt idx="150">
                        <c:v>38146</c:v>
                      </c:pt>
                      <c:pt idx="151">
                        <c:v>35441</c:v>
                      </c:pt>
                    </c:numCache>
                  </c:numRef>
                </c:val>
                <c:smooth val="0"/>
                <c:extLst>
                  <c:ext xmlns:c16="http://schemas.microsoft.com/office/drawing/2014/chart" uri="{C3380CC4-5D6E-409C-BE32-E72D297353CC}">
                    <c16:uniqueId val="{00000003-0F8D-4633-881E-6A7F247EFA98}"/>
                  </c:ext>
                </c:extLst>
              </c15:ser>
            </c15:filteredLineSeries>
          </c:ext>
        </c:extLst>
      </c:lineChart>
      <c:dateAx>
        <c:axId val="582225104"/>
        <c:scaling>
          <c:orientation val="minMax"/>
          <c:min val="46321"/>
        </c:scaling>
        <c:delete val="0"/>
        <c:axPos val="b"/>
        <c:numFmt formatCode="d\-m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582223792"/>
        <c:crosses val="autoZero"/>
        <c:auto val="0"/>
        <c:lblOffset val="100"/>
        <c:baseTimeUnit val="days"/>
        <c:majorUnit val="7"/>
        <c:majorTimeUnit val="days"/>
      </c:dateAx>
      <c:valAx>
        <c:axId val="582223792"/>
        <c:scaling>
          <c:orientation val="minMax"/>
          <c:max val="50000"/>
          <c:min val="20000"/>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r>
                  <a:rPr lang="en-US" sz="1200" b="1">
                    <a:latin typeface="Poppins Light" panose="00000400000000000000" pitchFamily="2" charset="0"/>
                    <a:cs typeface="Poppins Light" panose="00000400000000000000" pitchFamily="2" charset="0"/>
                  </a:rPr>
                  <a:t>GW</a:t>
                </a:r>
              </a:p>
            </c:rich>
          </c:tx>
          <c:layout>
            <c:manualLayout>
              <c:xMode val="edge"/>
              <c:yMode val="edge"/>
              <c:x val="5.9690540122887947E-3"/>
              <c:y val="0.42074485532304434"/>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title>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crossAx val="582225104"/>
        <c:crosses val="autoZero"/>
        <c:crossBetween val="between"/>
        <c:majorUnit val="5000"/>
        <c:dispUnits>
          <c:builtInUnit val="thousands"/>
        </c:dispUnits>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00FF"/>
      </a:solidFill>
      <a:round/>
    </a:ln>
    <a:effectLst/>
  </c:spPr>
  <c:txPr>
    <a:bodyPr/>
    <a:lstStyle/>
    <a:p>
      <a:pPr>
        <a:defRPr>
          <a:solidFill>
            <a:schemeClr val="tx1">
              <a:lumMod val="75000"/>
            </a:schemeClr>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28198224936909"/>
          <c:y val="3.0659100039350483E-2"/>
          <c:w val="0.8613691803304403"/>
          <c:h val="0.72536699145512429"/>
        </c:manualLayout>
      </c:layout>
      <c:areaChart>
        <c:grouping val="standard"/>
        <c:varyColors val="0"/>
        <c:ser>
          <c:idx val="0"/>
          <c:order val="0"/>
          <c:tx>
            <c:strRef>
              <c:f>'Figure 7'!$B$3</c:f>
              <c:strCache>
                <c:ptCount val="1"/>
                <c:pt idx="0">
                  <c:v>40 GW</c:v>
                </c:pt>
              </c:strCache>
            </c:strRef>
          </c:tx>
          <c:spPr>
            <a:solidFill>
              <a:srgbClr val="FFB9FF"/>
            </a:solidFill>
            <a:ln w="28575">
              <a:noFill/>
            </a:ln>
            <a:effectLst/>
          </c:spPr>
          <c:cat>
            <c:numRef>
              <c:f>'Figure 7'!$A$4:$A$155</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7'!$B$4:$B$155</c:f>
              <c:numCache>
                <c:formatCode>_(* #,##0.00_);_(* \(#,##0.00\);_(* "-"??_);_(@_)</c:formatCode>
                <c:ptCount val="152"/>
                <c:pt idx="0" formatCode="General">
                  <c:v>11.54</c:v>
                </c:pt>
                <c:pt idx="1">
                  <c:v>11.32</c:v>
                </c:pt>
                <c:pt idx="2">
                  <c:v>12.7</c:v>
                </c:pt>
                <c:pt idx="3">
                  <c:v>8.9</c:v>
                </c:pt>
                <c:pt idx="4">
                  <c:v>0.94</c:v>
                </c:pt>
                <c:pt idx="5">
                  <c:v>0</c:v>
                </c:pt>
                <c:pt idx="6">
                  <c:v>0.04</c:v>
                </c:pt>
                <c:pt idx="7">
                  <c:v>14.68</c:v>
                </c:pt>
                <c:pt idx="8">
                  <c:v>17.36</c:v>
                </c:pt>
                <c:pt idx="9">
                  <c:v>18.98</c:v>
                </c:pt>
                <c:pt idx="10">
                  <c:v>12.6</c:v>
                </c:pt>
                <c:pt idx="11">
                  <c:v>2.94</c:v>
                </c:pt>
                <c:pt idx="12">
                  <c:v>0</c:v>
                </c:pt>
                <c:pt idx="13">
                  <c:v>0.12</c:v>
                </c:pt>
                <c:pt idx="14">
                  <c:v>21.92</c:v>
                </c:pt>
                <c:pt idx="15">
                  <c:v>24.56</c:v>
                </c:pt>
                <c:pt idx="16">
                  <c:v>27.5</c:v>
                </c:pt>
                <c:pt idx="17">
                  <c:v>24.66</c:v>
                </c:pt>
                <c:pt idx="18">
                  <c:v>8.82</c:v>
                </c:pt>
                <c:pt idx="19">
                  <c:v>0.18</c:v>
                </c:pt>
                <c:pt idx="20">
                  <c:v>2.94</c:v>
                </c:pt>
                <c:pt idx="21">
                  <c:v>42.28</c:v>
                </c:pt>
                <c:pt idx="22">
                  <c:v>44.12</c:v>
                </c:pt>
                <c:pt idx="23">
                  <c:v>47.7</c:v>
                </c:pt>
                <c:pt idx="24">
                  <c:v>43.36</c:v>
                </c:pt>
                <c:pt idx="25">
                  <c:v>22.98</c:v>
                </c:pt>
                <c:pt idx="26">
                  <c:v>1.36</c:v>
                </c:pt>
                <c:pt idx="27">
                  <c:v>8.84</c:v>
                </c:pt>
                <c:pt idx="28">
                  <c:v>58.02</c:v>
                </c:pt>
                <c:pt idx="29">
                  <c:v>59.46</c:v>
                </c:pt>
                <c:pt idx="30">
                  <c:v>62.96</c:v>
                </c:pt>
                <c:pt idx="31">
                  <c:v>56.76</c:v>
                </c:pt>
                <c:pt idx="32">
                  <c:v>37.840000000000003</c:v>
                </c:pt>
                <c:pt idx="33">
                  <c:v>7.56</c:v>
                </c:pt>
                <c:pt idx="34">
                  <c:v>20.12</c:v>
                </c:pt>
                <c:pt idx="35">
                  <c:v>67.36</c:v>
                </c:pt>
                <c:pt idx="36">
                  <c:v>66.400000000000006</c:v>
                </c:pt>
                <c:pt idx="37">
                  <c:v>67.58</c:v>
                </c:pt>
                <c:pt idx="38">
                  <c:v>63.54</c:v>
                </c:pt>
                <c:pt idx="39">
                  <c:v>45.2</c:v>
                </c:pt>
                <c:pt idx="40">
                  <c:v>12.68</c:v>
                </c:pt>
                <c:pt idx="41">
                  <c:v>29.34</c:v>
                </c:pt>
                <c:pt idx="42">
                  <c:v>74.959999999999994</c:v>
                </c:pt>
                <c:pt idx="43">
                  <c:v>74.02</c:v>
                </c:pt>
                <c:pt idx="44">
                  <c:v>75.819999999999993</c:v>
                </c:pt>
                <c:pt idx="45">
                  <c:v>73.06</c:v>
                </c:pt>
                <c:pt idx="46">
                  <c:v>58.66</c:v>
                </c:pt>
                <c:pt idx="47">
                  <c:v>19.72</c:v>
                </c:pt>
                <c:pt idx="48">
                  <c:v>39.619999999999997</c:v>
                </c:pt>
                <c:pt idx="49">
                  <c:v>81.680000000000007</c:v>
                </c:pt>
                <c:pt idx="50">
                  <c:v>82.06</c:v>
                </c:pt>
                <c:pt idx="51">
                  <c:v>82.14</c:v>
                </c:pt>
                <c:pt idx="52">
                  <c:v>78</c:v>
                </c:pt>
                <c:pt idx="53">
                  <c:v>62.62</c:v>
                </c:pt>
                <c:pt idx="54">
                  <c:v>24.14</c:v>
                </c:pt>
                <c:pt idx="55">
                  <c:v>42.86</c:v>
                </c:pt>
                <c:pt idx="56">
                  <c:v>84.02</c:v>
                </c:pt>
                <c:pt idx="57">
                  <c:v>53.6</c:v>
                </c:pt>
                <c:pt idx="58">
                  <c:v>39.04</c:v>
                </c:pt>
                <c:pt idx="59">
                  <c:v>2.74</c:v>
                </c:pt>
                <c:pt idx="60">
                  <c:v>0</c:v>
                </c:pt>
                <c:pt idx="61">
                  <c:v>0</c:v>
                </c:pt>
                <c:pt idx="62">
                  <c:v>0.16</c:v>
                </c:pt>
                <c:pt idx="63">
                  <c:v>3.96</c:v>
                </c:pt>
                <c:pt idx="64">
                  <c:v>16.22</c:v>
                </c:pt>
                <c:pt idx="65">
                  <c:v>17.239999999999998</c:v>
                </c:pt>
                <c:pt idx="66">
                  <c:v>10.02</c:v>
                </c:pt>
                <c:pt idx="67">
                  <c:v>0.02</c:v>
                </c:pt>
                <c:pt idx="68">
                  <c:v>11.38</c:v>
                </c:pt>
                <c:pt idx="69">
                  <c:v>14.78</c:v>
                </c:pt>
                <c:pt idx="70">
                  <c:v>84.16</c:v>
                </c:pt>
                <c:pt idx="71">
                  <c:v>84.2</c:v>
                </c:pt>
                <c:pt idx="72">
                  <c:v>83.94</c:v>
                </c:pt>
                <c:pt idx="73">
                  <c:v>80.36</c:v>
                </c:pt>
                <c:pt idx="74">
                  <c:v>60.66</c:v>
                </c:pt>
                <c:pt idx="75">
                  <c:v>27.92</c:v>
                </c:pt>
                <c:pt idx="76">
                  <c:v>42.38</c:v>
                </c:pt>
                <c:pt idx="77">
                  <c:v>83.24</c:v>
                </c:pt>
                <c:pt idx="78">
                  <c:v>82.68</c:v>
                </c:pt>
                <c:pt idx="79">
                  <c:v>82.1</c:v>
                </c:pt>
                <c:pt idx="80">
                  <c:v>78.64</c:v>
                </c:pt>
                <c:pt idx="81">
                  <c:v>61.92</c:v>
                </c:pt>
                <c:pt idx="82">
                  <c:v>24.36</c:v>
                </c:pt>
                <c:pt idx="83">
                  <c:v>43.26</c:v>
                </c:pt>
                <c:pt idx="84">
                  <c:v>83.36</c:v>
                </c:pt>
                <c:pt idx="85">
                  <c:v>83.86</c:v>
                </c:pt>
                <c:pt idx="86">
                  <c:v>83.8</c:v>
                </c:pt>
                <c:pt idx="87">
                  <c:v>80.52</c:v>
                </c:pt>
                <c:pt idx="88">
                  <c:v>65.7</c:v>
                </c:pt>
                <c:pt idx="89">
                  <c:v>25.6</c:v>
                </c:pt>
                <c:pt idx="90">
                  <c:v>45.14</c:v>
                </c:pt>
                <c:pt idx="91">
                  <c:v>83.28</c:v>
                </c:pt>
                <c:pt idx="92">
                  <c:v>81.78</c:v>
                </c:pt>
                <c:pt idx="93">
                  <c:v>81.58</c:v>
                </c:pt>
                <c:pt idx="94">
                  <c:v>77.56</c:v>
                </c:pt>
                <c:pt idx="95">
                  <c:v>60.98</c:v>
                </c:pt>
                <c:pt idx="96">
                  <c:v>22.68</c:v>
                </c:pt>
                <c:pt idx="97">
                  <c:v>39.96</c:v>
                </c:pt>
                <c:pt idx="98">
                  <c:v>75.92</c:v>
                </c:pt>
                <c:pt idx="99">
                  <c:v>76.22</c:v>
                </c:pt>
                <c:pt idx="100">
                  <c:v>74.180000000000007</c:v>
                </c:pt>
                <c:pt idx="101">
                  <c:v>69.36</c:v>
                </c:pt>
                <c:pt idx="102">
                  <c:v>51.34</c:v>
                </c:pt>
                <c:pt idx="103">
                  <c:v>22.04</c:v>
                </c:pt>
                <c:pt idx="104">
                  <c:v>34.28</c:v>
                </c:pt>
                <c:pt idx="105">
                  <c:v>72.56</c:v>
                </c:pt>
                <c:pt idx="106">
                  <c:v>72.5</c:v>
                </c:pt>
                <c:pt idx="107">
                  <c:v>72.260000000000005</c:v>
                </c:pt>
                <c:pt idx="108">
                  <c:v>66.28</c:v>
                </c:pt>
                <c:pt idx="109">
                  <c:v>44.02</c:v>
                </c:pt>
                <c:pt idx="110">
                  <c:v>10.6</c:v>
                </c:pt>
                <c:pt idx="111">
                  <c:v>21.68</c:v>
                </c:pt>
                <c:pt idx="112">
                  <c:v>64.08</c:v>
                </c:pt>
                <c:pt idx="113">
                  <c:v>63.08</c:v>
                </c:pt>
                <c:pt idx="114">
                  <c:v>59.66</c:v>
                </c:pt>
                <c:pt idx="115">
                  <c:v>52.84</c:v>
                </c:pt>
                <c:pt idx="116">
                  <c:v>32.24</c:v>
                </c:pt>
                <c:pt idx="117">
                  <c:v>4.18</c:v>
                </c:pt>
                <c:pt idx="118">
                  <c:v>11.96</c:v>
                </c:pt>
                <c:pt idx="119">
                  <c:v>49.7</c:v>
                </c:pt>
                <c:pt idx="120">
                  <c:v>46.2</c:v>
                </c:pt>
                <c:pt idx="121">
                  <c:v>43.14</c:v>
                </c:pt>
                <c:pt idx="122">
                  <c:v>35.72</c:v>
                </c:pt>
                <c:pt idx="123">
                  <c:v>18.12</c:v>
                </c:pt>
                <c:pt idx="124">
                  <c:v>1.42</c:v>
                </c:pt>
                <c:pt idx="125">
                  <c:v>5.72</c:v>
                </c:pt>
                <c:pt idx="126">
                  <c:v>32.1</c:v>
                </c:pt>
                <c:pt idx="127">
                  <c:v>31.12</c:v>
                </c:pt>
                <c:pt idx="128">
                  <c:v>27.48</c:v>
                </c:pt>
                <c:pt idx="129">
                  <c:v>21.08</c:v>
                </c:pt>
                <c:pt idx="130">
                  <c:v>8.02</c:v>
                </c:pt>
                <c:pt idx="131">
                  <c:v>0.12</c:v>
                </c:pt>
                <c:pt idx="132">
                  <c:v>1.48</c:v>
                </c:pt>
                <c:pt idx="133">
                  <c:v>14.76</c:v>
                </c:pt>
                <c:pt idx="134">
                  <c:v>12.88</c:v>
                </c:pt>
                <c:pt idx="135">
                  <c:v>10.36</c:v>
                </c:pt>
                <c:pt idx="136">
                  <c:v>5.72</c:v>
                </c:pt>
                <c:pt idx="137">
                  <c:v>0.66</c:v>
                </c:pt>
                <c:pt idx="138">
                  <c:v>0</c:v>
                </c:pt>
                <c:pt idx="139">
                  <c:v>0.02</c:v>
                </c:pt>
                <c:pt idx="140">
                  <c:v>2.66</c:v>
                </c:pt>
                <c:pt idx="141">
                  <c:v>2.08</c:v>
                </c:pt>
                <c:pt idx="142">
                  <c:v>1.72</c:v>
                </c:pt>
                <c:pt idx="143">
                  <c:v>1</c:v>
                </c:pt>
                <c:pt idx="144">
                  <c:v>0.16</c:v>
                </c:pt>
                <c:pt idx="145">
                  <c:v>0</c:v>
                </c:pt>
                <c:pt idx="146">
                  <c:v>0</c:v>
                </c:pt>
                <c:pt idx="147">
                  <c:v>0.38</c:v>
                </c:pt>
                <c:pt idx="148">
                  <c:v>0.57999999999999996</c:v>
                </c:pt>
                <c:pt idx="149">
                  <c:v>0.32</c:v>
                </c:pt>
                <c:pt idx="150">
                  <c:v>0</c:v>
                </c:pt>
                <c:pt idx="151">
                  <c:v>0</c:v>
                </c:pt>
              </c:numCache>
            </c:numRef>
          </c:val>
          <c:extLst>
            <c:ext xmlns:c16="http://schemas.microsoft.com/office/drawing/2014/chart" uri="{C3380CC4-5D6E-409C-BE32-E72D297353CC}">
              <c16:uniqueId val="{00000000-E8A8-41D5-A547-5624A68ECB3C}"/>
            </c:ext>
          </c:extLst>
        </c:ser>
        <c:ser>
          <c:idx val="1"/>
          <c:order val="1"/>
          <c:tx>
            <c:strRef>
              <c:f>'Figure 7'!$C$3</c:f>
              <c:strCache>
                <c:ptCount val="1"/>
                <c:pt idx="0">
                  <c:v>42 GW</c:v>
                </c:pt>
              </c:strCache>
            </c:strRef>
          </c:tx>
          <c:spPr>
            <a:solidFill>
              <a:srgbClr val="FF7DFF"/>
            </a:solidFill>
            <a:ln w="28575">
              <a:noFill/>
            </a:ln>
            <a:effectLst/>
          </c:spPr>
          <c:cat>
            <c:numRef>
              <c:f>'Figure 7'!$A$4:$A$155</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7'!$C$4:$C$155</c:f>
              <c:numCache>
                <c:formatCode>_(* #,##0.00_);_(* \(#,##0.00\);_(* "-"??_);_(@_)</c:formatCode>
                <c:ptCount val="152"/>
                <c:pt idx="0" formatCode="General">
                  <c:v>0.3</c:v>
                </c:pt>
                <c:pt idx="1">
                  <c:v>0.34</c:v>
                </c:pt>
                <c:pt idx="2">
                  <c:v>0.36</c:v>
                </c:pt>
                <c:pt idx="3">
                  <c:v>0.18</c:v>
                </c:pt>
                <c:pt idx="4">
                  <c:v>0</c:v>
                </c:pt>
                <c:pt idx="5">
                  <c:v>0</c:v>
                </c:pt>
                <c:pt idx="6">
                  <c:v>0</c:v>
                </c:pt>
                <c:pt idx="7">
                  <c:v>1.22</c:v>
                </c:pt>
                <c:pt idx="8">
                  <c:v>1.78</c:v>
                </c:pt>
                <c:pt idx="9">
                  <c:v>1.68</c:v>
                </c:pt>
                <c:pt idx="10">
                  <c:v>0.64</c:v>
                </c:pt>
                <c:pt idx="11">
                  <c:v>0.02</c:v>
                </c:pt>
                <c:pt idx="12">
                  <c:v>0</c:v>
                </c:pt>
                <c:pt idx="13">
                  <c:v>0</c:v>
                </c:pt>
                <c:pt idx="14">
                  <c:v>1.78</c:v>
                </c:pt>
                <c:pt idx="15">
                  <c:v>2.2799999999999998</c:v>
                </c:pt>
                <c:pt idx="16">
                  <c:v>3.04</c:v>
                </c:pt>
                <c:pt idx="17">
                  <c:v>2.72</c:v>
                </c:pt>
                <c:pt idx="18">
                  <c:v>0.3</c:v>
                </c:pt>
                <c:pt idx="19">
                  <c:v>0</c:v>
                </c:pt>
                <c:pt idx="20">
                  <c:v>0.02</c:v>
                </c:pt>
                <c:pt idx="21">
                  <c:v>10.3</c:v>
                </c:pt>
                <c:pt idx="22">
                  <c:v>12.34</c:v>
                </c:pt>
                <c:pt idx="23">
                  <c:v>12.04</c:v>
                </c:pt>
                <c:pt idx="24">
                  <c:v>10.9</c:v>
                </c:pt>
                <c:pt idx="25">
                  <c:v>1.96</c:v>
                </c:pt>
                <c:pt idx="26">
                  <c:v>0.12</c:v>
                </c:pt>
                <c:pt idx="27">
                  <c:v>0.78</c:v>
                </c:pt>
                <c:pt idx="28">
                  <c:v>20.6</c:v>
                </c:pt>
                <c:pt idx="29">
                  <c:v>24.16</c:v>
                </c:pt>
                <c:pt idx="30">
                  <c:v>27.02</c:v>
                </c:pt>
                <c:pt idx="31">
                  <c:v>24.08</c:v>
                </c:pt>
                <c:pt idx="32">
                  <c:v>9.98</c:v>
                </c:pt>
                <c:pt idx="33">
                  <c:v>1.56</c:v>
                </c:pt>
                <c:pt idx="34">
                  <c:v>4.4000000000000004</c:v>
                </c:pt>
                <c:pt idx="35">
                  <c:v>33.28</c:v>
                </c:pt>
                <c:pt idx="36">
                  <c:v>32.44</c:v>
                </c:pt>
                <c:pt idx="37">
                  <c:v>35.32</c:v>
                </c:pt>
                <c:pt idx="38">
                  <c:v>31.54</c:v>
                </c:pt>
                <c:pt idx="39">
                  <c:v>16.04</c:v>
                </c:pt>
                <c:pt idx="40">
                  <c:v>2.72</c:v>
                </c:pt>
                <c:pt idx="41">
                  <c:v>7.8</c:v>
                </c:pt>
                <c:pt idx="42">
                  <c:v>45.62</c:v>
                </c:pt>
                <c:pt idx="43">
                  <c:v>46.78</c:v>
                </c:pt>
                <c:pt idx="44">
                  <c:v>48.26</c:v>
                </c:pt>
                <c:pt idx="45">
                  <c:v>44.82</c:v>
                </c:pt>
                <c:pt idx="46">
                  <c:v>25.18</c:v>
                </c:pt>
                <c:pt idx="47">
                  <c:v>3.44</c:v>
                </c:pt>
                <c:pt idx="48">
                  <c:v>11.12</c:v>
                </c:pt>
                <c:pt idx="49">
                  <c:v>55.76</c:v>
                </c:pt>
                <c:pt idx="50">
                  <c:v>56.44</c:v>
                </c:pt>
                <c:pt idx="51">
                  <c:v>56.78</c:v>
                </c:pt>
                <c:pt idx="52">
                  <c:v>50.92</c:v>
                </c:pt>
                <c:pt idx="53">
                  <c:v>30.94</c:v>
                </c:pt>
                <c:pt idx="54">
                  <c:v>5.92</c:v>
                </c:pt>
                <c:pt idx="55">
                  <c:v>15.56</c:v>
                </c:pt>
                <c:pt idx="56">
                  <c:v>57.72</c:v>
                </c:pt>
                <c:pt idx="57">
                  <c:v>23.92</c:v>
                </c:pt>
                <c:pt idx="58">
                  <c:v>14.3</c:v>
                </c:pt>
                <c:pt idx="59">
                  <c:v>0.08</c:v>
                </c:pt>
                <c:pt idx="60">
                  <c:v>0</c:v>
                </c:pt>
                <c:pt idx="61">
                  <c:v>0</c:v>
                </c:pt>
                <c:pt idx="62">
                  <c:v>0</c:v>
                </c:pt>
                <c:pt idx="63">
                  <c:v>0.24</c:v>
                </c:pt>
                <c:pt idx="64">
                  <c:v>3</c:v>
                </c:pt>
                <c:pt idx="65">
                  <c:v>3.58</c:v>
                </c:pt>
                <c:pt idx="66">
                  <c:v>0.8</c:v>
                </c:pt>
                <c:pt idx="67">
                  <c:v>0</c:v>
                </c:pt>
                <c:pt idx="68">
                  <c:v>1.36</c:v>
                </c:pt>
                <c:pt idx="69">
                  <c:v>2.62</c:v>
                </c:pt>
                <c:pt idx="70">
                  <c:v>55.28</c:v>
                </c:pt>
                <c:pt idx="71">
                  <c:v>54.42</c:v>
                </c:pt>
                <c:pt idx="72">
                  <c:v>54.72</c:v>
                </c:pt>
                <c:pt idx="73">
                  <c:v>49.96</c:v>
                </c:pt>
                <c:pt idx="74">
                  <c:v>33.26</c:v>
                </c:pt>
                <c:pt idx="75">
                  <c:v>9.86</c:v>
                </c:pt>
                <c:pt idx="76">
                  <c:v>17.82</c:v>
                </c:pt>
                <c:pt idx="77">
                  <c:v>53.6</c:v>
                </c:pt>
                <c:pt idx="78">
                  <c:v>54.26</c:v>
                </c:pt>
                <c:pt idx="79">
                  <c:v>54.04</c:v>
                </c:pt>
                <c:pt idx="80">
                  <c:v>49.2</c:v>
                </c:pt>
                <c:pt idx="81">
                  <c:v>30.78</c:v>
                </c:pt>
                <c:pt idx="82">
                  <c:v>6.3</c:v>
                </c:pt>
                <c:pt idx="83">
                  <c:v>14.44</c:v>
                </c:pt>
                <c:pt idx="84">
                  <c:v>57.72</c:v>
                </c:pt>
                <c:pt idx="85">
                  <c:v>56.9</c:v>
                </c:pt>
                <c:pt idx="86">
                  <c:v>58.54</c:v>
                </c:pt>
                <c:pt idx="87">
                  <c:v>53.84</c:v>
                </c:pt>
                <c:pt idx="88">
                  <c:v>34.26</c:v>
                </c:pt>
                <c:pt idx="89">
                  <c:v>3.78</c:v>
                </c:pt>
                <c:pt idx="90">
                  <c:v>12.56</c:v>
                </c:pt>
                <c:pt idx="91">
                  <c:v>58.6</c:v>
                </c:pt>
                <c:pt idx="92">
                  <c:v>57.6</c:v>
                </c:pt>
                <c:pt idx="93">
                  <c:v>57</c:v>
                </c:pt>
                <c:pt idx="94">
                  <c:v>48.88</c:v>
                </c:pt>
                <c:pt idx="95">
                  <c:v>31.08</c:v>
                </c:pt>
                <c:pt idx="96">
                  <c:v>3.02</c:v>
                </c:pt>
                <c:pt idx="97">
                  <c:v>11.38</c:v>
                </c:pt>
                <c:pt idx="98">
                  <c:v>49.64</c:v>
                </c:pt>
                <c:pt idx="99">
                  <c:v>48.92</c:v>
                </c:pt>
                <c:pt idx="100">
                  <c:v>47.56</c:v>
                </c:pt>
                <c:pt idx="101">
                  <c:v>43</c:v>
                </c:pt>
                <c:pt idx="102">
                  <c:v>28.06</c:v>
                </c:pt>
                <c:pt idx="103">
                  <c:v>2.9</c:v>
                </c:pt>
                <c:pt idx="104">
                  <c:v>11.68</c:v>
                </c:pt>
                <c:pt idx="105">
                  <c:v>44</c:v>
                </c:pt>
                <c:pt idx="106">
                  <c:v>41.88</c:v>
                </c:pt>
                <c:pt idx="107">
                  <c:v>41.26</c:v>
                </c:pt>
                <c:pt idx="108">
                  <c:v>33.86</c:v>
                </c:pt>
                <c:pt idx="109">
                  <c:v>15.94</c:v>
                </c:pt>
                <c:pt idx="110">
                  <c:v>0.88</c:v>
                </c:pt>
                <c:pt idx="111">
                  <c:v>4.04</c:v>
                </c:pt>
                <c:pt idx="112">
                  <c:v>32.86</c:v>
                </c:pt>
                <c:pt idx="113">
                  <c:v>31.28</c:v>
                </c:pt>
                <c:pt idx="114">
                  <c:v>28.76</c:v>
                </c:pt>
                <c:pt idx="115">
                  <c:v>22.56</c:v>
                </c:pt>
                <c:pt idx="116">
                  <c:v>8.26</c:v>
                </c:pt>
                <c:pt idx="117">
                  <c:v>0.06</c:v>
                </c:pt>
                <c:pt idx="118">
                  <c:v>0.8</c:v>
                </c:pt>
                <c:pt idx="119">
                  <c:v>21.12</c:v>
                </c:pt>
                <c:pt idx="120">
                  <c:v>18.399999999999999</c:v>
                </c:pt>
                <c:pt idx="121">
                  <c:v>16.600000000000001</c:v>
                </c:pt>
                <c:pt idx="122">
                  <c:v>11.52</c:v>
                </c:pt>
                <c:pt idx="123">
                  <c:v>3.44</c:v>
                </c:pt>
                <c:pt idx="124">
                  <c:v>0</c:v>
                </c:pt>
                <c:pt idx="125">
                  <c:v>0.14000000000000001</c:v>
                </c:pt>
                <c:pt idx="126">
                  <c:v>11.4</c:v>
                </c:pt>
                <c:pt idx="127">
                  <c:v>8.9600000000000009</c:v>
                </c:pt>
                <c:pt idx="128">
                  <c:v>8.14</c:v>
                </c:pt>
                <c:pt idx="129">
                  <c:v>5.0599999999999996</c:v>
                </c:pt>
                <c:pt idx="130">
                  <c:v>0.64</c:v>
                </c:pt>
                <c:pt idx="131">
                  <c:v>0</c:v>
                </c:pt>
                <c:pt idx="132">
                  <c:v>0.04</c:v>
                </c:pt>
                <c:pt idx="133">
                  <c:v>3.08</c:v>
                </c:pt>
                <c:pt idx="134">
                  <c:v>1.8</c:v>
                </c:pt>
                <c:pt idx="135">
                  <c:v>0.94</c:v>
                </c:pt>
                <c:pt idx="136">
                  <c:v>0.2</c:v>
                </c:pt>
                <c:pt idx="137">
                  <c:v>0</c:v>
                </c:pt>
                <c:pt idx="138">
                  <c:v>0</c:v>
                </c:pt>
                <c:pt idx="139">
                  <c:v>0</c:v>
                </c:pt>
                <c:pt idx="140">
                  <c:v>0.08</c:v>
                </c:pt>
                <c:pt idx="141">
                  <c:v>0.1</c:v>
                </c:pt>
                <c:pt idx="142">
                  <c:v>0.18</c:v>
                </c:pt>
                <c:pt idx="143">
                  <c:v>0</c:v>
                </c:pt>
                <c:pt idx="144">
                  <c:v>0</c:v>
                </c:pt>
                <c:pt idx="145">
                  <c:v>0</c:v>
                </c:pt>
                <c:pt idx="146">
                  <c:v>0</c:v>
                </c:pt>
                <c:pt idx="147">
                  <c:v>0</c:v>
                </c:pt>
                <c:pt idx="148">
                  <c:v>0</c:v>
                </c:pt>
                <c:pt idx="149">
                  <c:v>0</c:v>
                </c:pt>
                <c:pt idx="150">
                  <c:v>0</c:v>
                </c:pt>
                <c:pt idx="151">
                  <c:v>0</c:v>
                </c:pt>
              </c:numCache>
            </c:numRef>
          </c:val>
          <c:extLst>
            <c:ext xmlns:c16="http://schemas.microsoft.com/office/drawing/2014/chart" uri="{C3380CC4-5D6E-409C-BE32-E72D297353CC}">
              <c16:uniqueId val="{00000001-E8A8-41D5-A547-5624A68ECB3C}"/>
            </c:ext>
          </c:extLst>
        </c:ser>
        <c:ser>
          <c:idx val="2"/>
          <c:order val="2"/>
          <c:tx>
            <c:strRef>
              <c:f>'Figure 7'!$D$3</c:f>
              <c:strCache>
                <c:ptCount val="1"/>
                <c:pt idx="0">
                  <c:v>44 GW</c:v>
                </c:pt>
              </c:strCache>
            </c:strRef>
          </c:tx>
          <c:spPr>
            <a:solidFill>
              <a:srgbClr val="FF4BFF"/>
            </a:solidFill>
            <a:ln w="28575">
              <a:noFill/>
            </a:ln>
            <a:effectLst/>
          </c:spPr>
          <c:cat>
            <c:numRef>
              <c:f>'Figure 7'!$A$4:$A$155</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7'!$D$4:$D$155</c:f>
              <c:numCache>
                <c:formatCode>_(* #,##0.00_);_(* \(#,##0.00\);_(* "-"??_);_(@_)</c:formatCode>
                <c:ptCount val="1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0.04</c:v>
                </c:pt>
                <c:pt idx="16">
                  <c:v>0.06</c:v>
                </c:pt>
                <c:pt idx="17">
                  <c:v>0.04</c:v>
                </c:pt>
                <c:pt idx="18">
                  <c:v>0</c:v>
                </c:pt>
                <c:pt idx="19">
                  <c:v>0</c:v>
                </c:pt>
                <c:pt idx="20">
                  <c:v>0</c:v>
                </c:pt>
                <c:pt idx="21">
                  <c:v>0.18</c:v>
                </c:pt>
                <c:pt idx="22">
                  <c:v>0.4</c:v>
                </c:pt>
                <c:pt idx="23">
                  <c:v>0.7</c:v>
                </c:pt>
                <c:pt idx="24">
                  <c:v>0.36</c:v>
                </c:pt>
                <c:pt idx="25">
                  <c:v>0.2</c:v>
                </c:pt>
                <c:pt idx="26">
                  <c:v>0</c:v>
                </c:pt>
                <c:pt idx="27">
                  <c:v>0.08</c:v>
                </c:pt>
                <c:pt idx="28">
                  <c:v>2.34</c:v>
                </c:pt>
                <c:pt idx="29">
                  <c:v>3.1</c:v>
                </c:pt>
                <c:pt idx="30">
                  <c:v>4.96</c:v>
                </c:pt>
                <c:pt idx="31">
                  <c:v>4.34</c:v>
                </c:pt>
                <c:pt idx="32">
                  <c:v>2.1</c:v>
                </c:pt>
                <c:pt idx="33">
                  <c:v>0.12</c:v>
                </c:pt>
                <c:pt idx="34">
                  <c:v>0.8</c:v>
                </c:pt>
                <c:pt idx="35">
                  <c:v>8.7200000000000006</c:v>
                </c:pt>
                <c:pt idx="36">
                  <c:v>9.1</c:v>
                </c:pt>
                <c:pt idx="37">
                  <c:v>10.18</c:v>
                </c:pt>
                <c:pt idx="38">
                  <c:v>8.34</c:v>
                </c:pt>
                <c:pt idx="39">
                  <c:v>3.58</c:v>
                </c:pt>
                <c:pt idx="40">
                  <c:v>0.3</c:v>
                </c:pt>
                <c:pt idx="41">
                  <c:v>1.26</c:v>
                </c:pt>
                <c:pt idx="42">
                  <c:v>15.32</c:v>
                </c:pt>
                <c:pt idx="43">
                  <c:v>15.78</c:v>
                </c:pt>
                <c:pt idx="44">
                  <c:v>16.579999999999998</c:v>
                </c:pt>
                <c:pt idx="45">
                  <c:v>13.98</c:v>
                </c:pt>
                <c:pt idx="46">
                  <c:v>5.0599999999999996</c:v>
                </c:pt>
                <c:pt idx="47">
                  <c:v>0.54</c:v>
                </c:pt>
                <c:pt idx="48">
                  <c:v>2.16</c:v>
                </c:pt>
                <c:pt idx="49">
                  <c:v>21.78</c:v>
                </c:pt>
                <c:pt idx="50">
                  <c:v>22.88</c:v>
                </c:pt>
                <c:pt idx="51">
                  <c:v>22.82</c:v>
                </c:pt>
                <c:pt idx="52">
                  <c:v>19.54</c:v>
                </c:pt>
                <c:pt idx="53">
                  <c:v>7.92</c:v>
                </c:pt>
                <c:pt idx="54">
                  <c:v>1.34</c:v>
                </c:pt>
                <c:pt idx="55">
                  <c:v>3.46</c:v>
                </c:pt>
                <c:pt idx="56">
                  <c:v>27.2</c:v>
                </c:pt>
                <c:pt idx="57">
                  <c:v>6.5</c:v>
                </c:pt>
                <c:pt idx="58">
                  <c:v>2.78</c:v>
                </c:pt>
                <c:pt idx="59">
                  <c:v>0</c:v>
                </c:pt>
                <c:pt idx="60">
                  <c:v>0</c:v>
                </c:pt>
                <c:pt idx="61">
                  <c:v>0</c:v>
                </c:pt>
                <c:pt idx="62">
                  <c:v>0</c:v>
                </c:pt>
                <c:pt idx="63">
                  <c:v>0</c:v>
                </c:pt>
                <c:pt idx="64">
                  <c:v>0.14000000000000001</c:v>
                </c:pt>
                <c:pt idx="65">
                  <c:v>0.06</c:v>
                </c:pt>
                <c:pt idx="66">
                  <c:v>0</c:v>
                </c:pt>
                <c:pt idx="67">
                  <c:v>0</c:v>
                </c:pt>
                <c:pt idx="68">
                  <c:v>0.02</c:v>
                </c:pt>
                <c:pt idx="69">
                  <c:v>0.06</c:v>
                </c:pt>
                <c:pt idx="70">
                  <c:v>32.06</c:v>
                </c:pt>
                <c:pt idx="71">
                  <c:v>30.34</c:v>
                </c:pt>
                <c:pt idx="72">
                  <c:v>29.08</c:v>
                </c:pt>
                <c:pt idx="73">
                  <c:v>25.18</c:v>
                </c:pt>
                <c:pt idx="74">
                  <c:v>13.46</c:v>
                </c:pt>
                <c:pt idx="75">
                  <c:v>1.92</c:v>
                </c:pt>
                <c:pt idx="76">
                  <c:v>4.9400000000000004</c:v>
                </c:pt>
                <c:pt idx="77">
                  <c:v>26.96</c:v>
                </c:pt>
                <c:pt idx="78">
                  <c:v>26.62</c:v>
                </c:pt>
                <c:pt idx="79">
                  <c:v>26.02</c:v>
                </c:pt>
                <c:pt idx="80">
                  <c:v>21.14</c:v>
                </c:pt>
                <c:pt idx="81">
                  <c:v>8.76</c:v>
                </c:pt>
                <c:pt idx="82">
                  <c:v>0.38</c:v>
                </c:pt>
                <c:pt idx="83">
                  <c:v>2.16</c:v>
                </c:pt>
                <c:pt idx="84">
                  <c:v>24.54</c:v>
                </c:pt>
                <c:pt idx="85">
                  <c:v>24.3</c:v>
                </c:pt>
                <c:pt idx="86">
                  <c:v>24.56</c:v>
                </c:pt>
                <c:pt idx="87">
                  <c:v>20.66</c:v>
                </c:pt>
                <c:pt idx="88">
                  <c:v>7.16</c:v>
                </c:pt>
                <c:pt idx="89">
                  <c:v>0.1</c:v>
                </c:pt>
                <c:pt idx="90">
                  <c:v>0.92</c:v>
                </c:pt>
                <c:pt idx="91">
                  <c:v>25.22</c:v>
                </c:pt>
                <c:pt idx="92">
                  <c:v>26.36</c:v>
                </c:pt>
                <c:pt idx="93">
                  <c:v>26.52</c:v>
                </c:pt>
                <c:pt idx="94">
                  <c:v>20</c:v>
                </c:pt>
                <c:pt idx="95">
                  <c:v>6.1</c:v>
                </c:pt>
                <c:pt idx="96">
                  <c:v>0.04</c:v>
                </c:pt>
                <c:pt idx="97">
                  <c:v>0.5</c:v>
                </c:pt>
                <c:pt idx="98">
                  <c:v>22.32</c:v>
                </c:pt>
                <c:pt idx="99">
                  <c:v>22.32</c:v>
                </c:pt>
                <c:pt idx="100">
                  <c:v>22.66</c:v>
                </c:pt>
                <c:pt idx="101">
                  <c:v>18.78</c:v>
                </c:pt>
                <c:pt idx="102">
                  <c:v>6.22</c:v>
                </c:pt>
                <c:pt idx="103">
                  <c:v>0</c:v>
                </c:pt>
                <c:pt idx="104">
                  <c:v>0.56000000000000005</c:v>
                </c:pt>
                <c:pt idx="105">
                  <c:v>19.5</c:v>
                </c:pt>
                <c:pt idx="106">
                  <c:v>17.46</c:v>
                </c:pt>
                <c:pt idx="107">
                  <c:v>15.72</c:v>
                </c:pt>
                <c:pt idx="108">
                  <c:v>10.96</c:v>
                </c:pt>
                <c:pt idx="109">
                  <c:v>2.74</c:v>
                </c:pt>
                <c:pt idx="110">
                  <c:v>0</c:v>
                </c:pt>
                <c:pt idx="111">
                  <c:v>0.04</c:v>
                </c:pt>
                <c:pt idx="112">
                  <c:v>8.82</c:v>
                </c:pt>
                <c:pt idx="113">
                  <c:v>7.9</c:v>
                </c:pt>
                <c:pt idx="114">
                  <c:v>7.26</c:v>
                </c:pt>
                <c:pt idx="115">
                  <c:v>3.94</c:v>
                </c:pt>
                <c:pt idx="116">
                  <c:v>0.2</c:v>
                </c:pt>
                <c:pt idx="117">
                  <c:v>0</c:v>
                </c:pt>
                <c:pt idx="118">
                  <c:v>0</c:v>
                </c:pt>
                <c:pt idx="119">
                  <c:v>3.28</c:v>
                </c:pt>
                <c:pt idx="120">
                  <c:v>2.9</c:v>
                </c:pt>
                <c:pt idx="121">
                  <c:v>2.56</c:v>
                </c:pt>
                <c:pt idx="122">
                  <c:v>1.08</c:v>
                </c:pt>
                <c:pt idx="123">
                  <c:v>0.06</c:v>
                </c:pt>
                <c:pt idx="124">
                  <c:v>0</c:v>
                </c:pt>
                <c:pt idx="125">
                  <c:v>0</c:v>
                </c:pt>
                <c:pt idx="126">
                  <c:v>1.1599999999999999</c:v>
                </c:pt>
                <c:pt idx="127">
                  <c:v>0.8</c:v>
                </c:pt>
                <c:pt idx="128">
                  <c:v>0.56000000000000005</c:v>
                </c:pt>
                <c:pt idx="129">
                  <c:v>0.1</c:v>
                </c:pt>
                <c:pt idx="130">
                  <c:v>0</c:v>
                </c:pt>
                <c:pt idx="131">
                  <c:v>0</c:v>
                </c:pt>
                <c:pt idx="132">
                  <c:v>0</c:v>
                </c:pt>
                <c:pt idx="133">
                  <c:v>0.08</c:v>
                </c:pt>
                <c:pt idx="134">
                  <c:v>0.04</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numCache>
            </c:numRef>
          </c:val>
          <c:extLst>
            <c:ext xmlns:c16="http://schemas.microsoft.com/office/drawing/2014/chart" uri="{C3380CC4-5D6E-409C-BE32-E72D297353CC}">
              <c16:uniqueId val="{00000002-E8A8-41D5-A547-5624A68ECB3C}"/>
            </c:ext>
          </c:extLst>
        </c:ser>
        <c:ser>
          <c:idx val="3"/>
          <c:order val="3"/>
          <c:tx>
            <c:strRef>
              <c:f>'Figure 7'!$E$3</c:f>
              <c:strCache>
                <c:ptCount val="1"/>
                <c:pt idx="0">
                  <c:v>46 GW</c:v>
                </c:pt>
              </c:strCache>
            </c:strRef>
          </c:tx>
          <c:spPr>
            <a:solidFill>
              <a:srgbClr val="EE00EE"/>
            </a:solidFill>
            <a:ln w="28575">
              <a:noFill/>
            </a:ln>
            <a:effectLst/>
          </c:spPr>
          <c:cat>
            <c:numRef>
              <c:f>'Figure 7'!$A$4:$A$155</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7'!$E$4:$E$155</c:f>
              <c:numCache>
                <c:formatCode>_(* #,##0.00_);_(* \(#,##0.00\);_(* "-"??_);_(@_)</c:formatCode>
                <c:ptCount val="1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0.3</c:v>
                </c:pt>
                <c:pt idx="29">
                  <c:v>0.56000000000000005</c:v>
                </c:pt>
                <c:pt idx="30">
                  <c:v>0.94</c:v>
                </c:pt>
                <c:pt idx="31">
                  <c:v>0.94</c:v>
                </c:pt>
                <c:pt idx="32">
                  <c:v>0.2</c:v>
                </c:pt>
                <c:pt idx="33">
                  <c:v>0</c:v>
                </c:pt>
                <c:pt idx="34">
                  <c:v>0</c:v>
                </c:pt>
                <c:pt idx="35">
                  <c:v>2.34</c:v>
                </c:pt>
                <c:pt idx="36">
                  <c:v>2.66</c:v>
                </c:pt>
                <c:pt idx="37">
                  <c:v>2.42</c:v>
                </c:pt>
                <c:pt idx="38">
                  <c:v>1.82</c:v>
                </c:pt>
                <c:pt idx="39">
                  <c:v>0.72</c:v>
                </c:pt>
                <c:pt idx="40">
                  <c:v>0</c:v>
                </c:pt>
                <c:pt idx="41">
                  <c:v>0.04</c:v>
                </c:pt>
                <c:pt idx="42">
                  <c:v>3.12</c:v>
                </c:pt>
                <c:pt idx="43">
                  <c:v>2.9</c:v>
                </c:pt>
                <c:pt idx="44">
                  <c:v>2.74</c:v>
                </c:pt>
                <c:pt idx="45">
                  <c:v>2.42</c:v>
                </c:pt>
                <c:pt idx="46">
                  <c:v>0.62</c:v>
                </c:pt>
                <c:pt idx="47">
                  <c:v>0</c:v>
                </c:pt>
                <c:pt idx="48">
                  <c:v>0.34</c:v>
                </c:pt>
                <c:pt idx="49">
                  <c:v>4.0999999999999996</c:v>
                </c:pt>
                <c:pt idx="50">
                  <c:v>4.38</c:v>
                </c:pt>
                <c:pt idx="51">
                  <c:v>4.76</c:v>
                </c:pt>
                <c:pt idx="52">
                  <c:v>4.42</c:v>
                </c:pt>
                <c:pt idx="53">
                  <c:v>1.86</c:v>
                </c:pt>
                <c:pt idx="54">
                  <c:v>0.08</c:v>
                </c:pt>
                <c:pt idx="55">
                  <c:v>0.48</c:v>
                </c:pt>
                <c:pt idx="56">
                  <c:v>7.24</c:v>
                </c:pt>
                <c:pt idx="57">
                  <c:v>0.96</c:v>
                </c:pt>
                <c:pt idx="58">
                  <c:v>0.18</c:v>
                </c:pt>
                <c:pt idx="59">
                  <c:v>0</c:v>
                </c:pt>
                <c:pt idx="60">
                  <c:v>0</c:v>
                </c:pt>
                <c:pt idx="61">
                  <c:v>0</c:v>
                </c:pt>
                <c:pt idx="62">
                  <c:v>0</c:v>
                </c:pt>
                <c:pt idx="63">
                  <c:v>0</c:v>
                </c:pt>
                <c:pt idx="64">
                  <c:v>0</c:v>
                </c:pt>
                <c:pt idx="65">
                  <c:v>0</c:v>
                </c:pt>
                <c:pt idx="66">
                  <c:v>0</c:v>
                </c:pt>
                <c:pt idx="67">
                  <c:v>0</c:v>
                </c:pt>
                <c:pt idx="68">
                  <c:v>0</c:v>
                </c:pt>
                <c:pt idx="69">
                  <c:v>0</c:v>
                </c:pt>
                <c:pt idx="70">
                  <c:v>13.02</c:v>
                </c:pt>
                <c:pt idx="71">
                  <c:v>12.24</c:v>
                </c:pt>
                <c:pt idx="72">
                  <c:v>11.96</c:v>
                </c:pt>
                <c:pt idx="73">
                  <c:v>9.64</c:v>
                </c:pt>
                <c:pt idx="74">
                  <c:v>3.56</c:v>
                </c:pt>
                <c:pt idx="75">
                  <c:v>0.02</c:v>
                </c:pt>
                <c:pt idx="76">
                  <c:v>0.4</c:v>
                </c:pt>
                <c:pt idx="77">
                  <c:v>8.82</c:v>
                </c:pt>
                <c:pt idx="78">
                  <c:v>8.9</c:v>
                </c:pt>
                <c:pt idx="79">
                  <c:v>7.84</c:v>
                </c:pt>
                <c:pt idx="80">
                  <c:v>4.9800000000000004</c:v>
                </c:pt>
                <c:pt idx="81">
                  <c:v>1.28</c:v>
                </c:pt>
                <c:pt idx="82">
                  <c:v>0</c:v>
                </c:pt>
                <c:pt idx="83">
                  <c:v>0.02</c:v>
                </c:pt>
                <c:pt idx="84">
                  <c:v>4.72</c:v>
                </c:pt>
                <c:pt idx="85">
                  <c:v>4.28</c:v>
                </c:pt>
                <c:pt idx="86">
                  <c:v>4.5599999999999996</c:v>
                </c:pt>
                <c:pt idx="87">
                  <c:v>3.02</c:v>
                </c:pt>
                <c:pt idx="88">
                  <c:v>0.42</c:v>
                </c:pt>
                <c:pt idx="89">
                  <c:v>0</c:v>
                </c:pt>
                <c:pt idx="90">
                  <c:v>0</c:v>
                </c:pt>
                <c:pt idx="91">
                  <c:v>3.46</c:v>
                </c:pt>
                <c:pt idx="92">
                  <c:v>3.6</c:v>
                </c:pt>
                <c:pt idx="93">
                  <c:v>3.84</c:v>
                </c:pt>
                <c:pt idx="94">
                  <c:v>2.1800000000000002</c:v>
                </c:pt>
                <c:pt idx="95">
                  <c:v>0.2</c:v>
                </c:pt>
                <c:pt idx="96">
                  <c:v>0</c:v>
                </c:pt>
                <c:pt idx="97">
                  <c:v>0</c:v>
                </c:pt>
                <c:pt idx="98">
                  <c:v>2.52</c:v>
                </c:pt>
                <c:pt idx="99">
                  <c:v>2.74</c:v>
                </c:pt>
                <c:pt idx="100">
                  <c:v>3.34</c:v>
                </c:pt>
                <c:pt idx="101">
                  <c:v>2.2999999999999998</c:v>
                </c:pt>
                <c:pt idx="102">
                  <c:v>0.14000000000000001</c:v>
                </c:pt>
                <c:pt idx="103">
                  <c:v>0</c:v>
                </c:pt>
                <c:pt idx="104">
                  <c:v>0</c:v>
                </c:pt>
                <c:pt idx="105">
                  <c:v>2.54</c:v>
                </c:pt>
                <c:pt idx="106">
                  <c:v>2.5</c:v>
                </c:pt>
                <c:pt idx="107">
                  <c:v>1.78</c:v>
                </c:pt>
                <c:pt idx="108">
                  <c:v>0.82</c:v>
                </c:pt>
                <c:pt idx="109">
                  <c:v>0</c:v>
                </c:pt>
                <c:pt idx="110">
                  <c:v>0</c:v>
                </c:pt>
                <c:pt idx="111">
                  <c:v>0</c:v>
                </c:pt>
                <c:pt idx="112">
                  <c:v>0.52</c:v>
                </c:pt>
                <c:pt idx="113">
                  <c:v>0.42</c:v>
                </c:pt>
                <c:pt idx="114">
                  <c:v>0.22</c:v>
                </c:pt>
                <c:pt idx="115">
                  <c:v>0.06</c:v>
                </c:pt>
                <c:pt idx="116">
                  <c:v>0</c:v>
                </c:pt>
                <c:pt idx="117">
                  <c:v>0</c:v>
                </c:pt>
                <c:pt idx="118">
                  <c:v>0</c:v>
                </c:pt>
                <c:pt idx="119">
                  <c:v>0.04</c:v>
                </c:pt>
                <c:pt idx="120">
                  <c:v>0.02</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numCache>
            </c:numRef>
          </c:val>
          <c:extLst>
            <c:ext xmlns:c16="http://schemas.microsoft.com/office/drawing/2014/chart" uri="{C3380CC4-5D6E-409C-BE32-E72D297353CC}">
              <c16:uniqueId val="{00000003-E8A8-41D5-A547-5624A68ECB3C}"/>
            </c:ext>
          </c:extLst>
        </c:ser>
        <c:ser>
          <c:idx val="4"/>
          <c:order val="4"/>
          <c:tx>
            <c:strRef>
              <c:f>'Figure 7'!$F$3</c:f>
              <c:strCache>
                <c:ptCount val="1"/>
                <c:pt idx="0">
                  <c:v>48 GW</c:v>
                </c:pt>
              </c:strCache>
            </c:strRef>
          </c:tx>
          <c:spPr>
            <a:solidFill>
              <a:srgbClr val="B400B4"/>
            </a:solidFill>
            <a:ln>
              <a:noFill/>
            </a:ln>
            <a:effectLst/>
          </c:spPr>
          <c:cat>
            <c:numRef>
              <c:f>'Figure 7'!$A$4:$A$155</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7'!$F$4:$F$155</c:f>
              <c:numCache>
                <c:formatCode>_(* #,##0.00_);_(* \(#,##0.00\);_(* "-"??_);_(@_)</c:formatCode>
                <c:ptCount val="1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0.06</c:v>
                </c:pt>
                <c:pt idx="31">
                  <c:v>0.04</c:v>
                </c:pt>
                <c:pt idx="32">
                  <c:v>0</c:v>
                </c:pt>
                <c:pt idx="33">
                  <c:v>0</c:v>
                </c:pt>
                <c:pt idx="34">
                  <c:v>0</c:v>
                </c:pt>
                <c:pt idx="35">
                  <c:v>0.26</c:v>
                </c:pt>
                <c:pt idx="36">
                  <c:v>0.22</c:v>
                </c:pt>
                <c:pt idx="37">
                  <c:v>0.26</c:v>
                </c:pt>
                <c:pt idx="38">
                  <c:v>0.1</c:v>
                </c:pt>
                <c:pt idx="39">
                  <c:v>0</c:v>
                </c:pt>
                <c:pt idx="40">
                  <c:v>0</c:v>
                </c:pt>
                <c:pt idx="41">
                  <c:v>0</c:v>
                </c:pt>
                <c:pt idx="42">
                  <c:v>0.26</c:v>
                </c:pt>
                <c:pt idx="43">
                  <c:v>0.36</c:v>
                </c:pt>
                <c:pt idx="44">
                  <c:v>0.4</c:v>
                </c:pt>
                <c:pt idx="45">
                  <c:v>0.08</c:v>
                </c:pt>
                <c:pt idx="46">
                  <c:v>0</c:v>
                </c:pt>
                <c:pt idx="47">
                  <c:v>0</c:v>
                </c:pt>
                <c:pt idx="48">
                  <c:v>0</c:v>
                </c:pt>
                <c:pt idx="49">
                  <c:v>0.9</c:v>
                </c:pt>
                <c:pt idx="50">
                  <c:v>0.84</c:v>
                </c:pt>
                <c:pt idx="51">
                  <c:v>0.96</c:v>
                </c:pt>
                <c:pt idx="52">
                  <c:v>0.78</c:v>
                </c:pt>
                <c:pt idx="53">
                  <c:v>0.08</c:v>
                </c:pt>
                <c:pt idx="54">
                  <c:v>0</c:v>
                </c:pt>
                <c:pt idx="55">
                  <c:v>0</c:v>
                </c:pt>
                <c:pt idx="56">
                  <c:v>1.32</c:v>
                </c:pt>
                <c:pt idx="57">
                  <c:v>0</c:v>
                </c:pt>
                <c:pt idx="58">
                  <c:v>0</c:v>
                </c:pt>
                <c:pt idx="59">
                  <c:v>0</c:v>
                </c:pt>
                <c:pt idx="60">
                  <c:v>0</c:v>
                </c:pt>
                <c:pt idx="61">
                  <c:v>0</c:v>
                </c:pt>
                <c:pt idx="62">
                  <c:v>0</c:v>
                </c:pt>
                <c:pt idx="63">
                  <c:v>0</c:v>
                </c:pt>
                <c:pt idx="64">
                  <c:v>0</c:v>
                </c:pt>
                <c:pt idx="65">
                  <c:v>0</c:v>
                </c:pt>
                <c:pt idx="66">
                  <c:v>0</c:v>
                </c:pt>
                <c:pt idx="67">
                  <c:v>0</c:v>
                </c:pt>
                <c:pt idx="68">
                  <c:v>0</c:v>
                </c:pt>
                <c:pt idx="69">
                  <c:v>0</c:v>
                </c:pt>
                <c:pt idx="70">
                  <c:v>2.3199999999999998</c:v>
                </c:pt>
                <c:pt idx="71">
                  <c:v>2.2000000000000002</c:v>
                </c:pt>
                <c:pt idx="72">
                  <c:v>2.46</c:v>
                </c:pt>
                <c:pt idx="73">
                  <c:v>1.58</c:v>
                </c:pt>
                <c:pt idx="74">
                  <c:v>0.06</c:v>
                </c:pt>
                <c:pt idx="75">
                  <c:v>0</c:v>
                </c:pt>
                <c:pt idx="76">
                  <c:v>0</c:v>
                </c:pt>
                <c:pt idx="77">
                  <c:v>1.38</c:v>
                </c:pt>
                <c:pt idx="78">
                  <c:v>1.3</c:v>
                </c:pt>
                <c:pt idx="79">
                  <c:v>1.44</c:v>
                </c:pt>
                <c:pt idx="80">
                  <c:v>0.92</c:v>
                </c:pt>
                <c:pt idx="81">
                  <c:v>0</c:v>
                </c:pt>
                <c:pt idx="82">
                  <c:v>0</c:v>
                </c:pt>
                <c:pt idx="83">
                  <c:v>0</c:v>
                </c:pt>
                <c:pt idx="84">
                  <c:v>0.2</c:v>
                </c:pt>
                <c:pt idx="85">
                  <c:v>0.08</c:v>
                </c:pt>
                <c:pt idx="86">
                  <c:v>0.1</c:v>
                </c:pt>
                <c:pt idx="87">
                  <c:v>0</c:v>
                </c:pt>
                <c:pt idx="88">
                  <c:v>0</c:v>
                </c:pt>
                <c:pt idx="89">
                  <c:v>0</c:v>
                </c:pt>
                <c:pt idx="90">
                  <c:v>0</c:v>
                </c:pt>
                <c:pt idx="91">
                  <c:v>0.04</c:v>
                </c:pt>
                <c:pt idx="92">
                  <c:v>0.1</c:v>
                </c:pt>
                <c:pt idx="93">
                  <c:v>0.08</c:v>
                </c:pt>
                <c:pt idx="94">
                  <c:v>0.08</c:v>
                </c:pt>
                <c:pt idx="95">
                  <c:v>0</c:v>
                </c:pt>
                <c:pt idx="96">
                  <c:v>0</c:v>
                </c:pt>
                <c:pt idx="97">
                  <c:v>0</c:v>
                </c:pt>
                <c:pt idx="98">
                  <c:v>0.04</c:v>
                </c:pt>
                <c:pt idx="99">
                  <c:v>0.02</c:v>
                </c:pt>
                <c:pt idx="100">
                  <c:v>0</c:v>
                </c:pt>
                <c:pt idx="101">
                  <c:v>0</c:v>
                </c:pt>
                <c:pt idx="102">
                  <c:v>0</c:v>
                </c:pt>
                <c:pt idx="103">
                  <c:v>0</c:v>
                </c:pt>
                <c:pt idx="104">
                  <c:v>0</c:v>
                </c:pt>
                <c:pt idx="105">
                  <c:v>0</c:v>
                </c:pt>
                <c:pt idx="106">
                  <c:v>0</c:v>
                </c:pt>
                <c:pt idx="107">
                  <c:v>0.02</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numCache>
            </c:numRef>
          </c:val>
          <c:extLst>
            <c:ext xmlns:c16="http://schemas.microsoft.com/office/drawing/2014/chart" uri="{C3380CC4-5D6E-409C-BE32-E72D297353CC}">
              <c16:uniqueId val="{00000004-E8A8-41D5-A547-5624A68ECB3C}"/>
            </c:ext>
          </c:extLst>
        </c:ser>
        <c:dLbls>
          <c:showLegendKey val="0"/>
          <c:showVal val="0"/>
          <c:showCatName val="0"/>
          <c:showSerName val="0"/>
          <c:showPercent val="0"/>
          <c:showBubbleSize val="0"/>
        </c:dLbls>
        <c:axId val="1089512232"/>
        <c:axId val="1089506472"/>
      </c:areaChart>
      <c:dateAx>
        <c:axId val="1089512232"/>
        <c:scaling>
          <c:orientation val="minMax"/>
        </c:scaling>
        <c:delete val="0"/>
        <c:axPos val="b"/>
        <c:majorGridlines>
          <c:spPr>
            <a:ln w="9525" cap="flat" cmpd="sng" algn="ctr">
              <a:noFill/>
              <a:round/>
            </a:ln>
            <a:effectLst/>
          </c:spPr>
        </c:majorGridlines>
        <c:numFmt formatCode="d\-mmm" sourceLinked="0"/>
        <c:majorTickMark val="none"/>
        <c:minorTickMark val="none"/>
        <c:tickLblPos val="nextTo"/>
        <c:spPr>
          <a:noFill/>
          <a:ln w="9525" cap="flat" cmpd="sng" algn="ctr">
            <a:solidFill>
              <a:schemeClr val="tx1">
                <a:lumMod val="25000"/>
                <a:lumOff val="7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1089506472"/>
        <c:crosses val="autoZero"/>
        <c:auto val="1"/>
        <c:lblOffset val="100"/>
        <c:baseTimeUnit val="days"/>
        <c:majorUnit val="7"/>
        <c:majorTimeUnit val="days"/>
        <c:minorUnit val="1"/>
      </c:dateAx>
      <c:valAx>
        <c:axId val="1089506472"/>
        <c:scaling>
          <c:orientation val="minMax"/>
          <c:min val="0"/>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Poppins Light" panose="00000400000000000000" pitchFamily="2" charset="0"/>
                    <a:ea typeface="+mn-ea"/>
                    <a:cs typeface="Poppins Light" panose="00000400000000000000" pitchFamily="2" charset="0"/>
                  </a:defRPr>
                </a:pPr>
                <a:r>
                  <a:rPr lang="en-GB" sz="1200" b="1">
                    <a:latin typeface="Poppins Light" panose="00000400000000000000" pitchFamily="2" charset="0"/>
                    <a:cs typeface="Poppins Light" panose="00000400000000000000" pitchFamily="2" charset="0"/>
                  </a:rPr>
                  <a:t>Probability  National</a:t>
                </a:r>
                <a:r>
                  <a:rPr lang="en-GB" sz="1200" b="1" baseline="0">
                    <a:latin typeface="Poppins Light" panose="00000400000000000000" pitchFamily="2" charset="0"/>
                    <a:cs typeface="Poppins Light" panose="00000400000000000000" pitchFamily="2" charset="0"/>
                  </a:rPr>
                  <a:t> Demand exceeds threshold (%)</a:t>
                </a:r>
                <a:endParaRPr lang="en-GB" sz="1200" b="1">
                  <a:latin typeface="Poppins Light" panose="00000400000000000000" pitchFamily="2" charset="0"/>
                  <a:cs typeface="Poppins Light" panose="00000400000000000000" pitchFamily="2" charset="0"/>
                </a:endParaRPr>
              </a:p>
            </c:rich>
          </c:tx>
          <c:layout>
            <c:manualLayout>
              <c:xMode val="edge"/>
              <c:yMode val="edge"/>
              <c:x val="1.4990819910333571E-2"/>
              <c:y val="4.5759730569457376E-2"/>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Poppins Light" panose="00000400000000000000" pitchFamily="2" charset="0"/>
                  <a:ea typeface="+mn-ea"/>
                  <a:cs typeface="Poppins Light" panose="00000400000000000000" pitchFamily="2" charset="0"/>
                </a:defRPr>
              </a:pPr>
              <a:endParaRPr lang="en-GB"/>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108951223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00FF"/>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2868094707123387E-2"/>
          <c:y val="4.8895567340916692E-2"/>
          <c:w val="0.92732424206874353"/>
          <c:h val="0.61519230999737395"/>
        </c:manualLayout>
      </c:layout>
      <c:areaChart>
        <c:grouping val="stacked"/>
        <c:varyColors val="0"/>
        <c:ser>
          <c:idx val="0"/>
          <c:order val="0"/>
          <c:tx>
            <c:strRef>
              <c:f>'Figure 8'!$A$4</c:f>
              <c:strCache>
                <c:ptCount val="1"/>
                <c:pt idx="0">
                  <c:v>Winter Outlook forecast generation daily credible lower bound</c:v>
                </c:pt>
              </c:strCache>
            </c:strRef>
          </c:tx>
          <c:spPr>
            <a:noFill/>
            <a:ln>
              <a:noFill/>
            </a:ln>
            <a:effectLst/>
          </c:spPr>
          <c:cat>
            <c:numRef>
              <c:f>'Figure 8'!$B$3:$EW$3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8'!$B$4:$EW$4</c:f>
              <c:numCache>
                <c:formatCode>#,##0;\-#,##0;\-</c:formatCode>
                <c:ptCount val="152"/>
                <c:pt idx="0">
                  <c:v>37493.055500000002</c:v>
                </c:pt>
                <c:pt idx="1">
                  <c:v>37234.033000000003</c:v>
                </c:pt>
                <c:pt idx="2">
                  <c:v>37194.432500000003</c:v>
                </c:pt>
                <c:pt idx="3">
                  <c:v>37259.400999999998</c:v>
                </c:pt>
                <c:pt idx="4">
                  <c:v>37231.948499999999</c:v>
                </c:pt>
                <c:pt idx="5">
                  <c:v>36741.214999999997</c:v>
                </c:pt>
                <c:pt idx="6">
                  <c:v>37220.720000000001</c:v>
                </c:pt>
                <c:pt idx="7">
                  <c:v>37176.652499999997</c:v>
                </c:pt>
                <c:pt idx="8">
                  <c:v>37260.266499999998</c:v>
                </c:pt>
                <c:pt idx="9">
                  <c:v>37214.85</c:v>
                </c:pt>
                <c:pt idx="10">
                  <c:v>37308.186500000003</c:v>
                </c:pt>
                <c:pt idx="11">
                  <c:v>36914.406499999997</c:v>
                </c:pt>
                <c:pt idx="12">
                  <c:v>36123.828500000003</c:v>
                </c:pt>
                <c:pt idx="13">
                  <c:v>36136.773999999998</c:v>
                </c:pt>
                <c:pt idx="14">
                  <c:v>35962.444000000003</c:v>
                </c:pt>
                <c:pt idx="15">
                  <c:v>36761.175499999998</c:v>
                </c:pt>
                <c:pt idx="16">
                  <c:v>36870.128499999999</c:v>
                </c:pt>
                <c:pt idx="17">
                  <c:v>36952.296000000002</c:v>
                </c:pt>
                <c:pt idx="18">
                  <c:v>36989.633500000004</c:v>
                </c:pt>
                <c:pt idx="19">
                  <c:v>37199.005499999999</c:v>
                </c:pt>
                <c:pt idx="20">
                  <c:v>37698.637499999997</c:v>
                </c:pt>
                <c:pt idx="21">
                  <c:v>37641.413999999997</c:v>
                </c:pt>
                <c:pt idx="22">
                  <c:v>37639.466</c:v>
                </c:pt>
                <c:pt idx="23">
                  <c:v>37599.718000000001</c:v>
                </c:pt>
                <c:pt idx="24">
                  <c:v>37637.498500000002</c:v>
                </c:pt>
                <c:pt idx="25">
                  <c:v>37627.800000000003</c:v>
                </c:pt>
                <c:pt idx="26">
                  <c:v>37467.459000000003</c:v>
                </c:pt>
                <c:pt idx="27">
                  <c:v>37887.163500000002</c:v>
                </c:pt>
                <c:pt idx="28">
                  <c:v>38078.141499999998</c:v>
                </c:pt>
                <c:pt idx="29">
                  <c:v>38323.006500000003</c:v>
                </c:pt>
                <c:pt idx="30">
                  <c:v>38591.097500000003</c:v>
                </c:pt>
                <c:pt idx="31">
                  <c:v>38736.588499999998</c:v>
                </c:pt>
                <c:pt idx="32">
                  <c:v>38805.67</c:v>
                </c:pt>
                <c:pt idx="33">
                  <c:v>38443.868499999997</c:v>
                </c:pt>
                <c:pt idx="34">
                  <c:v>38901.419000000002</c:v>
                </c:pt>
                <c:pt idx="35">
                  <c:v>38450.056499999999</c:v>
                </c:pt>
                <c:pt idx="36">
                  <c:v>38452.296499999997</c:v>
                </c:pt>
                <c:pt idx="37">
                  <c:v>38476.930999999997</c:v>
                </c:pt>
                <c:pt idx="38">
                  <c:v>38490.906499999997</c:v>
                </c:pt>
                <c:pt idx="39">
                  <c:v>38310.983500000002</c:v>
                </c:pt>
                <c:pt idx="40">
                  <c:v>38946.254000000001</c:v>
                </c:pt>
                <c:pt idx="41">
                  <c:v>38956.178999999996</c:v>
                </c:pt>
                <c:pt idx="42">
                  <c:v>38954.699000000001</c:v>
                </c:pt>
                <c:pt idx="43">
                  <c:v>38936.862999999998</c:v>
                </c:pt>
                <c:pt idx="44">
                  <c:v>38887.375</c:v>
                </c:pt>
                <c:pt idx="45">
                  <c:v>38955.784</c:v>
                </c:pt>
                <c:pt idx="46">
                  <c:v>38923.125999999997</c:v>
                </c:pt>
                <c:pt idx="47">
                  <c:v>38379.46</c:v>
                </c:pt>
                <c:pt idx="48">
                  <c:v>38906.488499999999</c:v>
                </c:pt>
                <c:pt idx="49">
                  <c:v>38932.953999999998</c:v>
                </c:pt>
                <c:pt idx="50">
                  <c:v>38847.105000000003</c:v>
                </c:pt>
                <c:pt idx="51">
                  <c:v>39073.987500000003</c:v>
                </c:pt>
                <c:pt idx="52">
                  <c:v>39217.764999999999</c:v>
                </c:pt>
                <c:pt idx="53">
                  <c:v>39749.404000000002</c:v>
                </c:pt>
                <c:pt idx="54">
                  <c:v>39406.527499999997</c:v>
                </c:pt>
                <c:pt idx="55">
                  <c:v>39799.334999999999</c:v>
                </c:pt>
                <c:pt idx="56">
                  <c:v>40206.327499999999</c:v>
                </c:pt>
                <c:pt idx="57">
                  <c:v>40352.904999999999</c:v>
                </c:pt>
                <c:pt idx="58">
                  <c:v>40621.709499999997</c:v>
                </c:pt>
                <c:pt idx="59">
                  <c:v>40584.143499999998</c:v>
                </c:pt>
                <c:pt idx="60">
                  <c:v>40604.627500000002</c:v>
                </c:pt>
                <c:pt idx="61">
                  <c:v>40066.389000000003</c:v>
                </c:pt>
                <c:pt idx="62">
                  <c:v>40649.681499999999</c:v>
                </c:pt>
                <c:pt idx="63">
                  <c:v>40568.853000000003</c:v>
                </c:pt>
                <c:pt idx="64">
                  <c:v>40572</c:v>
                </c:pt>
                <c:pt idx="65">
                  <c:v>40559.374499999998</c:v>
                </c:pt>
                <c:pt idx="66">
                  <c:v>40534.160000000003</c:v>
                </c:pt>
                <c:pt idx="67">
                  <c:v>40551.71</c:v>
                </c:pt>
                <c:pt idx="68">
                  <c:v>40568.8505</c:v>
                </c:pt>
                <c:pt idx="69">
                  <c:v>40606.368999999999</c:v>
                </c:pt>
                <c:pt idx="70">
                  <c:v>40603.551500000001</c:v>
                </c:pt>
                <c:pt idx="71">
                  <c:v>40592.987500000003</c:v>
                </c:pt>
                <c:pt idx="72">
                  <c:v>40600.688999999998</c:v>
                </c:pt>
                <c:pt idx="73">
                  <c:v>40409.692499999997</c:v>
                </c:pt>
                <c:pt idx="74">
                  <c:v>38373.006500000003</c:v>
                </c:pt>
                <c:pt idx="75">
                  <c:v>38387.394</c:v>
                </c:pt>
                <c:pt idx="76">
                  <c:v>38317.896000000001</c:v>
                </c:pt>
                <c:pt idx="77">
                  <c:v>39091.434999999998</c:v>
                </c:pt>
                <c:pt idx="78">
                  <c:v>39084.248500000002</c:v>
                </c:pt>
                <c:pt idx="79">
                  <c:v>39119.720500000003</c:v>
                </c:pt>
                <c:pt idx="80">
                  <c:v>39087.332499999997</c:v>
                </c:pt>
                <c:pt idx="81">
                  <c:v>39109.038999999997</c:v>
                </c:pt>
                <c:pt idx="82">
                  <c:v>39088.771000000001</c:v>
                </c:pt>
                <c:pt idx="83">
                  <c:v>39024.92</c:v>
                </c:pt>
                <c:pt idx="84">
                  <c:v>38982.676500000001</c:v>
                </c:pt>
                <c:pt idx="85">
                  <c:v>39015.086499999998</c:v>
                </c:pt>
                <c:pt idx="86">
                  <c:v>39033.999000000003</c:v>
                </c:pt>
                <c:pt idx="87">
                  <c:v>39031.238499999999</c:v>
                </c:pt>
                <c:pt idx="88">
                  <c:v>38411.231500000002</c:v>
                </c:pt>
                <c:pt idx="89">
                  <c:v>38373.300000000003</c:v>
                </c:pt>
                <c:pt idx="90">
                  <c:v>38738.449999999997</c:v>
                </c:pt>
                <c:pt idx="91">
                  <c:v>39646.9905</c:v>
                </c:pt>
                <c:pt idx="92">
                  <c:v>39761.936000000002</c:v>
                </c:pt>
                <c:pt idx="93">
                  <c:v>39861.275000000001</c:v>
                </c:pt>
                <c:pt idx="94">
                  <c:v>39987.181499999999</c:v>
                </c:pt>
                <c:pt idx="95">
                  <c:v>39997.319000000003</c:v>
                </c:pt>
                <c:pt idx="96">
                  <c:v>40046.856500000002</c:v>
                </c:pt>
                <c:pt idx="97">
                  <c:v>40004.266000000003</c:v>
                </c:pt>
                <c:pt idx="98">
                  <c:v>39974.236499999999</c:v>
                </c:pt>
                <c:pt idx="99">
                  <c:v>39999.498500000002</c:v>
                </c:pt>
                <c:pt idx="100">
                  <c:v>39986.919000000002</c:v>
                </c:pt>
                <c:pt idx="101">
                  <c:v>40153.0265</c:v>
                </c:pt>
                <c:pt idx="102">
                  <c:v>40365.612500000003</c:v>
                </c:pt>
                <c:pt idx="103">
                  <c:v>40607.065000000002</c:v>
                </c:pt>
                <c:pt idx="104">
                  <c:v>40567.398999999998</c:v>
                </c:pt>
                <c:pt idx="105">
                  <c:v>40545.516499999998</c:v>
                </c:pt>
                <c:pt idx="106">
                  <c:v>40550.945</c:v>
                </c:pt>
                <c:pt idx="107">
                  <c:v>40559.995999999999</c:v>
                </c:pt>
                <c:pt idx="108">
                  <c:v>40579.309000000001</c:v>
                </c:pt>
                <c:pt idx="109">
                  <c:v>40567.664499999999</c:v>
                </c:pt>
                <c:pt idx="110">
                  <c:v>40560.875500000002</c:v>
                </c:pt>
                <c:pt idx="111">
                  <c:v>40550.17</c:v>
                </c:pt>
                <c:pt idx="112">
                  <c:v>40563.022499999999</c:v>
                </c:pt>
                <c:pt idx="113">
                  <c:v>40565.805999999997</c:v>
                </c:pt>
                <c:pt idx="114">
                  <c:v>40553.197500000002</c:v>
                </c:pt>
                <c:pt idx="115">
                  <c:v>40592.099000000002</c:v>
                </c:pt>
                <c:pt idx="116">
                  <c:v>40574.648999999998</c:v>
                </c:pt>
                <c:pt idx="117">
                  <c:v>40551.985999999997</c:v>
                </c:pt>
                <c:pt idx="118">
                  <c:v>40590.701000000001</c:v>
                </c:pt>
                <c:pt idx="119">
                  <c:v>40592.211499999998</c:v>
                </c:pt>
                <c:pt idx="120">
                  <c:v>40580.5</c:v>
                </c:pt>
                <c:pt idx="121">
                  <c:v>40604.49</c:v>
                </c:pt>
                <c:pt idx="122">
                  <c:v>40511.916499999999</c:v>
                </c:pt>
                <c:pt idx="123">
                  <c:v>40589.514000000003</c:v>
                </c:pt>
                <c:pt idx="124">
                  <c:v>40611.820500000002</c:v>
                </c:pt>
                <c:pt idx="125">
                  <c:v>40086.283499999998</c:v>
                </c:pt>
                <c:pt idx="126">
                  <c:v>39731.201500000003</c:v>
                </c:pt>
                <c:pt idx="127">
                  <c:v>39750.088499999998</c:v>
                </c:pt>
                <c:pt idx="128">
                  <c:v>39714.692999999999</c:v>
                </c:pt>
                <c:pt idx="129">
                  <c:v>39684.489000000001</c:v>
                </c:pt>
                <c:pt idx="130">
                  <c:v>39244.635000000002</c:v>
                </c:pt>
                <c:pt idx="131">
                  <c:v>38587.819000000003</c:v>
                </c:pt>
                <c:pt idx="132">
                  <c:v>38655.544000000002</c:v>
                </c:pt>
                <c:pt idx="133">
                  <c:v>38687.201999999997</c:v>
                </c:pt>
                <c:pt idx="134">
                  <c:v>39484.167999999998</c:v>
                </c:pt>
                <c:pt idx="135">
                  <c:v>39442.188000000002</c:v>
                </c:pt>
                <c:pt idx="136">
                  <c:v>39503.876499999998</c:v>
                </c:pt>
                <c:pt idx="137">
                  <c:v>39472.910000000003</c:v>
                </c:pt>
                <c:pt idx="138">
                  <c:v>38632.067999999999</c:v>
                </c:pt>
                <c:pt idx="139">
                  <c:v>38461.462500000001</c:v>
                </c:pt>
                <c:pt idx="140">
                  <c:v>38396.894999999997</c:v>
                </c:pt>
                <c:pt idx="141">
                  <c:v>38336.154999999999</c:v>
                </c:pt>
                <c:pt idx="142">
                  <c:v>38360.745000000003</c:v>
                </c:pt>
                <c:pt idx="143">
                  <c:v>37882.693500000001</c:v>
                </c:pt>
                <c:pt idx="144">
                  <c:v>37855.785000000003</c:v>
                </c:pt>
                <c:pt idx="145">
                  <c:v>37875.171499999997</c:v>
                </c:pt>
                <c:pt idx="146">
                  <c:v>37974.724999999999</c:v>
                </c:pt>
                <c:pt idx="147">
                  <c:v>38131.160000000003</c:v>
                </c:pt>
                <c:pt idx="148">
                  <c:v>38251.591500000002</c:v>
                </c:pt>
                <c:pt idx="149">
                  <c:v>38387.269</c:v>
                </c:pt>
                <c:pt idx="150">
                  <c:v>38402.411</c:v>
                </c:pt>
                <c:pt idx="151">
                  <c:v>37913.826500000003</c:v>
                </c:pt>
              </c:numCache>
            </c:numRef>
          </c:val>
          <c:extLst>
            <c:ext xmlns:c16="http://schemas.microsoft.com/office/drawing/2014/chart" uri="{C3380CC4-5D6E-409C-BE32-E72D297353CC}">
              <c16:uniqueId val="{00000000-91F9-4482-AC05-FADCEDE45F38}"/>
            </c:ext>
          </c:extLst>
        </c:ser>
        <c:ser>
          <c:idx val="1"/>
          <c:order val="2"/>
          <c:tx>
            <c:strRef>
              <c:f>'Figure 8'!$A$6</c:f>
              <c:strCache>
                <c:ptCount val="1"/>
                <c:pt idx="0">
                  <c:v>Winter Outlook Forecast generation - 90% confidence bound</c:v>
                </c:pt>
              </c:strCache>
            </c:strRef>
          </c:tx>
          <c:spPr>
            <a:solidFill>
              <a:srgbClr val="FFAFFF">
                <a:alpha val="49804"/>
              </a:srgbClr>
            </a:solidFill>
            <a:ln w="25400">
              <a:noFill/>
            </a:ln>
            <a:effectLst/>
          </c:spPr>
          <c:cat>
            <c:numRef>
              <c:f>'Figure 8'!$B$3:$EW$3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8'!$B$6:$EW$6</c:f>
              <c:numCache>
                <c:formatCode>#,##0;\-#,##0;\-</c:formatCode>
                <c:ptCount val="152"/>
                <c:pt idx="0">
                  <c:v>4765.3964999999953</c:v>
                </c:pt>
                <c:pt idx="1">
                  <c:v>4743.8679999999949</c:v>
                </c:pt>
                <c:pt idx="2">
                  <c:v>4788.1080000000002</c:v>
                </c:pt>
                <c:pt idx="3">
                  <c:v>4735.4959999999992</c:v>
                </c:pt>
                <c:pt idx="4">
                  <c:v>4797.1984999999986</c:v>
                </c:pt>
                <c:pt idx="5">
                  <c:v>4725.0615000000034</c:v>
                </c:pt>
                <c:pt idx="6">
                  <c:v>4828.2764999999999</c:v>
                </c:pt>
                <c:pt idx="7">
                  <c:v>4852.8795000000027</c:v>
                </c:pt>
                <c:pt idx="8">
                  <c:v>4754.3559999999998</c:v>
                </c:pt>
                <c:pt idx="9">
                  <c:v>4805.7550000000047</c:v>
                </c:pt>
                <c:pt idx="10">
                  <c:v>4727.5149999999994</c:v>
                </c:pt>
                <c:pt idx="11">
                  <c:v>4691.4225000000006</c:v>
                </c:pt>
                <c:pt idx="12">
                  <c:v>4681.3864999999932</c:v>
                </c:pt>
                <c:pt idx="13">
                  <c:v>4641.7495000000054</c:v>
                </c:pt>
                <c:pt idx="14">
                  <c:v>4610.9994999999981</c:v>
                </c:pt>
                <c:pt idx="15">
                  <c:v>4704.0895000000019</c:v>
                </c:pt>
                <c:pt idx="16">
                  <c:v>4639.8110000000015</c:v>
                </c:pt>
                <c:pt idx="17">
                  <c:v>4719.0590000000011</c:v>
                </c:pt>
                <c:pt idx="18">
                  <c:v>4653.7679999999964</c:v>
                </c:pt>
                <c:pt idx="19">
                  <c:v>4662.5504999999976</c:v>
                </c:pt>
                <c:pt idx="20">
                  <c:v>4741.8580000000002</c:v>
                </c:pt>
                <c:pt idx="21">
                  <c:v>4810.5070000000051</c:v>
                </c:pt>
                <c:pt idx="22">
                  <c:v>4742.9879999999976</c:v>
                </c:pt>
                <c:pt idx="23">
                  <c:v>4815.2119999999995</c:v>
                </c:pt>
                <c:pt idx="24">
                  <c:v>4721.7699999999968</c:v>
                </c:pt>
                <c:pt idx="25">
                  <c:v>4717.4954999999973</c:v>
                </c:pt>
                <c:pt idx="26">
                  <c:v>4746.3034999999945</c:v>
                </c:pt>
                <c:pt idx="27">
                  <c:v>4735.666999999994</c:v>
                </c:pt>
                <c:pt idx="28">
                  <c:v>4760.2305000000051</c:v>
                </c:pt>
                <c:pt idx="29">
                  <c:v>4771.1709999999948</c:v>
                </c:pt>
                <c:pt idx="30">
                  <c:v>4852.7334999999948</c:v>
                </c:pt>
                <c:pt idx="31">
                  <c:v>4882.2439999999988</c:v>
                </c:pt>
                <c:pt idx="32">
                  <c:v>4839.5080000000016</c:v>
                </c:pt>
                <c:pt idx="33">
                  <c:v>4773.7515000000058</c:v>
                </c:pt>
                <c:pt idx="34">
                  <c:v>4807.0649999999951</c:v>
                </c:pt>
                <c:pt idx="35">
                  <c:v>4812.1735000000044</c:v>
                </c:pt>
                <c:pt idx="36">
                  <c:v>4828.0310000000027</c:v>
                </c:pt>
                <c:pt idx="37">
                  <c:v>4800.4680000000008</c:v>
                </c:pt>
                <c:pt idx="38">
                  <c:v>4749.4655000000057</c:v>
                </c:pt>
                <c:pt idx="39">
                  <c:v>4692.8044999999984</c:v>
                </c:pt>
                <c:pt idx="40">
                  <c:v>4751.8700000000026</c:v>
                </c:pt>
                <c:pt idx="41">
                  <c:v>4730.0945000000065</c:v>
                </c:pt>
                <c:pt idx="42">
                  <c:v>4762.7494999999981</c:v>
                </c:pt>
                <c:pt idx="43">
                  <c:v>4772.5869999999995</c:v>
                </c:pt>
                <c:pt idx="44">
                  <c:v>4818.0274999999965</c:v>
                </c:pt>
                <c:pt idx="45">
                  <c:v>4792.3234999999986</c:v>
                </c:pt>
                <c:pt idx="46">
                  <c:v>4829.8915000000052</c:v>
                </c:pt>
                <c:pt idx="47">
                  <c:v>4807.0825000000041</c:v>
                </c:pt>
                <c:pt idx="48">
                  <c:v>4833.6385000000009</c:v>
                </c:pt>
                <c:pt idx="49">
                  <c:v>4800.7525000000023</c:v>
                </c:pt>
                <c:pt idx="50">
                  <c:v>4891.6549999999988</c:v>
                </c:pt>
                <c:pt idx="51">
                  <c:v>4856.5149999999994</c:v>
                </c:pt>
                <c:pt idx="52">
                  <c:v>4874.7070000000022</c:v>
                </c:pt>
                <c:pt idx="53">
                  <c:v>4862.6984999999986</c:v>
                </c:pt>
                <c:pt idx="54">
                  <c:v>4785.9950000000026</c:v>
                </c:pt>
                <c:pt idx="55">
                  <c:v>4866.4729999999981</c:v>
                </c:pt>
                <c:pt idx="56">
                  <c:v>4891.3874999999971</c:v>
                </c:pt>
                <c:pt idx="57">
                  <c:v>4947.5750000000044</c:v>
                </c:pt>
                <c:pt idx="58">
                  <c:v>4932.210500000001</c:v>
                </c:pt>
                <c:pt idx="59">
                  <c:v>4949.7775000000038</c:v>
                </c:pt>
                <c:pt idx="60">
                  <c:v>4898.788999999997</c:v>
                </c:pt>
                <c:pt idx="61">
                  <c:v>4910.5789999999979</c:v>
                </c:pt>
                <c:pt idx="62">
                  <c:v>4866.6630000000005</c:v>
                </c:pt>
                <c:pt idx="63">
                  <c:v>4937.7684999999983</c:v>
                </c:pt>
                <c:pt idx="64">
                  <c:v>4927.5674999999974</c:v>
                </c:pt>
                <c:pt idx="65">
                  <c:v>4920.0880000000034</c:v>
                </c:pt>
                <c:pt idx="66">
                  <c:v>4987.8334999999934</c:v>
                </c:pt>
                <c:pt idx="67">
                  <c:v>4931.7925000000032</c:v>
                </c:pt>
                <c:pt idx="68">
                  <c:v>4912.9124999999985</c:v>
                </c:pt>
                <c:pt idx="69">
                  <c:v>4876.309500000003</c:v>
                </c:pt>
                <c:pt idx="70">
                  <c:v>4904.8724999999977</c:v>
                </c:pt>
                <c:pt idx="71">
                  <c:v>4893.6749999999956</c:v>
                </c:pt>
                <c:pt idx="72">
                  <c:v>4928.4720000000016</c:v>
                </c:pt>
                <c:pt idx="73">
                  <c:v>4898.4455000000016</c:v>
                </c:pt>
                <c:pt idx="74">
                  <c:v>4736.4094999999943</c:v>
                </c:pt>
                <c:pt idx="75">
                  <c:v>4713.5049999999974</c:v>
                </c:pt>
                <c:pt idx="76">
                  <c:v>4785.4850000000006</c:v>
                </c:pt>
                <c:pt idx="77">
                  <c:v>4815.5045000000027</c:v>
                </c:pt>
                <c:pt idx="78">
                  <c:v>4811.7390000000014</c:v>
                </c:pt>
                <c:pt idx="79">
                  <c:v>4791.9539999999979</c:v>
                </c:pt>
                <c:pt idx="80">
                  <c:v>4812.2160000000003</c:v>
                </c:pt>
                <c:pt idx="81">
                  <c:v>4791.6500000000015</c:v>
                </c:pt>
                <c:pt idx="82">
                  <c:v>4762.8375000000015</c:v>
                </c:pt>
                <c:pt idx="83">
                  <c:v>4822.6535000000003</c:v>
                </c:pt>
                <c:pt idx="84">
                  <c:v>4885.7209999999977</c:v>
                </c:pt>
                <c:pt idx="85">
                  <c:v>4856.158500000005</c:v>
                </c:pt>
                <c:pt idx="86">
                  <c:v>4829.8524999999936</c:v>
                </c:pt>
                <c:pt idx="87">
                  <c:v>4848.7090000000026</c:v>
                </c:pt>
                <c:pt idx="88">
                  <c:v>4722.9884999999995</c:v>
                </c:pt>
                <c:pt idx="89">
                  <c:v>4748.0274999999965</c:v>
                </c:pt>
                <c:pt idx="90">
                  <c:v>4728.9585000000006</c:v>
                </c:pt>
                <c:pt idx="91">
                  <c:v>4824.6960000000036</c:v>
                </c:pt>
                <c:pt idx="92">
                  <c:v>4899.9914999999964</c:v>
                </c:pt>
                <c:pt idx="93">
                  <c:v>4929.6124999999956</c:v>
                </c:pt>
                <c:pt idx="94">
                  <c:v>4933.3574999999983</c:v>
                </c:pt>
                <c:pt idx="95">
                  <c:v>4949.9259999999995</c:v>
                </c:pt>
                <c:pt idx="96">
                  <c:v>4878.1175000000003</c:v>
                </c:pt>
                <c:pt idx="97">
                  <c:v>4914.1659999999974</c:v>
                </c:pt>
                <c:pt idx="98">
                  <c:v>4931.5169999999998</c:v>
                </c:pt>
                <c:pt idx="99">
                  <c:v>4932.6065000000017</c:v>
                </c:pt>
                <c:pt idx="100">
                  <c:v>4919.7534999999989</c:v>
                </c:pt>
                <c:pt idx="101">
                  <c:v>4887.8744999999981</c:v>
                </c:pt>
                <c:pt idx="102">
                  <c:v>4869.8699999999953</c:v>
                </c:pt>
                <c:pt idx="103">
                  <c:v>4855.841499999995</c:v>
                </c:pt>
                <c:pt idx="104">
                  <c:v>4916.0360000000001</c:v>
                </c:pt>
                <c:pt idx="105">
                  <c:v>4910.5635000000038</c:v>
                </c:pt>
                <c:pt idx="106">
                  <c:v>4917.5464999999967</c:v>
                </c:pt>
                <c:pt idx="107">
                  <c:v>4899.3790000000008</c:v>
                </c:pt>
                <c:pt idx="108">
                  <c:v>4873.5504999999976</c:v>
                </c:pt>
                <c:pt idx="109">
                  <c:v>4920.3919999999998</c:v>
                </c:pt>
                <c:pt idx="110">
                  <c:v>4920.0844999999972</c:v>
                </c:pt>
                <c:pt idx="111">
                  <c:v>4963.7095000000045</c:v>
                </c:pt>
                <c:pt idx="112">
                  <c:v>4942.2425000000003</c:v>
                </c:pt>
                <c:pt idx="113">
                  <c:v>4969.9895000000033</c:v>
                </c:pt>
                <c:pt idx="114">
                  <c:v>4924.3050000000003</c:v>
                </c:pt>
                <c:pt idx="115">
                  <c:v>4910.5720000000001</c:v>
                </c:pt>
                <c:pt idx="116">
                  <c:v>4932.7044999999998</c:v>
                </c:pt>
                <c:pt idx="117">
                  <c:v>4955.835500000001</c:v>
                </c:pt>
                <c:pt idx="118">
                  <c:v>4928.8614999999991</c:v>
                </c:pt>
                <c:pt idx="119">
                  <c:v>4941.6200000000026</c:v>
                </c:pt>
                <c:pt idx="120">
                  <c:v>4958.7180000000008</c:v>
                </c:pt>
                <c:pt idx="121">
                  <c:v>4915.9440000000031</c:v>
                </c:pt>
                <c:pt idx="122">
                  <c:v>5008.7044999999998</c:v>
                </c:pt>
                <c:pt idx="123">
                  <c:v>4936.0774999999994</c:v>
                </c:pt>
                <c:pt idx="124">
                  <c:v>4856.4559999999983</c:v>
                </c:pt>
                <c:pt idx="125">
                  <c:v>4913.224000000002</c:v>
                </c:pt>
                <c:pt idx="126">
                  <c:v>4983.2144999999946</c:v>
                </c:pt>
                <c:pt idx="127">
                  <c:v>4973.3685000000041</c:v>
                </c:pt>
                <c:pt idx="128">
                  <c:v>4996.8495000000039</c:v>
                </c:pt>
                <c:pt idx="129">
                  <c:v>5038.4384999999966</c:v>
                </c:pt>
                <c:pt idx="130">
                  <c:v>4850.6334999999963</c:v>
                </c:pt>
                <c:pt idx="131">
                  <c:v>4861.1759999999995</c:v>
                </c:pt>
                <c:pt idx="132">
                  <c:v>4789.2449999999953</c:v>
                </c:pt>
                <c:pt idx="133">
                  <c:v>4735.4110000000001</c:v>
                </c:pt>
                <c:pt idx="134">
                  <c:v>4900.7530000000042</c:v>
                </c:pt>
                <c:pt idx="135">
                  <c:v>4941.4174999999959</c:v>
                </c:pt>
                <c:pt idx="136">
                  <c:v>4904.1860000000015</c:v>
                </c:pt>
                <c:pt idx="137">
                  <c:v>4945.8609999999971</c:v>
                </c:pt>
                <c:pt idx="138">
                  <c:v>4773.2775000000038</c:v>
                </c:pt>
                <c:pt idx="139">
                  <c:v>4738.8715000000011</c:v>
                </c:pt>
                <c:pt idx="140">
                  <c:v>4721.7934999999998</c:v>
                </c:pt>
                <c:pt idx="141">
                  <c:v>4772.7050000000017</c:v>
                </c:pt>
                <c:pt idx="142">
                  <c:v>4740.5254999999961</c:v>
                </c:pt>
                <c:pt idx="143">
                  <c:v>4716.6569999999992</c:v>
                </c:pt>
                <c:pt idx="144">
                  <c:v>4754.0899999999965</c:v>
                </c:pt>
                <c:pt idx="145">
                  <c:v>4718.4135000000024</c:v>
                </c:pt>
                <c:pt idx="146">
                  <c:v>4696.7174999999988</c:v>
                </c:pt>
                <c:pt idx="147">
                  <c:v>4703.5499999999956</c:v>
                </c:pt>
                <c:pt idx="148">
                  <c:v>4694.5659999999989</c:v>
                </c:pt>
                <c:pt idx="149">
                  <c:v>4615.0550000000003</c:v>
                </c:pt>
                <c:pt idx="150">
                  <c:v>4714.0405000000028</c:v>
                </c:pt>
                <c:pt idx="151">
                  <c:v>4637.4474999999948</c:v>
                </c:pt>
              </c:numCache>
            </c:numRef>
          </c:val>
          <c:extLst>
            <c:ext xmlns:c16="http://schemas.microsoft.com/office/drawing/2014/chart" uri="{C3380CC4-5D6E-409C-BE32-E72D297353CC}">
              <c16:uniqueId val="{00000001-91F9-4482-AC05-FADCEDE45F38}"/>
            </c:ext>
          </c:extLst>
        </c:ser>
        <c:dLbls>
          <c:showLegendKey val="0"/>
          <c:showVal val="0"/>
          <c:showCatName val="0"/>
          <c:showSerName val="0"/>
          <c:showPercent val="0"/>
          <c:showBubbleSize val="0"/>
        </c:dLbls>
        <c:axId val="582225104"/>
        <c:axId val="582223792"/>
      </c:areaChart>
      <c:lineChart>
        <c:grouping val="standard"/>
        <c:varyColors val="0"/>
        <c:ser>
          <c:idx val="5"/>
          <c:order val="1"/>
          <c:tx>
            <c:strRef>
              <c:f>'Figure 8'!$A$7</c:f>
              <c:strCache>
                <c:ptCount val="1"/>
                <c:pt idx="0">
                  <c:v>Central Forecast </c:v>
                </c:pt>
              </c:strCache>
            </c:strRef>
          </c:tx>
          <c:spPr>
            <a:ln w="22225" cap="rnd">
              <a:solidFill>
                <a:srgbClr val="FF33CC"/>
              </a:solidFill>
              <a:prstDash val="solid"/>
              <a:round/>
            </a:ln>
            <a:effectLst/>
          </c:spPr>
          <c:marker>
            <c:symbol val="none"/>
          </c:marker>
          <c:cat>
            <c:numRef>
              <c:f>'Figure 8'!$B$3:$EW$3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8'!$B$7:$EW$7</c:f>
              <c:numCache>
                <c:formatCode>#,##0;\-#,##0;\-</c:formatCode>
                <c:ptCount val="152"/>
                <c:pt idx="0">
                  <c:v>40138.22</c:v>
                </c:pt>
                <c:pt idx="1">
                  <c:v>39864.084999999999</c:v>
                </c:pt>
                <c:pt idx="2">
                  <c:v>39865.22</c:v>
                </c:pt>
                <c:pt idx="3">
                  <c:v>39870.305</c:v>
                </c:pt>
                <c:pt idx="4">
                  <c:v>39866.160000000003</c:v>
                </c:pt>
                <c:pt idx="5">
                  <c:v>39352.699999999997</c:v>
                </c:pt>
                <c:pt idx="6">
                  <c:v>39850.055</c:v>
                </c:pt>
                <c:pt idx="7">
                  <c:v>39855.885000000002</c:v>
                </c:pt>
                <c:pt idx="8">
                  <c:v>39871.855000000003</c:v>
                </c:pt>
                <c:pt idx="9">
                  <c:v>39873.01</c:v>
                </c:pt>
                <c:pt idx="10">
                  <c:v>39886.019999999997</c:v>
                </c:pt>
                <c:pt idx="11">
                  <c:v>39468.339999999997</c:v>
                </c:pt>
                <c:pt idx="12">
                  <c:v>38713.635000000002</c:v>
                </c:pt>
                <c:pt idx="13">
                  <c:v>38690.495000000003</c:v>
                </c:pt>
                <c:pt idx="14">
                  <c:v>38474.555</c:v>
                </c:pt>
                <c:pt idx="15">
                  <c:v>39337.870000000003</c:v>
                </c:pt>
                <c:pt idx="16">
                  <c:v>39413.514999999999</c:v>
                </c:pt>
                <c:pt idx="17">
                  <c:v>39556.050000000003</c:v>
                </c:pt>
                <c:pt idx="18">
                  <c:v>39546.480000000003</c:v>
                </c:pt>
                <c:pt idx="19">
                  <c:v>39788.47</c:v>
                </c:pt>
                <c:pt idx="20">
                  <c:v>40322.65</c:v>
                </c:pt>
                <c:pt idx="21">
                  <c:v>40304.675000000003</c:v>
                </c:pt>
                <c:pt idx="22">
                  <c:v>40242.574999999997</c:v>
                </c:pt>
                <c:pt idx="23">
                  <c:v>40257.620000000003</c:v>
                </c:pt>
                <c:pt idx="24">
                  <c:v>40249.449999999997</c:v>
                </c:pt>
                <c:pt idx="25">
                  <c:v>40236.89</c:v>
                </c:pt>
                <c:pt idx="26">
                  <c:v>40085.29</c:v>
                </c:pt>
                <c:pt idx="27">
                  <c:v>40461.120000000003</c:v>
                </c:pt>
                <c:pt idx="28">
                  <c:v>40678.285000000003</c:v>
                </c:pt>
                <c:pt idx="29">
                  <c:v>40905.97</c:v>
                </c:pt>
                <c:pt idx="30">
                  <c:v>41239.025000000001</c:v>
                </c:pt>
                <c:pt idx="31">
                  <c:v>41409.71</c:v>
                </c:pt>
                <c:pt idx="32">
                  <c:v>41439.485000000001</c:v>
                </c:pt>
                <c:pt idx="33">
                  <c:v>41046.995000000003</c:v>
                </c:pt>
                <c:pt idx="34">
                  <c:v>41547.065000000002</c:v>
                </c:pt>
                <c:pt idx="35">
                  <c:v>41104.235000000001</c:v>
                </c:pt>
                <c:pt idx="36">
                  <c:v>41109.1</c:v>
                </c:pt>
                <c:pt idx="37">
                  <c:v>41099.14</c:v>
                </c:pt>
                <c:pt idx="38">
                  <c:v>41104.845000000001</c:v>
                </c:pt>
                <c:pt idx="39">
                  <c:v>40909.775000000001</c:v>
                </c:pt>
                <c:pt idx="40">
                  <c:v>41560.92</c:v>
                </c:pt>
                <c:pt idx="41">
                  <c:v>41556.955000000002</c:v>
                </c:pt>
                <c:pt idx="42">
                  <c:v>41556.525000000001</c:v>
                </c:pt>
                <c:pt idx="43">
                  <c:v>41555.25</c:v>
                </c:pt>
                <c:pt idx="44">
                  <c:v>41553.385000000002</c:v>
                </c:pt>
                <c:pt idx="45">
                  <c:v>41557.035000000003</c:v>
                </c:pt>
                <c:pt idx="46">
                  <c:v>41569.46</c:v>
                </c:pt>
                <c:pt idx="47">
                  <c:v>41037.85</c:v>
                </c:pt>
                <c:pt idx="48">
                  <c:v>41566.425000000003</c:v>
                </c:pt>
                <c:pt idx="49">
                  <c:v>41570.22</c:v>
                </c:pt>
                <c:pt idx="50">
                  <c:v>41560.385000000002</c:v>
                </c:pt>
                <c:pt idx="51">
                  <c:v>41736.125</c:v>
                </c:pt>
                <c:pt idx="52">
                  <c:v>41912.06</c:v>
                </c:pt>
                <c:pt idx="53">
                  <c:v>42443.23</c:v>
                </c:pt>
                <c:pt idx="54">
                  <c:v>42036.955000000002</c:v>
                </c:pt>
                <c:pt idx="55">
                  <c:v>42453.735000000001</c:v>
                </c:pt>
                <c:pt idx="56">
                  <c:v>42869.084999999999</c:v>
                </c:pt>
                <c:pt idx="57">
                  <c:v>43047.724999999999</c:v>
                </c:pt>
                <c:pt idx="58">
                  <c:v>43287.8</c:v>
                </c:pt>
                <c:pt idx="59">
                  <c:v>43312.584999999999</c:v>
                </c:pt>
                <c:pt idx="60">
                  <c:v>43301.985000000001</c:v>
                </c:pt>
                <c:pt idx="61">
                  <c:v>42787.06</c:v>
                </c:pt>
                <c:pt idx="62">
                  <c:v>43300.485000000001</c:v>
                </c:pt>
                <c:pt idx="63">
                  <c:v>43313.63</c:v>
                </c:pt>
                <c:pt idx="64">
                  <c:v>43309.1</c:v>
                </c:pt>
                <c:pt idx="65">
                  <c:v>43311.06</c:v>
                </c:pt>
                <c:pt idx="66">
                  <c:v>43289.69</c:v>
                </c:pt>
                <c:pt idx="67">
                  <c:v>43291.595000000001</c:v>
                </c:pt>
                <c:pt idx="68">
                  <c:v>43291.644999999997</c:v>
                </c:pt>
                <c:pt idx="69">
                  <c:v>43289.21</c:v>
                </c:pt>
                <c:pt idx="70">
                  <c:v>43275.95</c:v>
                </c:pt>
                <c:pt idx="71">
                  <c:v>43313.7</c:v>
                </c:pt>
                <c:pt idx="72">
                  <c:v>43319.894999999997</c:v>
                </c:pt>
                <c:pt idx="73">
                  <c:v>43137.175000000003</c:v>
                </c:pt>
                <c:pt idx="74">
                  <c:v>40976.11</c:v>
                </c:pt>
                <c:pt idx="75">
                  <c:v>40987.644999999997</c:v>
                </c:pt>
                <c:pt idx="76">
                  <c:v>40968.995000000003</c:v>
                </c:pt>
                <c:pt idx="77">
                  <c:v>41725.084999999999</c:v>
                </c:pt>
                <c:pt idx="78">
                  <c:v>41701.71</c:v>
                </c:pt>
                <c:pt idx="79">
                  <c:v>41712.644999999997</c:v>
                </c:pt>
                <c:pt idx="80">
                  <c:v>41718.635000000002</c:v>
                </c:pt>
                <c:pt idx="81">
                  <c:v>41717.46</c:v>
                </c:pt>
                <c:pt idx="82">
                  <c:v>41698.275000000001</c:v>
                </c:pt>
                <c:pt idx="83">
                  <c:v>41729.82</c:v>
                </c:pt>
                <c:pt idx="84">
                  <c:v>41730.334999999999</c:v>
                </c:pt>
                <c:pt idx="85">
                  <c:v>41721.434999999998</c:v>
                </c:pt>
                <c:pt idx="86">
                  <c:v>41726.620000000003</c:v>
                </c:pt>
                <c:pt idx="87">
                  <c:v>41701.65</c:v>
                </c:pt>
                <c:pt idx="88">
                  <c:v>41012.964999999997</c:v>
                </c:pt>
                <c:pt idx="89">
                  <c:v>41006.81</c:v>
                </c:pt>
                <c:pt idx="90">
                  <c:v>41327.084999999999</c:v>
                </c:pt>
                <c:pt idx="91">
                  <c:v>42302.584999999999</c:v>
                </c:pt>
                <c:pt idx="92">
                  <c:v>42457.264999999999</c:v>
                </c:pt>
                <c:pt idx="93">
                  <c:v>42605.36</c:v>
                </c:pt>
                <c:pt idx="94">
                  <c:v>42708.1</c:v>
                </c:pt>
                <c:pt idx="95">
                  <c:v>42706.9</c:v>
                </c:pt>
                <c:pt idx="96">
                  <c:v>42722.074999999997</c:v>
                </c:pt>
                <c:pt idx="97">
                  <c:v>42714.9</c:v>
                </c:pt>
                <c:pt idx="98">
                  <c:v>42696.61</c:v>
                </c:pt>
                <c:pt idx="99">
                  <c:v>42687.21</c:v>
                </c:pt>
                <c:pt idx="100">
                  <c:v>42705.544999999998</c:v>
                </c:pt>
                <c:pt idx="101">
                  <c:v>42847.224999999999</c:v>
                </c:pt>
                <c:pt idx="102">
                  <c:v>43038.9</c:v>
                </c:pt>
                <c:pt idx="103">
                  <c:v>43285.66</c:v>
                </c:pt>
                <c:pt idx="104">
                  <c:v>43268.75</c:v>
                </c:pt>
                <c:pt idx="105">
                  <c:v>43260.47</c:v>
                </c:pt>
                <c:pt idx="106">
                  <c:v>43258.805</c:v>
                </c:pt>
                <c:pt idx="107">
                  <c:v>43245.184999999998</c:v>
                </c:pt>
                <c:pt idx="108">
                  <c:v>43255.01</c:v>
                </c:pt>
                <c:pt idx="109">
                  <c:v>43263.625</c:v>
                </c:pt>
                <c:pt idx="110">
                  <c:v>43270.644999999997</c:v>
                </c:pt>
                <c:pt idx="111">
                  <c:v>43267.385000000002</c:v>
                </c:pt>
                <c:pt idx="112">
                  <c:v>43304.5</c:v>
                </c:pt>
                <c:pt idx="113">
                  <c:v>43282.745000000003</c:v>
                </c:pt>
                <c:pt idx="114">
                  <c:v>43264.684999999998</c:v>
                </c:pt>
                <c:pt idx="115">
                  <c:v>43264.2</c:v>
                </c:pt>
                <c:pt idx="116">
                  <c:v>43293.69</c:v>
                </c:pt>
                <c:pt idx="117">
                  <c:v>43290.92</c:v>
                </c:pt>
                <c:pt idx="118">
                  <c:v>43279.45</c:v>
                </c:pt>
                <c:pt idx="119">
                  <c:v>43296.864999999998</c:v>
                </c:pt>
                <c:pt idx="120">
                  <c:v>43296.855000000003</c:v>
                </c:pt>
                <c:pt idx="121">
                  <c:v>43336.01</c:v>
                </c:pt>
                <c:pt idx="122">
                  <c:v>43309.245000000003</c:v>
                </c:pt>
                <c:pt idx="123">
                  <c:v>43277.684999999998</c:v>
                </c:pt>
                <c:pt idx="124">
                  <c:v>43252.83</c:v>
                </c:pt>
                <c:pt idx="125">
                  <c:v>42763.644999999997</c:v>
                </c:pt>
                <c:pt idx="126">
                  <c:v>42497.91</c:v>
                </c:pt>
                <c:pt idx="127">
                  <c:v>42465.05</c:v>
                </c:pt>
                <c:pt idx="128">
                  <c:v>42478.41</c:v>
                </c:pt>
                <c:pt idx="129">
                  <c:v>42460.345000000001</c:v>
                </c:pt>
                <c:pt idx="130">
                  <c:v>41940.47</c:v>
                </c:pt>
                <c:pt idx="131">
                  <c:v>41278.660000000003</c:v>
                </c:pt>
                <c:pt idx="132">
                  <c:v>41282.730000000003</c:v>
                </c:pt>
                <c:pt idx="133">
                  <c:v>41289.834999999999</c:v>
                </c:pt>
                <c:pt idx="134">
                  <c:v>42172.385000000002</c:v>
                </c:pt>
                <c:pt idx="135">
                  <c:v>42174.044999999998</c:v>
                </c:pt>
                <c:pt idx="136">
                  <c:v>42175.17</c:v>
                </c:pt>
                <c:pt idx="137">
                  <c:v>42183.76</c:v>
                </c:pt>
                <c:pt idx="138">
                  <c:v>41241.315000000002</c:v>
                </c:pt>
                <c:pt idx="139">
                  <c:v>41065.300000000003</c:v>
                </c:pt>
                <c:pt idx="140">
                  <c:v>40970.67</c:v>
                </c:pt>
                <c:pt idx="141">
                  <c:v>40980.51</c:v>
                </c:pt>
                <c:pt idx="142">
                  <c:v>40964.46</c:v>
                </c:pt>
                <c:pt idx="143">
                  <c:v>40454.06</c:v>
                </c:pt>
                <c:pt idx="144">
                  <c:v>40446.394999999997</c:v>
                </c:pt>
                <c:pt idx="145">
                  <c:v>40454.285000000003</c:v>
                </c:pt>
                <c:pt idx="146">
                  <c:v>40587.440000000002</c:v>
                </c:pt>
                <c:pt idx="147">
                  <c:v>40756.824999999997</c:v>
                </c:pt>
                <c:pt idx="148">
                  <c:v>40832.65</c:v>
                </c:pt>
                <c:pt idx="149">
                  <c:v>40922.6</c:v>
                </c:pt>
                <c:pt idx="150">
                  <c:v>41012.355000000003</c:v>
                </c:pt>
                <c:pt idx="151">
                  <c:v>40447.46</c:v>
                </c:pt>
              </c:numCache>
            </c:numRef>
          </c:val>
          <c:smooth val="0"/>
          <c:extLst>
            <c:ext xmlns:c16="http://schemas.microsoft.com/office/drawing/2014/chart" uri="{C3380CC4-5D6E-409C-BE32-E72D297353CC}">
              <c16:uniqueId val="{00000003-91F9-4482-AC05-FADCEDE45F38}"/>
            </c:ext>
          </c:extLst>
        </c:ser>
        <c:ser>
          <c:idx val="3"/>
          <c:order val="4"/>
          <c:tx>
            <c:strRef>
              <c:f>'Figure 8'!$A$9</c:f>
              <c:strCache>
                <c:ptCount val="1"/>
                <c:pt idx="0">
                  <c:v>Total Scheduled Availability</c:v>
                </c:pt>
              </c:strCache>
            </c:strRef>
          </c:tx>
          <c:spPr>
            <a:ln w="22225" cap="rnd">
              <a:solidFill>
                <a:srgbClr val="00B0F0"/>
              </a:solidFill>
              <a:round/>
            </a:ln>
            <a:effectLst/>
          </c:spPr>
          <c:marker>
            <c:symbol val="none"/>
          </c:marker>
          <c:cat>
            <c:numRef>
              <c:f>'Figure 8'!$B$3:$EW$3</c:f>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8'!$B$9:$EW$9</c:f>
              <c:numCache>
                <c:formatCode>#,##0;\-#,##0;\-</c:formatCode>
                <c:ptCount val="152"/>
                <c:pt idx="0">
                  <c:v>48262.524444791459</c:v>
                </c:pt>
                <c:pt idx="1">
                  <c:v>48262.524444791459</c:v>
                </c:pt>
                <c:pt idx="2">
                  <c:v>48262.524444791459</c:v>
                </c:pt>
                <c:pt idx="3">
                  <c:v>48262.524444791459</c:v>
                </c:pt>
                <c:pt idx="4">
                  <c:v>48275.315142465879</c:v>
                </c:pt>
                <c:pt idx="5">
                  <c:v>47630.870698021434</c:v>
                </c:pt>
                <c:pt idx="6">
                  <c:v>48275.315142465879</c:v>
                </c:pt>
                <c:pt idx="7">
                  <c:v>48275.315142465879</c:v>
                </c:pt>
                <c:pt idx="8">
                  <c:v>48275.315142465879</c:v>
                </c:pt>
                <c:pt idx="9">
                  <c:v>48275.315142465879</c:v>
                </c:pt>
                <c:pt idx="10">
                  <c:v>48275.315142465879</c:v>
                </c:pt>
                <c:pt idx="11">
                  <c:v>47832.923838118055</c:v>
                </c:pt>
                <c:pt idx="12">
                  <c:v>46929.131567586657</c:v>
                </c:pt>
                <c:pt idx="13">
                  <c:v>46929.131567586657</c:v>
                </c:pt>
                <c:pt idx="14">
                  <c:v>46929.131567586657</c:v>
                </c:pt>
                <c:pt idx="15">
                  <c:v>47781.30548063013</c:v>
                </c:pt>
                <c:pt idx="16">
                  <c:v>47781.30548063013</c:v>
                </c:pt>
                <c:pt idx="17">
                  <c:v>47781.30548063013</c:v>
                </c:pt>
                <c:pt idx="18">
                  <c:v>47781.30548063013</c:v>
                </c:pt>
                <c:pt idx="19">
                  <c:v>47961.30548063013</c:v>
                </c:pt>
                <c:pt idx="20">
                  <c:v>48605.749925074575</c:v>
                </c:pt>
                <c:pt idx="21">
                  <c:v>48605.749925074575</c:v>
                </c:pt>
                <c:pt idx="22">
                  <c:v>48555.175212430899</c:v>
                </c:pt>
                <c:pt idx="23">
                  <c:v>48543.680959557336</c:v>
                </c:pt>
                <c:pt idx="24">
                  <c:v>48531.037281396413</c:v>
                </c:pt>
                <c:pt idx="25">
                  <c:v>48519.54302852285</c:v>
                </c:pt>
                <c:pt idx="26">
                  <c:v>47611.247176448887</c:v>
                </c:pt>
                <c:pt idx="27">
                  <c:v>48795.405097488372</c:v>
                </c:pt>
                <c:pt idx="28">
                  <c:v>49035.634982545838</c:v>
                </c:pt>
                <c:pt idx="29">
                  <c:v>49222.991304384923</c:v>
                </c:pt>
                <c:pt idx="30">
                  <c:v>49431.037281396413</c:v>
                </c:pt>
                <c:pt idx="31">
                  <c:v>49431.037281396413</c:v>
                </c:pt>
                <c:pt idx="32">
                  <c:v>49431.037281396413</c:v>
                </c:pt>
                <c:pt idx="33">
                  <c:v>48786.592836951968</c:v>
                </c:pt>
                <c:pt idx="34">
                  <c:v>49419.54302852285</c:v>
                </c:pt>
                <c:pt idx="35">
                  <c:v>48905.749925074575</c:v>
                </c:pt>
                <c:pt idx="36">
                  <c:v>48905.749925074575</c:v>
                </c:pt>
                <c:pt idx="37">
                  <c:v>49025.315142465879</c:v>
                </c:pt>
                <c:pt idx="38">
                  <c:v>49025.315142465879</c:v>
                </c:pt>
                <c:pt idx="39">
                  <c:v>48796.017291391414</c:v>
                </c:pt>
                <c:pt idx="40">
                  <c:v>49180.799900087077</c:v>
                </c:pt>
                <c:pt idx="41">
                  <c:v>49505.799900087077</c:v>
                </c:pt>
                <c:pt idx="42">
                  <c:v>49505.799900087077</c:v>
                </c:pt>
                <c:pt idx="43">
                  <c:v>49505.799900087077</c:v>
                </c:pt>
                <c:pt idx="44">
                  <c:v>49505.799900087077</c:v>
                </c:pt>
                <c:pt idx="45">
                  <c:v>49505.799900087077</c:v>
                </c:pt>
                <c:pt idx="46">
                  <c:v>49512.776644273123</c:v>
                </c:pt>
                <c:pt idx="47">
                  <c:v>48868.332199828677</c:v>
                </c:pt>
                <c:pt idx="48">
                  <c:v>49512.776644273123</c:v>
                </c:pt>
                <c:pt idx="49">
                  <c:v>49512.776644273123</c:v>
                </c:pt>
                <c:pt idx="50">
                  <c:v>49512.776644273123</c:v>
                </c:pt>
                <c:pt idx="51">
                  <c:v>49730.018023583463</c:v>
                </c:pt>
                <c:pt idx="52">
                  <c:v>49951.857104043229</c:v>
                </c:pt>
                <c:pt idx="53">
                  <c:v>50472.546759215649</c:v>
                </c:pt>
                <c:pt idx="54">
                  <c:v>49751.857104043229</c:v>
                </c:pt>
                <c:pt idx="55">
                  <c:v>50851.857104043229</c:v>
                </c:pt>
                <c:pt idx="56">
                  <c:v>51412.776644273123</c:v>
                </c:pt>
                <c:pt idx="57">
                  <c:v>51412.776644273123</c:v>
                </c:pt>
                <c:pt idx="58">
                  <c:v>51412.776644273123</c:v>
                </c:pt>
                <c:pt idx="59">
                  <c:v>51412.776644273123</c:v>
                </c:pt>
                <c:pt idx="60">
                  <c:v>51412.776644273123</c:v>
                </c:pt>
                <c:pt idx="61">
                  <c:v>50771.820571921693</c:v>
                </c:pt>
                <c:pt idx="62">
                  <c:v>51416.265016366146</c:v>
                </c:pt>
                <c:pt idx="63">
                  <c:v>51416.265016366146</c:v>
                </c:pt>
                <c:pt idx="64">
                  <c:v>51416.265016366146</c:v>
                </c:pt>
                <c:pt idx="65">
                  <c:v>51416.265016366146</c:v>
                </c:pt>
                <c:pt idx="66">
                  <c:v>51416.265016366146</c:v>
                </c:pt>
                <c:pt idx="67">
                  <c:v>51435.805246251206</c:v>
                </c:pt>
                <c:pt idx="68">
                  <c:v>51435.805246251206</c:v>
                </c:pt>
                <c:pt idx="69">
                  <c:v>51435.805246251206</c:v>
                </c:pt>
                <c:pt idx="70">
                  <c:v>51435.805246251206</c:v>
                </c:pt>
                <c:pt idx="71">
                  <c:v>51435.805246251206</c:v>
                </c:pt>
                <c:pt idx="72">
                  <c:v>51435.805246251206</c:v>
                </c:pt>
                <c:pt idx="73">
                  <c:v>51207.069614067295</c:v>
                </c:pt>
                <c:pt idx="74">
                  <c:v>49458.74377698583</c:v>
                </c:pt>
                <c:pt idx="75">
                  <c:v>48193.609677368971</c:v>
                </c:pt>
                <c:pt idx="76">
                  <c:v>48838.054121813417</c:v>
                </c:pt>
                <c:pt idx="77">
                  <c:v>49677.184556596032</c:v>
                </c:pt>
                <c:pt idx="78">
                  <c:v>49677.184556596032</c:v>
                </c:pt>
                <c:pt idx="79">
                  <c:v>49677.184556596032</c:v>
                </c:pt>
                <c:pt idx="80">
                  <c:v>49677.184556596032</c:v>
                </c:pt>
                <c:pt idx="81">
                  <c:v>49677.184556596032</c:v>
                </c:pt>
                <c:pt idx="82">
                  <c:v>49677.184556596032</c:v>
                </c:pt>
                <c:pt idx="83">
                  <c:v>49677.184556596032</c:v>
                </c:pt>
                <c:pt idx="84">
                  <c:v>49677.184556596032</c:v>
                </c:pt>
                <c:pt idx="85">
                  <c:v>49677.184556596032</c:v>
                </c:pt>
                <c:pt idx="86">
                  <c:v>49677.184556596032</c:v>
                </c:pt>
                <c:pt idx="87">
                  <c:v>49677.184556596032</c:v>
                </c:pt>
                <c:pt idx="88">
                  <c:v>48922.836730509072</c:v>
                </c:pt>
                <c:pt idx="89">
                  <c:v>48278.392286064627</c:v>
                </c:pt>
                <c:pt idx="90">
                  <c:v>49184.905696026311</c:v>
                </c:pt>
                <c:pt idx="91">
                  <c:v>50201.32248763051</c:v>
                </c:pt>
                <c:pt idx="92">
                  <c:v>50465.690303722462</c:v>
                </c:pt>
                <c:pt idx="93">
                  <c:v>50589.828234756947</c:v>
                </c:pt>
                <c:pt idx="94">
                  <c:v>50673.73628073396</c:v>
                </c:pt>
                <c:pt idx="95">
                  <c:v>50795.575361193733</c:v>
                </c:pt>
                <c:pt idx="96">
                  <c:v>50795.575361193733</c:v>
                </c:pt>
                <c:pt idx="97">
                  <c:v>50795.575361193733</c:v>
                </c:pt>
                <c:pt idx="98">
                  <c:v>50795.575361193733</c:v>
                </c:pt>
                <c:pt idx="99">
                  <c:v>50795.575361193733</c:v>
                </c:pt>
                <c:pt idx="100">
                  <c:v>50795.575361193733</c:v>
                </c:pt>
                <c:pt idx="101">
                  <c:v>50795.575361193733</c:v>
                </c:pt>
                <c:pt idx="102">
                  <c:v>50795.575361193733</c:v>
                </c:pt>
                <c:pt idx="103">
                  <c:v>49530.441261576874</c:v>
                </c:pt>
                <c:pt idx="104">
                  <c:v>50174.885706021312</c:v>
                </c:pt>
                <c:pt idx="105">
                  <c:v>50174.885706021312</c:v>
                </c:pt>
                <c:pt idx="106">
                  <c:v>50174.885706021312</c:v>
                </c:pt>
                <c:pt idx="107">
                  <c:v>50174.885706021312</c:v>
                </c:pt>
                <c:pt idx="108">
                  <c:v>50174.885706021312</c:v>
                </c:pt>
                <c:pt idx="109">
                  <c:v>50174.885706021312</c:v>
                </c:pt>
                <c:pt idx="110">
                  <c:v>50174.885706021312</c:v>
                </c:pt>
                <c:pt idx="111">
                  <c:v>50174.885706021312</c:v>
                </c:pt>
                <c:pt idx="112">
                  <c:v>50174.885706021312</c:v>
                </c:pt>
                <c:pt idx="113">
                  <c:v>50339.253522113271</c:v>
                </c:pt>
                <c:pt idx="114">
                  <c:v>50665.690303722462</c:v>
                </c:pt>
                <c:pt idx="115">
                  <c:v>50969.138579584534</c:v>
                </c:pt>
                <c:pt idx="116">
                  <c:v>51312.81674050408</c:v>
                </c:pt>
                <c:pt idx="117">
                  <c:v>50791.360801806753</c:v>
                </c:pt>
                <c:pt idx="118">
                  <c:v>51435.805246251206</c:v>
                </c:pt>
                <c:pt idx="119">
                  <c:v>51435.805246251206</c:v>
                </c:pt>
                <c:pt idx="120">
                  <c:v>51435.805246251206</c:v>
                </c:pt>
                <c:pt idx="121">
                  <c:v>51435.805246251206</c:v>
                </c:pt>
                <c:pt idx="122">
                  <c:v>51435.805246251206</c:v>
                </c:pt>
                <c:pt idx="123">
                  <c:v>51435.805246251206</c:v>
                </c:pt>
                <c:pt idx="124">
                  <c:v>51435.805246251206</c:v>
                </c:pt>
                <c:pt idx="125">
                  <c:v>50833.506395676486</c:v>
                </c:pt>
                <c:pt idx="126">
                  <c:v>50145.000648550056</c:v>
                </c:pt>
                <c:pt idx="127">
                  <c:v>50145.000648550056</c:v>
                </c:pt>
                <c:pt idx="128">
                  <c:v>50145.000648550056</c:v>
                </c:pt>
                <c:pt idx="129">
                  <c:v>50145.000648550056</c:v>
                </c:pt>
                <c:pt idx="130">
                  <c:v>50155.870213767441</c:v>
                </c:pt>
                <c:pt idx="131">
                  <c:v>48800.556204105604</c:v>
                </c:pt>
                <c:pt idx="132">
                  <c:v>49445.000648550056</c:v>
                </c:pt>
                <c:pt idx="133">
                  <c:v>49445.000648550056</c:v>
                </c:pt>
                <c:pt idx="134">
                  <c:v>50425.435431158745</c:v>
                </c:pt>
                <c:pt idx="135">
                  <c:v>50425.435431158745</c:v>
                </c:pt>
                <c:pt idx="136">
                  <c:v>50425.435431158745</c:v>
                </c:pt>
                <c:pt idx="137">
                  <c:v>50425.435431158745</c:v>
                </c:pt>
                <c:pt idx="138">
                  <c:v>49355.882707520563</c:v>
                </c:pt>
                <c:pt idx="139">
                  <c:v>49355.882707520563</c:v>
                </c:pt>
                <c:pt idx="140">
                  <c:v>49635.230533607522</c:v>
                </c:pt>
                <c:pt idx="141">
                  <c:v>49635.230533607522</c:v>
                </c:pt>
                <c:pt idx="142">
                  <c:v>49635.230533607522</c:v>
                </c:pt>
                <c:pt idx="143">
                  <c:v>48990.786089163077</c:v>
                </c:pt>
                <c:pt idx="144">
                  <c:v>48350.556204105611</c:v>
                </c:pt>
                <c:pt idx="145">
                  <c:v>47705.000648550056</c:v>
                </c:pt>
                <c:pt idx="146">
                  <c:v>48350.556204105611</c:v>
                </c:pt>
                <c:pt idx="147">
                  <c:v>48350.556204105611</c:v>
                </c:pt>
                <c:pt idx="148">
                  <c:v>48350.556204105611</c:v>
                </c:pt>
                <c:pt idx="149">
                  <c:v>48350.556204105611</c:v>
                </c:pt>
                <c:pt idx="150">
                  <c:v>48350.556204105611</c:v>
                </c:pt>
                <c:pt idx="151">
                  <c:v>47731.015974220551</c:v>
                </c:pt>
              </c:numCache>
            </c:numRef>
          </c:val>
          <c:smooth val="0"/>
          <c:extLst>
            <c:ext xmlns:c16="http://schemas.microsoft.com/office/drawing/2014/chart" uri="{C3380CC4-5D6E-409C-BE32-E72D297353CC}">
              <c16:uniqueId val="{00000002-91F9-4482-AC05-FADCEDE45F38}"/>
            </c:ext>
          </c:extLst>
        </c:ser>
        <c:dLbls>
          <c:showLegendKey val="0"/>
          <c:showVal val="0"/>
          <c:showCatName val="0"/>
          <c:showSerName val="0"/>
          <c:showPercent val="0"/>
          <c:showBubbleSize val="0"/>
        </c:dLbls>
        <c:marker val="1"/>
        <c:smooth val="0"/>
        <c:axId val="582225104"/>
        <c:axId val="582223792"/>
        <c:extLst>
          <c:ext xmlns:c15="http://schemas.microsoft.com/office/drawing/2012/chart" uri="{02D57815-91ED-43cb-92C2-25804820EDAC}">
            <c15:filteredLineSeries>
              <c15:ser>
                <c:idx val="2"/>
                <c:order val="3"/>
                <c:tx>
                  <c:v>Outturn 25/26</c:v>
                </c:tx>
                <c:spPr>
                  <a:ln w="22225" cap="rnd">
                    <a:solidFill>
                      <a:srgbClr val="00B0F0"/>
                    </a:solidFill>
                    <a:prstDash val="sysDash"/>
                    <a:round/>
                  </a:ln>
                  <a:effectLst/>
                </c:spPr>
                <c:marker>
                  <c:symbol val="none"/>
                </c:marker>
                <c:cat>
                  <c:numRef>
                    <c:extLst>
                      <c:ext uri="{02D57815-91ED-43cb-92C2-25804820EDAC}">
                        <c15:formulaRef>
                          <c15:sqref>'Figure 8'!$B$3:$EW$3</c15:sqref>
                        </c15:formulaRef>
                      </c:ext>
                    </c:extLst>
                    <c:numCache>
                      <c:formatCode>d\-mmm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extLst>
                      <c:ext uri="{02D57815-91ED-43cb-92C2-25804820EDAC}">
                        <c15:formulaRef>
                          <c15:sqref>'Figure 8'!$D$8:$EW$8</c15:sqref>
                        </c15:formulaRef>
                      </c:ext>
                    </c:extLst>
                    <c:numCache>
                      <c:formatCode>#,##0;\-#,##0;\-</c:formatCode>
                      <c:ptCount val="150"/>
                      <c:pt idx="0">
                        <c:v>38284.07</c:v>
                      </c:pt>
                      <c:pt idx="1">
                        <c:v>38120.235999999997</c:v>
                      </c:pt>
                      <c:pt idx="2">
                        <c:v>38575.196000000004</c:v>
                      </c:pt>
                      <c:pt idx="3">
                        <c:v>38476.14</c:v>
                      </c:pt>
                      <c:pt idx="4">
                        <c:v>37109.917999999998</c:v>
                      </c:pt>
                      <c:pt idx="5">
                        <c:v>37713.387999999999</c:v>
                      </c:pt>
                      <c:pt idx="6">
                        <c:v>38347.552000000003</c:v>
                      </c:pt>
                      <c:pt idx="7">
                        <c:v>39939.228000000003</c:v>
                      </c:pt>
                      <c:pt idx="8">
                        <c:v>39312.769999999997</c:v>
                      </c:pt>
                      <c:pt idx="9">
                        <c:v>39271.408000000003</c:v>
                      </c:pt>
                      <c:pt idx="10">
                        <c:v>40163.648000000001</c:v>
                      </c:pt>
                      <c:pt idx="11">
                        <c:v>39612.726000000002</c:v>
                      </c:pt>
                      <c:pt idx="12">
                        <c:v>38680.379999999997</c:v>
                      </c:pt>
                      <c:pt idx="13">
                        <c:v>38007.375999999997</c:v>
                      </c:pt>
                      <c:pt idx="14">
                        <c:v>38618.21</c:v>
                      </c:pt>
                      <c:pt idx="15">
                        <c:v>38417.398000000001</c:v>
                      </c:pt>
                      <c:pt idx="16">
                        <c:v>39772.703999999998</c:v>
                      </c:pt>
                      <c:pt idx="17">
                        <c:v>40114.239999999998</c:v>
                      </c:pt>
                      <c:pt idx="18">
                        <c:v>40709.004000000001</c:v>
                      </c:pt>
                      <c:pt idx="19">
                        <c:v>40711.762000000002</c:v>
                      </c:pt>
                      <c:pt idx="20">
                        <c:v>40481.046000000002</c:v>
                      </c:pt>
                      <c:pt idx="21">
                        <c:v>40371.008000000002</c:v>
                      </c:pt>
                      <c:pt idx="22">
                        <c:v>39187.9</c:v>
                      </c:pt>
                      <c:pt idx="23">
                        <c:v>38660.072</c:v>
                      </c:pt>
                      <c:pt idx="24">
                        <c:v>38289.375999999997</c:v>
                      </c:pt>
                      <c:pt idx="25">
                        <c:v>39776.910000000003</c:v>
                      </c:pt>
                      <c:pt idx="26">
                        <c:v>40574.661999999997</c:v>
                      </c:pt>
                      <c:pt idx="27">
                        <c:v>41072.538</c:v>
                      </c:pt>
                      <c:pt idx="28">
                        <c:v>38599.377999999997</c:v>
                      </c:pt>
                      <c:pt idx="29">
                        <c:v>37460.53</c:v>
                      </c:pt>
                      <c:pt idx="30">
                        <c:v>38470.758000000002</c:v>
                      </c:pt>
                      <c:pt idx="31">
                        <c:v>39509.381999999998</c:v>
                      </c:pt>
                      <c:pt idx="32">
                        <c:v>38044.955999999998</c:v>
                      </c:pt>
                      <c:pt idx="33">
                        <c:v>37923.925999999999</c:v>
                      </c:pt>
                      <c:pt idx="34">
                        <c:v>40577.089999999997</c:v>
                      </c:pt>
                      <c:pt idx="35">
                        <c:v>39915.648000000001</c:v>
                      </c:pt>
                      <c:pt idx="36">
                        <c:v>39573.39</c:v>
                      </c:pt>
                      <c:pt idx="37">
                        <c:v>36076.951999999997</c:v>
                      </c:pt>
                      <c:pt idx="38">
                        <c:v>35965.322</c:v>
                      </c:pt>
                      <c:pt idx="39">
                        <c:v>37722.754000000001</c:v>
                      </c:pt>
                      <c:pt idx="40">
                        <c:v>36716.589999999997</c:v>
                      </c:pt>
                      <c:pt idx="41">
                        <c:v>38525.175999999999</c:v>
                      </c:pt>
                      <c:pt idx="42">
                        <c:v>38763.796000000002</c:v>
                      </c:pt>
                      <c:pt idx="43">
                        <c:v>40370.394</c:v>
                      </c:pt>
                      <c:pt idx="44">
                        <c:v>38563.502</c:v>
                      </c:pt>
                      <c:pt idx="45">
                        <c:v>38023.612000000001</c:v>
                      </c:pt>
                      <c:pt idx="46">
                        <c:v>39477.131999999998</c:v>
                      </c:pt>
                      <c:pt idx="47">
                        <c:v>40776.47</c:v>
                      </c:pt>
                      <c:pt idx="48">
                        <c:v>39853.762000000002</c:v>
                      </c:pt>
                      <c:pt idx="49">
                        <c:v>38911.341999999997</c:v>
                      </c:pt>
                      <c:pt idx="50">
                        <c:v>39613.637999999999</c:v>
                      </c:pt>
                      <c:pt idx="51">
                        <c:v>40130.116000000002</c:v>
                      </c:pt>
                      <c:pt idx="52">
                        <c:v>40886.824000000001</c:v>
                      </c:pt>
                      <c:pt idx="53">
                        <c:v>40039.911999999997</c:v>
                      </c:pt>
                      <c:pt idx="54">
                        <c:v>41379.538</c:v>
                      </c:pt>
                      <c:pt idx="55">
                        <c:v>42595.707999999999</c:v>
                      </c:pt>
                      <c:pt idx="56">
                        <c:v>41603.79</c:v>
                      </c:pt>
                      <c:pt idx="57">
                        <c:v>41132.315999999999</c:v>
                      </c:pt>
                      <c:pt idx="58">
                        <c:v>41485.379999999997</c:v>
                      </c:pt>
                      <c:pt idx="59">
                        <c:v>41580.214</c:v>
                      </c:pt>
                      <c:pt idx="60">
                        <c:v>40730.862000000001</c:v>
                      </c:pt>
                      <c:pt idx="61">
                        <c:v>41536.082000000002</c:v>
                      </c:pt>
                      <c:pt idx="62">
                        <c:v>41163.334000000003</c:v>
                      </c:pt>
                      <c:pt idx="63">
                        <c:v>41434.593999999997</c:v>
                      </c:pt>
                      <c:pt idx="64">
                        <c:v>42042.45</c:v>
                      </c:pt>
                      <c:pt idx="65">
                        <c:v>41852.192000000003</c:v>
                      </c:pt>
                      <c:pt idx="66">
                        <c:v>42626.618000000002</c:v>
                      </c:pt>
                      <c:pt idx="67">
                        <c:v>44269.718000000001</c:v>
                      </c:pt>
                      <c:pt idx="68">
                        <c:v>42658.591999999997</c:v>
                      </c:pt>
                      <c:pt idx="69">
                        <c:v>41480.864000000001</c:v>
                      </c:pt>
                      <c:pt idx="70">
                        <c:v>42294.385999999999</c:v>
                      </c:pt>
                      <c:pt idx="71">
                        <c:v>41489.281999999999</c:v>
                      </c:pt>
                      <c:pt idx="72">
                        <c:v>41365.137999999999</c:v>
                      </c:pt>
                      <c:pt idx="73">
                        <c:v>40684.5</c:v>
                      </c:pt>
                      <c:pt idx="74">
                        <c:v>40185.089999999997</c:v>
                      </c:pt>
                      <c:pt idx="75">
                        <c:v>41536.197999999997</c:v>
                      </c:pt>
                      <c:pt idx="76">
                        <c:v>40689.396000000001</c:v>
                      </c:pt>
                      <c:pt idx="77">
                        <c:v>39181.237999999998</c:v>
                      </c:pt>
                      <c:pt idx="78">
                        <c:v>40218.792000000001</c:v>
                      </c:pt>
                      <c:pt idx="79">
                        <c:v>40768.228000000003</c:v>
                      </c:pt>
                      <c:pt idx="80">
                        <c:v>40550.42</c:v>
                      </c:pt>
                      <c:pt idx="81">
                        <c:v>40714.786</c:v>
                      </c:pt>
                      <c:pt idx="82">
                        <c:v>40522.93</c:v>
                      </c:pt>
                      <c:pt idx="83">
                        <c:v>38408.995999999999</c:v>
                      </c:pt>
                      <c:pt idx="84">
                        <c:v>38488.588000000003</c:v>
                      </c:pt>
                      <c:pt idx="85">
                        <c:v>37850.25</c:v>
                      </c:pt>
                      <c:pt idx="86">
                        <c:v>40448.764000000003</c:v>
                      </c:pt>
                      <c:pt idx="87">
                        <c:v>40211.063999999998</c:v>
                      </c:pt>
                      <c:pt idx="88">
                        <c:v>41367.642</c:v>
                      </c:pt>
                      <c:pt idx="89">
                        <c:v>39822.034</c:v>
                      </c:pt>
                      <c:pt idx="90">
                        <c:v>42555.135999999999</c:v>
                      </c:pt>
                      <c:pt idx="91">
                        <c:v>41599.936000000002</c:v>
                      </c:pt>
                      <c:pt idx="92">
                        <c:v>39393.877999999997</c:v>
                      </c:pt>
                      <c:pt idx="93">
                        <c:v>40559.54</c:v>
                      </c:pt>
                      <c:pt idx="94">
                        <c:v>40636.832000000002</c:v>
                      </c:pt>
                      <c:pt idx="95">
                        <c:v>40370.542000000001</c:v>
                      </c:pt>
                      <c:pt idx="96">
                        <c:v>39527.29</c:v>
                      </c:pt>
                      <c:pt idx="97">
                        <c:v>41652.226000000002</c:v>
                      </c:pt>
                      <c:pt idx="98">
                        <c:v>40100.127999999997</c:v>
                      </c:pt>
                      <c:pt idx="99">
                        <c:v>40765.624000000003</c:v>
                      </c:pt>
                      <c:pt idx="100">
                        <c:v>40482.716</c:v>
                      </c:pt>
                      <c:pt idx="101">
                        <c:v>41512.252</c:v>
                      </c:pt>
                      <c:pt idx="102">
                        <c:v>42518.3</c:v>
                      </c:pt>
                      <c:pt idx="103">
                        <c:v>42368.951999999997</c:v>
                      </c:pt>
                      <c:pt idx="104">
                        <c:v>41211.324000000001</c:v>
                      </c:pt>
                      <c:pt idx="105">
                        <c:v>42234.892</c:v>
                      </c:pt>
                      <c:pt idx="106">
                        <c:v>41706.936000000002</c:v>
                      </c:pt>
                      <c:pt idx="107">
                        <c:v>42577.084000000003</c:v>
                      </c:pt>
                      <c:pt idx="108">
                        <c:v>41377.85</c:v>
                      </c:pt>
                      <c:pt idx="109">
                        <c:v>41083.482000000004</c:v>
                      </c:pt>
                      <c:pt idx="110">
                        <c:v>41612.39</c:v>
                      </c:pt>
                      <c:pt idx="111">
                        <c:v>40755.372000000003</c:v>
                      </c:pt>
                      <c:pt idx="112">
                        <c:v>40372.392</c:v>
                      </c:pt>
                      <c:pt idx="113">
                        <c:v>40959.262000000002</c:v>
                      </c:pt>
                      <c:pt idx="114">
                        <c:v>38988.358</c:v>
                      </c:pt>
                      <c:pt idx="115">
                        <c:v>38039.036</c:v>
                      </c:pt>
                      <c:pt idx="116">
                        <c:v>40561.222000000002</c:v>
                      </c:pt>
                      <c:pt idx="117">
                        <c:v>39361.624000000003</c:v>
                      </c:pt>
                      <c:pt idx="118">
                        <c:v>39769.832000000002</c:v>
                      </c:pt>
                      <c:pt idx="119">
                        <c:v>38941.995999999999</c:v>
                      </c:pt>
                      <c:pt idx="120">
                        <c:v>38985.194000000003</c:v>
                      </c:pt>
                      <c:pt idx="121">
                        <c:v>39359.148000000001</c:v>
                      </c:pt>
                      <c:pt idx="122">
                        <c:v>38132.434000000001</c:v>
                      </c:pt>
                      <c:pt idx="123">
                        <c:v>38535.563999999998</c:v>
                      </c:pt>
                      <c:pt idx="124">
                        <c:v>40417.622000000003</c:v>
                      </c:pt>
                      <c:pt idx="125">
                        <c:v>39749.17</c:v>
                      </c:pt>
                      <c:pt idx="126">
                        <c:v>38397.627999999997</c:v>
                      </c:pt>
                      <c:pt idx="127">
                        <c:v>40634.550000000003</c:v>
                      </c:pt>
                      <c:pt idx="128">
                        <c:v>38069.32</c:v>
                      </c:pt>
                      <c:pt idx="129">
                        <c:v>38619.832000000002</c:v>
                      </c:pt>
                      <c:pt idx="130">
                        <c:v>38572.982000000004</c:v>
                      </c:pt>
                      <c:pt idx="131">
                        <c:v>37838.504000000001</c:v>
                      </c:pt>
                      <c:pt idx="132">
                        <c:v>36705.667999999998</c:v>
                      </c:pt>
                      <c:pt idx="133">
                        <c:v>35604.805999999997</c:v>
                      </c:pt>
                      <c:pt idx="134">
                        <c:v>36812.01</c:v>
                      </c:pt>
                      <c:pt idx="135">
                        <c:v>37745.027999999998</c:v>
                      </c:pt>
                      <c:pt idx="136">
                        <c:v>36443.94</c:v>
                      </c:pt>
                      <c:pt idx="137">
                        <c:v>37002.315999999999</c:v>
                      </c:pt>
                      <c:pt idx="138">
                        <c:v>37016.658000000003</c:v>
                      </c:pt>
                      <c:pt idx="139">
                        <c:v>38955.658000000003</c:v>
                      </c:pt>
                      <c:pt idx="140">
                        <c:v>39214.19</c:v>
                      </c:pt>
                      <c:pt idx="141">
                        <c:v>39484.154000000002</c:v>
                      </c:pt>
                      <c:pt idx="142">
                        <c:v>38087.173999999999</c:v>
                      </c:pt>
                      <c:pt idx="143">
                        <c:v>38008.822</c:v>
                      </c:pt>
                      <c:pt idx="144">
                        <c:v>39314.832000000002</c:v>
                      </c:pt>
                      <c:pt idx="145">
                        <c:v>37166.142</c:v>
                      </c:pt>
                      <c:pt idx="146">
                        <c:v>37068.252</c:v>
                      </c:pt>
                      <c:pt idx="147">
                        <c:v>38503.722000000002</c:v>
                      </c:pt>
                      <c:pt idx="148">
                        <c:v>37727.362000000001</c:v>
                      </c:pt>
                      <c:pt idx="149">
                        <c:v>35981.472000000002</c:v>
                      </c:pt>
                    </c:numCache>
                  </c:numRef>
                </c:val>
                <c:smooth val="0"/>
                <c:extLst>
                  <c:ext xmlns:c16="http://schemas.microsoft.com/office/drawing/2014/chart" uri="{C3380CC4-5D6E-409C-BE32-E72D297353CC}">
                    <c16:uniqueId val="{00000004-91F9-4482-AC05-FADCEDE45F38}"/>
                  </c:ext>
                </c:extLst>
              </c15:ser>
            </c15:filteredLineSeries>
          </c:ext>
        </c:extLst>
      </c:lineChart>
      <c:dateAx>
        <c:axId val="582225104"/>
        <c:scaling>
          <c:orientation val="minMax"/>
          <c:max val="46473"/>
        </c:scaling>
        <c:delete val="0"/>
        <c:axPos val="b"/>
        <c:numFmt formatCode="d\-m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582223792"/>
        <c:crosses val="autoZero"/>
        <c:auto val="0"/>
        <c:lblOffset val="100"/>
        <c:baseTimeUnit val="days"/>
        <c:majorUnit val="7"/>
        <c:majorTimeUnit val="days"/>
      </c:dateAx>
      <c:valAx>
        <c:axId val="582223792"/>
        <c:scaling>
          <c:orientation val="minMax"/>
          <c:max val="55000"/>
          <c:min val="35000"/>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r>
                  <a:rPr lang="en-US" sz="1200" b="1">
                    <a:latin typeface="Poppins Light" panose="00000400000000000000" pitchFamily="2" charset="0"/>
                    <a:cs typeface="Poppins Light" panose="00000400000000000000" pitchFamily="2" charset="0"/>
                  </a:rPr>
                  <a:t>GW</a:t>
                </a:r>
              </a:p>
            </c:rich>
          </c:tx>
          <c:layout>
            <c:manualLayout>
              <c:xMode val="edge"/>
              <c:yMode val="edge"/>
              <c:x val="1.2745044811878622E-3"/>
              <c:y val="0.38638902692313293"/>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582225104"/>
        <c:crosses val="autoZero"/>
        <c:crossBetween val="between"/>
        <c:majorUnit val="5000"/>
        <c:dispUnits>
          <c:builtInUnit val="thousands"/>
        </c:dispUnits>
      </c:valAx>
      <c:spPr>
        <a:noFill/>
        <a:ln>
          <a:noFill/>
        </a:ln>
        <a:effectLst/>
      </c:spPr>
    </c:plotArea>
    <c:legend>
      <c:legendPos val="b"/>
      <c:legendEntry>
        <c:idx val="0"/>
        <c:delete val="1"/>
      </c:legendEntry>
      <c:layout>
        <c:manualLayout>
          <c:xMode val="edge"/>
          <c:yMode val="edge"/>
          <c:x val="3.5845547465118026E-2"/>
          <c:y val="0.84582802184594019"/>
          <c:w val="0.95314307991769387"/>
          <c:h val="0.1337737250154860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33CC"/>
      </a:solidFill>
      <a:round/>
    </a:ln>
    <a:effectLst/>
  </c:spPr>
  <c:txPr>
    <a:bodyPr/>
    <a:lstStyle/>
    <a:p>
      <a:pPr>
        <a:defRPr>
          <a:solidFill>
            <a:schemeClr val="tx1">
              <a:lumMod val="75000"/>
            </a:schemeClr>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4823952371751268E-2"/>
          <c:y val="4.2396686095699194E-2"/>
          <c:w val="0.91386423619968449"/>
          <c:h val="0.69623155934916092"/>
        </c:manualLayout>
      </c:layout>
      <c:areaChart>
        <c:grouping val="stacked"/>
        <c:varyColors val="0"/>
        <c:ser>
          <c:idx val="0"/>
          <c:order val="0"/>
          <c:tx>
            <c:strRef>
              <c:f>'Figure 9'!$A$4</c:f>
              <c:strCache>
                <c:ptCount val="1"/>
                <c:pt idx="0">
                  <c:v>Winter Outlook forecast demand daily credible lower bound</c:v>
                </c:pt>
              </c:strCache>
            </c:strRef>
          </c:tx>
          <c:spPr>
            <a:noFill/>
            <a:ln>
              <a:noFill/>
            </a:ln>
            <a:effectLst/>
          </c:spPr>
          <c:cat>
            <c:numRef>
              <c:f>'Figure 9'!$B$3:$EW$3</c:f>
              <c:numCache>
                <c:formatCode>dd\ 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9'!$B$4:$EW$4</c:f>
              <c:numCache>
                <c:formatCode>#,##0;\(#,##0\);\-</c:formatCode>
                <c:ptCount val="152"/>
                <c:pt idx="0">
                  <c:v>19140.191018360601</c:v>
                </c:pt>
                <c:pt idx="1">
                  <c:v>19667.903716326098</c:v>
                </c:pt>
                <c:pt idx="2">
                  <c:v>19778.536855743401</c:v>
                </c:pt>
                <c:pt idx="3">
                  <c:v>19734.905350194502</c:v>
                </c:pt>
                <c:pt idx="4">
                  <c:v>18830.835648730299</c:v>
                </c:pt>
                <c:pt idx="5">
                  <c:v>16551.7882128989</c:v>
                </c:pt>
                <c:pt idx="6">
                  <c:v>17502.4441302333</c:v>
                </c:pt>
                <c:pt idx="7">
                  <c:v>20466.363144990901</c:v>
                </c:pt>
                <c:pt idx="8">
                  <c:v>20882.291721492598</c:v>
                </c:pt>
                <c:pt idx="9">
                  <c:v>20395.250087919601</c:v>
                </c:pt>
                <c:pt idx="10">
                  <c:v>19781.514306068399</c:v>
                </c:pt>
                <c:pt idx="11">
                  <c:v>18772.2055456651</c:v>
                </c:pt>
                <c:pt idx="12">
                  <c:v>16475.1572446342</c:v>
                </c:pt>
                <c:pt idx="13">
                  <c:v>17634.466589724401</c:v>
                </c:pt>
                <c:pt idx="14">
                  <c:v>20884.544855838602</c:v>
                </c:pt>
                <c:pt idx="15">
                  <c:v>20959.260968094801</c:v>
                </c:pt>
                <c:pt idx="16">
                  <c:v>21116.608217183701</c:v>
                </c:pt>
                <c:pt idx="17">
                  <c:v>20683.635712859399</c:v>
                </c:pt>
                <c:pt idx="18">
                  <c:v>19439.0246994716</c:v>
                </c:pt>
                <c:pt idx="19">
                  <c:v>17099.642256061099</c:v>
                </c:pt>
                <c:pt idx="20">
                  <c:v>18668.8793679517</c:v>
                </c:pt>
                <c:pt idx="21">
                  <c:v>21561.050188323599</c:v>
                </c:pt>
                <c:pt idx="22">
                  <c:v>21718.666221893101</c:v>
                </c:pt>
                <c:pt idx="23">
                  <c:v>21375.059932727701</c:v>
                </c:pt>
                <c:pt idx="24">
                  <c:v>21294.027980787399</c:v>
                </c:pt>
                <c:pt idx="25">
                  <c:v>20084.189598560999</c:v>
                </c:pt>
                <c:pt idx="26">
                  <c:v>18026.536544791899</c:v>
                </c:pt>
                <c:pt idx="27">
                  <c:v>18752.981457321701</c:v>
                </c:pt>
                <c:pt idx="28">
                  <c:v>20967.829403259399</c:v>
                </c:pt>
                <c:pt idx="29">
                  <c:v>21293.303313250501</c:v>
                </c:pt>
                <c:pt idx="30">
                  <c:v>21440.4554510618</c:v>
                </c:pt>
                <c:pt idx="31">
                  <c:v>21301.356764579901</c:v>
                </c:pt>
                <c:pt idx="32">
                  <c:v>20080.416729793698</c:v>
                </c:pt>
                <c:pt idx="33">
                  <c:v>17401.9421583328</c:v>
                </c:pt>
                <c:pt idx="34">
                  <c:v>18774.863619016702</c:v>
                </c:pt>
                <c:pt idx="35">
                  <c:v>21449.218488650498</c:v>
                </c:pt>
                <c:pt idx="36">
                  <c:v>21639.078242816599</c:v>
                </c:pt>
                <c:pt idx="37">
                  <c:v>21550.8865114609</c:v>
                </c:pt>
                <c:pt idx="38">
                  <c:v>21434.106224871601</c:v>
                </c:pt>
                <c:pt idx="39">
                  <c:v>20270.550736596499</c:v>
                </c:pt>
                <c:pt idx="40">
                  <c:v>18066.0487497713</c:v>
                </c:pt>
                <c:pt idx="41">
                  <c:v>19146.240482812798</c:v>
                </c:pt>
                <c:pt idx="42">
                  <c:v>21994.581205549301</c:v>
                </c:pt>
                <c:pt idx="43">
                  <c:v>22220.95987948</c:v>
                </c:pt>
                <c:pt idx="44">
                  <c:v>22248.401290144098</c:v>
                </c:pt>
                <c:pt idx="45">
                  <c:v>21996.5389511924</c:v>
                </c:pt>
                <c:pt idx="46">
                  <c:v>20702.902475175499</c:v>
                </c:pt>
                <c:pt idx="47">
                  <c:v>18305.310171882102</c:v>
                </c:pt>
                <c:pt idx="48">
                  <c:v>19691.859475531401</c:v>
                </c:pt>
                <c:pt idx="49">
                  <c:v>22506.703379942501</c:v>
                </c:pt>
                <c:pt idx="50">
                  <c:v>22530.2716281635</c:v>
                </c:pt>
                <c:pt idx="51">
                  <c:v>22406.978533951198</c:v>
                </c:pt>
                <c:pt idx="52">
                  <c:v>22221.461931823302</c:v>
                </c:pt>
                <c:pt idx="53">
                  <c:v>21038.200569405701</c:v>
                </c:pt>
                <c:pt idx="54">
                  <c:v>18511.254007752399</c:v>
                </c:pt>
                <c:pt idx="55">
                  <c:v>19761.873829837601</c:v>
                </c:pt>
                <c:pt idx="56">
                  <c:v>22764.225788034499</c:v>
                </c:pt>
                <c:pt idx="57">
                  <c:v>20298.364131889201</c:v>
                </c:pt>
                <c:pt idx="58">
                  <c:v>19389.225381451299</c:v>
                </c:pt>
                <c:pt idx="59">
                  <c:v>15154.8039275761</c:v>
                </c:pt>
                <c:pt idx="60">
                  <c:v>5853.1764438178598</c:v>
                </c:pt>
                <c:pt idx="61">
                  <c:v>9006.8004785698595</c:v>
                </c:pt>
                <c:pt idx="62">
                  <c:v>12815.742754753301</c:v>
                </c:pt>
                <c:pt idx="63">
                  <c:v>15420.122163079601</c:v>
                </c:pt>
                <c:pt idx="64">
                  <c:v>17268.4649345383</c:v>
                </c:pt>
                <c:pt idx="65">
                  <c:v>17377.804842619698</c:v>
                </c:pt>
                <c:pt idx="66">
                  <c:v>16274.7456890537</c:v>
                </c:pt>
                <c:pt idx="67">
                  <c:v>12033.368264554099</c:v>
                </c:pt>
                <c:pt idx="68">
                  <c:v>16268.239790580499</c:v>
                </c:pt>
                <c:pt idx="69">
                  <c:v>16507.408354757801</c:v>
                </c:pt>
                <c:pt idx="70">
                  <c:v>22479.138564462799</c:v>
                </c:pt>
                <c:pt idx="71">
                  <c:v>22566.4141805449</c:v>
                </c:pt>
                <c:pt idx="72">
                  <c:v>22282.923650005101</c:v>
                </c:pt>
                <c:pt idx="73">
                  <c:v>22072.3592779828</c:v>
                </c:pt>
                <c:pt idx="74">
                  <c:v>20749.47177462</c:v>
                </c:pt>
                <c:pt idx="75">
                  <c:v>18380.8065926292</c:v>
                </c:pt>
                <c:pt idx="76">
                  <c:v>19704.711053434599</c:v>
                </c:pt>
                <c:pt idx="77">
                  <c:v>22383.3216206857</c:v>
                </c:pt>
                <c:pt idx="78">
                  <c:v>22541.579235523499</c:v>
                </c:pt>
                <c:pt idx="79">
                  <c:v>22450.580888677399</c:v>
                </c:pt>
                <c:pt idx="80">
                  <c:v>22199.816734062199</c:v>
                </c:pt>
                <c:pt idx="81">
                  <c:v>20965.448876320101</c:v>
                </c:pt>
                <c:pt idx="82">
                  <c:v>18504.313003919098</c:v>
                </c:pt>
                <c:pt idx="83">
                  <c:v>19784.188344184699</c:v>
                </c:pt>
                <c:pt idx="84">
                  <c:v>22515.193216078202</c:v>
                </c:pt>
                <c:pt idx="85">
                  <c:v>22687.2154742401</c:v>
                </c:pt>
                <c:pt idx="86">
                  <c:v>22906.419307632401</c:v>
                </c:pt>
                <c:pt idx="87">
                  <c:v>22451.905487177799</c:v>
                </c:pt>
                <c:pt idx="88">
                  <c:v>20924.410382753598</c:v>
                </c:pt>
                <c:pt idx="89">
                  <c:v>18464.794855718901</c:v>
                </c:pt>
                <c:pt idx="90">
                  <c:v>19426.386968674899</c:v>
                </c:pt>
                <c:pt idx="91">
                  <c:v>22012.973981125699</c:v>
                </c:pt>
                <c:pt idx="92">
                  <c:v>22049.107893557099</c:v>
                </c:pt>
                <c:pt idx="93">
                  <c:v>21832.779013268999</c:v>
                </c:pt>
                <c:pt idx="94">
                  <c:v>21372.729404781901</c:v>
                </c:pt>
                <c:pt idx="95">
                  <c:v>20296.526388632501</c:v>
                </c:pt>
                <c:pt idx="96">
                  <c:v>17564.698169440599</c:v>
                </c:pt>
                <c:pt idx="97">
                  <c:v>18909.2370820623</c:v>
                </c:pt>
                <c:pt idx="98">
                  <c:v>21515.9291205593</c:v>
                </c:pt>
                <c:pt idx="99">
                  <c:v>21397.356241175101</c:v>
                </c:pt>
                <c:pt idx="100">
                  <c:v>21422.125825321898</c:v>
                </c:pt>
                <c:pt idx="101">
                  <c:v>20894.301921581598</c:v>
                </c:pt>
                <c:pt idx="102">
                  <c:v>19872.7316275308</c:v>
                </c:pt>
                <c:pt idx="103">
                  <c:v>17574.0035294968</c:v>
                </c:pt>
                <c:pt idx="104">
                  <c:v>18845.999493200299</c:v>
                </c:pt>
                <c:pt idx="105">
                  <c:v>21617.075109201101</c:v>
                </c:pt>
                <c:pt idx="106">
                  <c:v>21679.1547168012</c:v>
                </c:pt>
                <c:pt idx="107">
                  <c:v>21646.366617810301</c:v>
                </c:pt>
                <c:pt idx="108">
                  <c:v>21403.3969640248</c:v>
                </c:pt>
                <c:pt idx="109">
                  <c:v>20273.322392771999</c:v>
                </c:pt>
                <c:pt idx="110">
                  <c:v>17549.510240633499</c:v>
                </c:pt>
                <c:pt idx="111">
                  <c:v>18383.385761266502</c:v>
                </c:pt>
                <c:pt idx="112">
                  <c:v>21152.0347769648</c:v>
                </c:pt>
                <c:pt idx="113">
                  <c:v>21220.094984048399</c:v>
                </c:pt>
                <c:pt idx="114">
                  <c:v>21202.354289137598</c:v>
                </c:pt>
                <c:pt idx="115">
                  <c:v>20627.240641864799</c:v>
                </c:pt>
                <c:pt idx="116">
                  <c:v>19353.7664322282</c:v>
                </c:pt>
                <c:pt idx="117">
                  <c:v>16608.361963216001</c:v>
                </c:pt>
                <c:pt idx="118">
                  <c:v>17763.2981806842</c:v>
                </c:pt>
                <c:pt idx="119">
                  <c:v>20480.0680254158</c:v>
                </c:pt>
                <c:pt idx="120">
                  <c:v>20352.280141659499</c:v>
                </c:pt>
                <c:pt idx="121">
                  <c:v>20275.5554784989</c:v>
                </c:pt>
                <c:pt idx="122">
                  <c:v>19968.3387635369</c:v>
                </c:pt>
                <c:pt idx="123">
                  <c:v>18532.123864980698</c:v>
                </c:pt>
                <c:pt idx="124">
                  <c:v>15813.824182250701</c:v>
                </c:pt>
                <c:pt idx="125">
                  <c:v>16985.272793118002</c:v>
                </c:pt>
                <c:pt idx="126">
                  <c:v>19853.256395165201</c:v>
                </c:pt>
                <c:pt idx="127">
                  <c:v>19691.520001004799</c:v>
                </c:pt>
                <c:pt idx="128">
                  <c:v>19375.6715215527</c:v>
                </c:pt>
                <c:pt idx="129">
                  <c:v>18881.865766111299</c:v>
                </c:pt>
                <c:pt idx="130">
                  <c:v>17581.497234566501</c:v>
                </c:pt>
                <c:pt idx="131">
                  <c:v>15220.003666495</c:v>
                </c:pt>
                <c:pt idx="132">
                  <c:v>16304.054242013701</c:v>
                </c:pt>
                <c:pt idx="133">
                  <c:v>18940.730120116499</c:v>
                </c:pt>
                <c:pt idx="134">
                  <c:v>18847.1384343438</c:v>
                </c:pt>
                <c:pt idx="135">
                  <c:v>18816.240976139899</c:v>
                </c:pt>
                <c:pt idx="136">
                  <c:v>18016.178718183499</c:v>
                </c:pt>
                <c:pt idx="137">
                  <c:v>16957.276176858799</c:v>
                </c:pt>
                <c:pt idx="138">
                  <c:v>14493.694555669499</c:v>
                </c:pt>
                <c:pt idx="139">
                  <c:v>15494.2504881731</c:v>
                </c:pt>
                <c:pt idx="140">
                  <c:v>18089.1748640283</c:v>
                </c:pt>
                <c:pt idx="141">
                  <c:v>17931.395379060599</c:v>
                </c:pt>
                <c:pt idx="142">
                  <c:v>18334.036052493801</c:v>
                </c:pt>
                <c:pt idx="143">
                  <c:v>18064.569166659199</c:v>
                </c:pt>
                <c:pt idx="144">
                  <c:v>16369.1833079468</c:v>
                </c:pt>
                <c:pt idx="145">
                  <c:v>13608.1457073785</c:v>
                </c:pt>
                <c:pt idx="146">
                  <c:v>14808.133529537599</c:v>
                </c:pt>
                <c:pt idx="147">
                  <c:v>17591.5067438593</c:v>
                </c:pt>
                <c:pt idx="148">
                  <c:v>17197.6448777613</c:v>
                </c:pt>
                <c:pt idx="149">
                  <c:v>17114.145250844798</c:v>
                </c:pt>
                <c:pt idx="150">
                  <c:v>16074.783473604801</c:v>
                </c:pt>
                <c:pt idx="151">
                  <c:v>11655.300191129099</c:v>
                </c:pt>
              </c:numCache>
            </c:numRef>
          </c:val>
          <c:extLst>
            <c:ext xmlns:c16="http://schemas.microsoft.com/office/drawing/2014/chart" uri="{C3380CC4-5D6E-409C-BE32-E72D297353CC}">
              <c16:uniqueId val="{00000000-2CD6-4765-9526-329FCA4D9B79}"/>
            </c:ext>
          </c:extLst>
        </c:ser>
        <c:ser>
          <c:idx val="1"/>
          <c:order val="1"/>
          <c:tx>
            <c:strRef>
              <c:f>'Figure 9'!$A$6</c:f>
              <c:strCache>
                <c:ptCount val="1"/>
                <c:pt idx="0">
                  <c:v>Winter Outlook Demand net wind - 90% confidence bound</c:v>
                </c:pt>
              </c:strCache>
            </c:strRef>
          </c:tx>
          <c:spPr>
            <a:solidFill>
              <a:srgbClr val="FFAFFF">
                <a:alpha val="49804"/>
              </a:srgbClr>
            </a:solidFill>
            <a:ln w="25400">
              <a:noFill/>
            </a:ln>
            <a:effectLst/>
          </c:spPr>
          <c:cat>
            <c:numRef>
              <c:f>'Figure 9'!$B$3:$EW$3</c:f>
              <c:numCache>
                <c:formatCode>dd\ 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9'!$B$6:$EW$6</c:f>
              <c:numCache>
                <c:formatCode>#,##0;\(#,##0\);\-</c:formatCode>
                <c:ptCount val="152"/>
                <c:pt idx="0">
                  <c:v>18496.852766471202</c:v>
                </c:pt>
                <c:pt idx="1">
                  <c:v>17742.277812565004</c:v>
                </c:pt>
                <c:pt idx="2">
                  <c:v>17676.590440600896</c:v>
                </c:pt>
                <c:pt idx="3">
                  <c:v>17370.226124742301</c:v>
                </c:pt>
                <c:pt idx="4">
                  <c:v>17092.669675471599</c:v>
                </c:pt>
                <c:pt idx="5">
                  <c:v>16982.068969651598</c:v>
                </c:pt>
                <c:pt idx="6">
                  <c:v>17467.250766666897</c:v>
                </c:pt>
                <c:pt idx="7">
                  <c:v>17502.444512862901</c:v>
                </c:pt>
                <c:pt idx="8">
                  <c:v>17408.802820614801</c:v>
                </c:pt>
                <c:pt idx="9">
                  <c:v>17848.096381096402</c:v>
                </c:pt>
                <c:pt idx="10">
                  <c:v>17798.326909913005</c:v>
                </c:pt>
                <c:pt idx="11">
                  <c:v>17619.084819419899</c:v>
                </c:pt>
                <c:pt idx="12">
                  <c:v>17518.913263827697</c:v>
                </c:pt>
                <c:pt idx="13">
                  <c:v>17701.426836871997</c:v>
                </c:pt>
                <c:pt idx="14">
                  <c:v>17494.281941069301</c:v>
                </c:pt>
                <c:pt idx="15">
                  <c:v>17740.3813873033</c:v>
                </c:pt>
                <c:pt idx="16">
                  <c:v>17763.229400883498</c:v>
                </c:pt>
                <c:pt idx="17">
                  <c:v>18060.513398978404</c:v>
                </c:pt>
                <c:pt idx="18">
                  <c:v>18295.9607251337</c:v>
                </c:pt>
                <c:pt idx="19">
                  <c:v>18583.170760065001</c:v>
                </c:pt>
                <c:pt idx="20">
                  <c:v>18069.612598662698</c:v>
                </c:pt>
                <c:pt idx="21">
                  <c:v>18149.641943797498</c:v>
                </c:pt>
                <c:pt idx="22">
                  <c:v>18136.190700675099</c:v>
                </c:pt>
                <c:pt idx="23">
                  <c:v>18413.288403539998</c:v>
                </c:pt>
                <c:pt idx="24">
                  <c:v>18382.455783006702</c:v>
                </c:pt>
                <c:pt idx="25">
                  <c:v>18553.9074453713</c:v>
                </c:pt>
                <c:pt idx="26">
                  <c:v>18258.988649011804</c:v>
                </c:pt>
                <c:pt idx="27">
                  <c:v>18640.800792057496</c:v>
                </c:pt>
                <c:pt idx="28">
                  <c:v>19704.645629395302</c:v>
                </c:pt>
                <c:pt idx="29">
                  <c:v>19455.513035201999</c:v>
                </c:pt>
                <c:pt idx="30">
                  <c:v>19457.2421221773</c:v>
                </c:pt>
                <c:pt idx="31">
                  <c:v>19326.753389765199</c:v>
                </c:pt>
                <c:pt idx="32">
                  <c:v>19559.859026608505</c:v>
                </c:pt>
                <c:pt idx="33">
                  <c:v>19769.022004100902</c:v>
                </c:pt>
                <c:pt idx="34">
                  <c:v>19842.191455355598</c:v>
                </c:pt>
                <c:pt idx="35">
                  <c:v>19901.128487746799</c:v>
                </c:pt>
                <c:pt idx="36">
                  <c:v>19816.5545079238</c:v>
                </c:pt>
                <c:pt idx="37">
                  <c:v>20038.712507660297</c:v>
                </c:pt>
                <c:pt idx="38">
                  <c:v>19989.684595912102</c:v>
                </c:pt>
                <c:pt idx="39">
                  <c:v>19926.434537037505</c:v>
                </c:pt>
                <c:pt idx="40">
                  <c:v>19969.284157719801</c:v>
                </c:pt>
                <c:pt idx="41">
                  <c:v>20131.965123875205</c:v>
                </c:pt>
                <c:pt idx="42">
                  <c:v>20213.963297253897</c:v>
                </c:pt>
                <c:pt idx="43">
                  <c:v>19857.140660701702</c:v>
                </c:pt>
                <c:pt idx="44">
                  <c:v>19850.686381279203</c:v>
                </c:pt>
                <c:pt idx="45">
                  <c:v>20101.089495408902</c:v>
                </c:pt>
                <c:pt idx="46">
                  <c:v>20247.670209429001</c:v>
                </c:pt>
                <c:pt idx="47">
                  <c:v>20226.701653530796</c:v>
                </c:pt>
                <c:pt idx="48">
                  <c:v>20089.491494584199</c:v>
                </c:pt>
                <c:pt idx="49">
                  <c:v>20180.748650200596</c:v>
                </c:pt>
                <c:pt idx="50">
                  <c:v>20146.719570318797</c:v>
                </c:pt>
                <c:pt idx="51">
                  <c:v>20412.058165239399</c:v>
                </c:pt>
                <c:pt idx="52">
                  <c:v>20361.803091346395</c:v>
                </c:pt>
                <c:pt idx="53">
                  <c:v>20435.890294423698</c:v>
                </c:pt>
                <c:pt idx="54">
                  <c:v>20547.076548652603</c:v>
                </c:pt>
                <c:pt idx="55">
                  <c:v>20302.131580436497</c:v>
                </c:pt>
                <c:pt idx="56">
                  <c:v>20265.709871728905</c:v>
                </c:pt>
                <c:pt idx="57">
                  <c:v>20567.607637355901</c:v>
                </c:pt>
                <c:pt idx="58">
                  <c:v>20560.633705403201</c:v>
                </c:pt>
                <c:pt idx="59">
                  <c:v>20868.129561453297</c:v>
                </c:pt>
                <c:pt idx="60">
                  <c:v>20856.19121959764</c:v>
                </c:pt>
                <c:pt idx="61">
                  <c:v>21227.222197441937</c:v>
                </c:pt>
                <c:pt idx="62">
                  <c:v>20918.887979945299</c:v>
                </c:pt>
                <c:pt idx="63">
                  <c:v>20990.215835058298</c:v>
                </c:pt>
                <c:pt idx="64">
                  <c:v>20729.191702149503</c:v>
                </c:pt>
                <c:pt idx="65">
                  <c:v>20650.7586221897</c:v>
                </c:pt>
                <c:pt idx="66">
                  <c:v>20770.516597685899</c:v>
                </c:pt>
                <c:pt idx="67">
                  <c:v>21246.111813942305</c:v>
                </c:pt>
                <c:pt idx="68">
                  <c:v>21231.430099753205</c:v>
                </c:pt>
                <c:pt idx="69">
                  <c:v>21472.528491014196</c:v>
                </c:pt>
                <c:pt idx="70">
                  <c:v>21037.188911428802</c:v>
                </c:pt>
                <c:pt idx="71">
                  <c:v>21038.358056752197</c:v>
                </c:pt>
                <c:pt idx="72">
                  <c:v>21154.563610228197</c:v>
                </c:pt>
                <c:pt idx="73">
                  <c:v>21159.552124136102</c:v>
                </c:pt>
                <c:pt idx="74">
                  <c:v>21235.346578714303</c:v>
                </c:pt>
                <c:pt idx="75">
                  <c:v>20985.466383194598</c:v>
                </c:pt>
                <c:pt idx="76">
                  <c:v>20592.796996677302</c:v>
                </c:pt>
                <c:pt idx="77">
                  <c:v>20943.902675604204</c:v>
                </c:pt>
                <c:pt idx="78">
                  <c:v>21310.710201925303</c:v>
                </c:pt>
                <c:pt idx="79">
                  <c:v>21050.277234594203</c:v>
                </c:pt>
                <c:pt idx="80">
                  <c:v>20771.573481100499</c:v>
                </c:pt>
                <c:pt idx="81">
                  <c:v>20540.534103712598</c:v>
                </c:pt>
                <c:pt idx="82">
                  <c:v>20615.061379873699</c:v>
                </c:pt>
                <c:pt idx="83">
                  <c:v>20730.8790293163</c:v>
                </c:pt>
                <c:pt idx="84">
                  <c:v>20730.991602009497</c:v>
                </c:pt>
                <c:pt idx="85">
                  <c:v>20649.841411194397</c:v>
                </c:pt>
                <c:pt idx="86">
                  <c:v>20487.517637179699</c:v>
                </c:pt>
                <c:pt idx="87">
                  <c:v>20648.347554085201</c:v>
                </c:pt>
                <c:pt idx="88">
                  <c:v>21093.218307501305</c:v>
                </c:pt>
                <c:pt idx="89">
                  <c:v>20988.809367918999</c:v>
                </c:pt>
                <c:pt idx="90">
                  <c:v>21101.331942913301</c:v>
                </c:pt>
                <c:pt idx="91">
                  <c:v>21264.185407881403</c:v>
                </c:pt>
                <c:pt idx="92">
                  <c:v>21348.425313077802</c:v>
                </c:pt>
                <c:pt idx="93">
                  <c:v>21371.018219385798</c:v>
                </c:pt>
                <c:pt idx="94">
                  <c:v>21478.5619804815</c:v>
                </c:pt>
                <c:pt idx="95">
                  <c:v>21226.388141463798</c:v>
                </c:pt>
                <c:pt idx="96">
                  <c:v>21501.083797895699</c:v>
                </c:pt>
                <c:pt idx="97">
                  <c:v>21183.088510858903</c:v>
                </c:pt>
                <c:pt idx="98">
                  <c:v>21216.341247004002</c:v>
                </c:pt>
                <c:pt idx="99">
                  <c:v>21328.195923621101</c:v>
                </c:pt>
                <c:pt idx="100">
                  <c:v>21307.344344737103</c:v>
                </c:pt>
                <c:pt idx="101">
                  <c:v>21569.630496086498</c:v>
                </c:pt>
                <c:pt idx="102">
                  <c:v>21129.0868526429</c:v>
                </c:pt>
                <c:pt idx="103">
                  <c:v>21017.949224554501</c:v>
                </c:pt>
                <c:pt idx="104">
                  <c:v>20743.8049222605</c:v>
                </c:pt>
                <c:pt idx="105">
                  <c:v>20832.645305730101</c:v>
                </c:pt>
                <c:pt idx="106">
                  <c:v>20609.727448825801</c:v>
                </c:pt>
                <c:pt idx="107">
                  <c:v>20352.235680750498</c:v>
                </c:pt>
                <c:pt idx="108">
                  <c:v>20147.8058544509</c:v>
                </c:pt>
                <c:pt idx="109">
                  <c:v>20067.152738156899</c:v>
                </c:pt>
                <c:pt idx="110">
                  <c:v>20067.682597680803</c:v>
                </c:pt>
                <c:pt idx="111">
                  <c:v>20308.307095240896</c:v>
                </c:pt>
                <c:pt idx="112">
                  <c:v>20264.193430892403</c:v>
                </c:pt>
                <c:pt idx="113">
                  <c:v>20080.607529174802</c:v>
                </c:pt>
                <c:pt idx="114">
                  <c:v>20001.5088041704</c:v>
                </c:pt>
                <c:pt idx="115">
                  <c:v>20155.516096014904</c:v>
                </c:pt>
                <c:pt idx="116">
                  <c:v>19921.858964075</c:v>
                </c:pt>
                <c:pt idx="117">
                  <c:v>20029.515326237797</c:v>
                </c:pt>
                <c:pt idx="118">
                  <c:v>19843.848329878601</c:v>
                </c:pt>
                <c:pt idx="119">
                  <c:v>19968.5704195215</c:v>
                </c:pt>
                <c:pt idx="120">
                  <c:v>19911.537116052601</c:v>
                </c:pt>
                <c:pt idx="121">
                  <c:v>19779.068639170597</c:v>
                </c:pt>
                <c:pt idx="122">
                  <c:v>19558.326974003998</c:v>
                </c:pt>
                <c:pt idx="123">
                  <c:v>19497.4254296746</c:v>
                </c:pt>
                <c:pt idx="124">
                  <c:v>19696.842090378897</c:v>
                </c:pt>
                <c:pt idx="125">
                  <c:v>19671.315316474396</c:v>
                </c:pt>
                <c:pt idx="126">
                  <c:v>19550.103673568996</c:v>
                </c:pt>
                <c:pt idx="127">
                  <c:v>19710.268767203903</c:v>
                </c:pt>
                <c:pt idx="128">
                  <c:v>19731.623043518302</c:v>
                </c:pt>
                <c:pt idx="129">
                  <c:v>19645.333163436499</c:v>
                </c:pt>
                <c:pt idx="130">
                  <c:v>19645.262276776899</c:v>
                </c:pt>
                <c:pt idx="131">
                  <c:v>19204.6940230131</c:v>
                </c:pt>
                <c:pt idx="132">
                  <c:v>19189.355799578101</c:v>
                </c:pt>
                <c:pt idx="133">
                  <c:v>19418.828749850702</c:v>
                </c:pt>
                <c:pt idx="134">
                  <c:v>19140.7476669711</c:v>
                </c:pt>
                <c:pt idx="135">
                  <c:v>18836.765101224399</c:v>
                </c:pt>
                <c:pt idx="136">
                  <c:v>18828.380441182901</c:v>
                </c:pt>
                <c:pt idx="137">
                  <c:v>18304.102065485898</c:v>
                </c:pt>
                <c:pt idx="138">
                  <c:v>18109.405315273099</c:v>
                </c:pt>
                <c:pt idx="139">
                  <c:v>18012.234187994996</c:v>
                </c:pt>
                <c:pt idx="140">
                  <c:v>18069.5640250256</c:v>
                </c:pt>
                <c:pt idx="141">
                  <c:v>18007.461154689703</c:v>
                </c:pt>
                <c:pt idx="142">
                  <c:v>17297.942373849801</c:v>
                </c:pt>
                <c:pt idx="143">
                  <c:v>17109.445332309802</c:v>
                </c:pt>
                <c:pt idx="144">
                  <c:v>17543.343561319205</c:v>
                </c:pt>
                <c:pt idx="145">
                  <c:v>17647.923629763296</c:v>
                </c:pt>
                <c:pt idx="146">
                  <c:v>17649.712079381199</c:v>
                </c:pt>
                <c:pt idx="147">
                  <c:v>17395.842077513702</c:v>
                </c:pt>
                <c:pt idx="148">
                  <c:v>17818.256099101502</c:v>
                </c:pt>
                <c:pt idx="149">
                  <c:v>17681.010087842202</c:v>
                </c:pt>
                <c:pt idx="150">
                  <c:v>17200.010506879298</c:v>
                </c:pt>
                <c:pt idx="151">
                  <c:v>17983.224276616002</c:v>
                </c:pt>
              </c:numCache>
            </c:numRef>
          </c:val>
          <c:extLst>
            <c:ext xmlns:c16="http://schemas.microsoft.com/office/drawing/2014/chart" uri="{C3380CC4-5D6E-409C-BE32-E72D297353CC}">
              <c16:uniqueId val="{00000001-2CD6-4765-9526-329FCA4D9B79}"/>
            </c:ext>
          </c:extLst>
        </c:ser>
        <c:dLbls>
          <c:showLegendKey val="0"/>
          <c:showVal val="0"/>
          <c:showCatName val="0"/>
          <c:showSerName val="0"/>
          <c:showPercent val="0"/>
          <c:showBubbleSize val="0"/>
        </c:dLbls>
        <c:axId val="582225104"/>
        <c:axId val="582223792"/>
      </c:areaChart>
      <c:lineChart>
        <c:grouping val="standard"/>
        <c:varyColors val="0"/>
        <c:ser>
          <c:idx val="5"/>
          <c:order val="2"/>
          <c:tx>
            <c:v>Central forecast</c:v>
          </c:tx>
          <c:spPr>
            <a:ln w="28575" cap="rnd">
              <a:solidFill>
                <a:srgbClr val="FF3BFF"/>
              </a:solidFill>
              <a:prstDash val="solid"/>
              <a:round/>
            </a:ln>
            <a:effectLst/>
          </c:spPr>
          <c:marker>
            <c:symbol val="none"/>
          </c:marker>
          <c:cat>
            <c:numRef>
              <c:f>'Figure 9'!$B$3:$EW$3</c:f>
              <c:numCache>
                <c:formatCode>dd\ mmm</c:formatCode>
                <c:ptCount val="152"/>
                <c:pt idx="0">
                  <c:v>46321</c:v>
                </c:pt>
                <c:pt idx="1">
                  <c:v>46322</c:v>
                </c:pt>
                <c:pt idx="2">
                  <c:v>46323</c:v>
                </c:pt>
                <c:pt idx="3">
                  <c:v>46324</c:v>
                </c:pt>
                <c:pt idx="4">
                  <c:v>46325</c:v>
                </c:pt>
                <c:pt idx="5">
                  <c:v>46326</c:v>
                </c:pt>
                <c:pt idx="6">
                  <c:v>46327</c:v>
                </c:pt>
                <c:pt idx="7">
                  <c:v>46328</c:v>
                </c:pt>
                <c:pt idx="8">
                  <c:v>46329</c:v>
                </c:pt>
                <c:pt idx="9">
                  <c:v>46330</c:v>
                </c:pt>
                <c:pt idx="10">
                  <c:v>46331</c:v>
                </c:pt>
                <c:pt idx="11">
                  <c:v>46332</c:v>
                </c:pt>
                <c:pt idx="12">
                  <c:v>46333</c:v>
                </c:pt>
                <c:pt idx="13">
                  <c:v>46334</c:v>
                </c:pt>
                <c:pt idx="14">
                  <c:v>46335</c:v>
                </c:pt>
                <c:pt idx="15">
                  <c:v>46336</c:v>
                </c:pt>
                <c:pt idx="16">
                  <c:v>46337</c:v>
                </c:pt>
                <c:pt idx="17">
                  <c:v>46338</c:v>
                </c:pt>
                <c:pt idx="18">
                  <c:v>46339</c:v>
                </c:pt>
                <c:pt idx="19">
                  <c:v>46340</c:v>
                </c:pt>
                <c:pt idx="20">
                  <c:v>46341</c:v>
                </c:pt>
                <c:pt idx="21">
                  <c:v>46342</c:v>
                </c:pt>
                <c:pt idx="22">
                  <c:v>46343</c:v>
                </c:pt>
                <c:pt idx="23">
                  <c:v>46344</c:v>
                </c:pt>
                <c:pt idx="24">
                  <c:v>46345</c:v>
                </c:pt>
                <c:pt idx="25">
                  <c:v>46346</c:v>
                </c:pt>
                <c:pt idx="26">
                  <c:v>46347</c:v>
                </c:pt>
                <c:pt idx="27">
                  <c:v>46348</c:v>
                </c:pt>
                <c:pt idx="28">
                  <c:v>46349</c:v>
                </c:pt>
                <c:pt idx="29">
                  <c:v>46350</c:v>
                </c:pt>
                <c:pt idx="30">
                  <c:v>46351</c:v>
                </c:pt>
                <c:pt idx="31">
                  <c:v>46352</c:v>
                </c:pt>
                <c:pt idx="32">
                  <c:v>46353</c:v>
                </c:pt>
                <c:pt idx="33">
                  <c:v>46354</c:v>
                </c:pt>
                <c:pt idx="34">
                  <c:v>46355</c:v>
                </c:pt>
                <c:pt idx="35">
                  <c:v>46356</c:v>
                </c:pt>
                <c:pt idx="36">
                  <c:v>46357</c:v>
                </c:pt>
                <c:pt idx="37">
                  <c:v>46358</c:v>
                </c:pt>
                <c:pt idx="38">
                  <c:v>46359</c:v>
                </c:pt>
                <c:pt idx="39">
                  <c:v>46360</c:v>
                </c:pt>
                <c:pt idx="40">
                  <c:v>46361</c:v>
                </c:pt>
                <c:pt idx="41">
                  <c:v>46362</c:v>
                </c:pt>
                <c:pt idx="42">
                  <c:v>46363</c:v>
                </c:pt>
                <c:pt idx="43">
                  <c:v>46364</c:v>
                </c:pt>
                <c:pt idx="44">
                  <c:v>46365</c:v>
                </c:pt>
                <c:pt idx="45">
                  <c:v>46366</c:v>
                </c:pt>
                <c:pt idx="46">
                  <c:v>46367</c:v>
                </c:pt>
                <c:pt idx="47">
                  <c:v>46368</c:v>
                </c:pt>
                <c:pt idx="48">
                  <c:v>46369</c:v>
                </c:pt>
                <c:pt idx="49">
                  <c:v>46370</c:v>
                </c:pt>
                <c:pt idx="50">
                  <c:v>46371</c:v>
                </c:pt>
                <c:pt idx="51">
                  <c:v>46372</c:v>
                </c:pt>
                <c:pt idx="52">
                  <c:v>46373</c:v>
                </c:pt>
                <c:pt idx="53">
                  <c:v>46374</c:v>
                </c:pt>
                <c:pt idx="54">
                  <c:v>46375</c:v>
                </c:pt>
                <c:pt idx="55">
                  <c:v>46376</c:v>
                </c:pt>
                <c:pt idx="56">
                  <c:v>46377</c:v>
                </c:pt>
                <c:pt idx="57">
                  <c:v>46378</c:v>
                </c:pt>
                <c:pt idx="58">
                  <c:v>46379</c:v>
                </c:pt>
                <c:pt idx="59">
                  <c:v>46380</c:v>
                </c:pt>
                <c:pt idx="60">
                  <c:v>46381</c:v>
                </c:pt>
                <c:pt idx="61">
                  <c:v>46382</c:v>
                </c:pt>
                <c:pt idx="62">
                  <c:v>46383</c:v>
                </c:pt>
                <c:pt idx="63">
                  <c:v>46384</c:v>
                </c:pt>
                <c:pt idx="64">
                  <c:v>46385</c:v>
                </c:pt>
                <c:pt idx="65">
                  <c:v>46386</c:v>
                </c:pt>
                <c:pt idx="66">
                  <c:v>46387</c:v>
                </c:pt>
                <c:pt idx="67">
                  <c:v>46388</c:v>
                </c:pt>
                <c:pt idx="68">
                  <c:v>46389</c:v>
                </c:pt>
                <c:pt idx="69">
                  <c:v>46390</c:v>
                </c:pt>
                <c:pt idx="70">
                  <c:v>46391</c:v>
                </c:pt>
                <c:pt idx="71">
                  <c:v>46392</c:v>
                </c:pt>
                <c:pt idx="72">
                  <c:v>46393</c:v>
                </c:pt>
                <c:pt idx="73">
                  <c:v>46394</c:v>
                </c:pt>
                <c:pt idx="74">
                  <c:v>46395</c:v>
                </c:pt>
                <c:pt idx="75">
                  <c:v>46396</c:v>
                </c:pt>
                <c:pt idx="76">
                  <c:v>46397</c:v>
                </c:pt>
                <c:pt idx="77">
                  <c:v>46398</c:v>
                </c:pt>
                <c:pt idx="78">
                  <c:v>46399</c:v>
                </c:pt>
                <c:pt idx="79">
                  <c:v>46400</c:v>
                </c:pt>
                <c:pt idx="80">
                  <c:v>46401</c:v>
                </c:pt>
                <c:pt idx="81">
                  <c:v>46402</c:v>
                </c:pt>
                <c:pt idx="82">
                  <c:v>46403</c:v>
                </c:pt>
                <c:pt idx="83">
                  <c:v>46404</c:v>
                </c:pt>
                <c:pt idx="84">
                  <c:v>46405</c:v>
                </c:pt>
                <c:pt idx="85">
                  <c:v>46406</c:v>
                </c:pt>
                <c:pt idx="86">
                  <c:v>46407</c:v>
                </c:pt>
                <c:pt idx="87">
                  <c:v>46408</c:v>
                </c:pt>
                <c:pt idx="88">
                  <c:v>46409</c:v>
                </c:pt>
                <c:pt idx="89">
                  <c:v>46410</c:v>
                </c:pt>
                <c:pt idx="90">
                  <c:v>46411</c:v>
                </c:pt>
                <c:pt idx="91">
                  <c:v>46412</c:v>
                </c:pt>
                <c:pt idx="92">
                  <c:v>46413</c:v>
                </c:pt>
                <c:pt idx="93">
                  <c:v>46414</c:v>
                </c:pt>
                <c:pt idx="94">
                  <c:v>46415</c:v>
                </c:pt>
                <c:pt idx="95">
                  <c:v>46416</c:v>
                </c:pt>
                <c:pt idx="96">
                  <c:v>46417</c:v>
                </c:pt>
                <c:pt idx="97">
                  <c:v>46418</c:v>
                </c:pt>
                <c:pt idx="98">
                  <c:v>46419</c:v>
                </c:pt>
                <c:pt idx="99">
                  <c:v>46420</c:v>
                </c:pt>
                <c:pt idx="100">
                  <c:v>46421</c:v>
                </c:pt>
                <c:pt idx="101">
                  <c:v>46422</c:v>
                </c:pt>
                <c:pt idx="102">
                  <c:v>46423</c:v>
                </c:pt>
                <c:pt idx="103">
                  <c:v>46424</c:v>
                </c:pt>
                <c:pt idx="104">
                  <c:v>46425</c:v>
                </c:pt>
                <c:pt idx="105">
                  <c:v>46426</c:v>
                </c:pt>
                <c:pt idx="106">
                  <c:v>46427</c:v>
                </c:pt>
                <c:pt idx="107">
                  <c:v>46428</c:v>
                </c:pt>
                <c:pt idx="108">
                  <c:v>46429</c:v>
                </c:pt>
                <c:pt idx="109">
                  <c:v>46430</c:v>
                </c:pt>
                <c:pt idx="110">
                  <c:v>46431</c:v>
                </c:pt>
                <c:pt idx="111">
                  <c:v>46432</c:v>
                </c:pt>
                <c:pt idx="112">
                  <c:v>46433</c:v>
                </c:pt>
                <c:pt idx="113">
                  <c:v>46434</c:v>
                </c:pt>
                <c:pt idx="114">
                  <c:v>46435</c:v>
                </c:pt>
                <c:pt idx="115">
                  <c:v>46436</c:v>
                </c:pt>
                <c:pt idx="116">
                  <c:v>46437</c:v>
                </c:pt>
                <c:pt idx="117">
                  <c:v>46438</c:v>
                </c:pt>
                <c:pt idx="118">
                  <c:v>46439</c:v>
                </c:pt>
                <c:pt idx="119">
                  <c:v>46440</c:v>
                </c:pt>
                <c:pt idx="120">
                  <c:v>46441</c:v>
                </c:pt>
                <c:pt idx="121">
                  <c:v>46442</c:v>
                </c:pt>
                <c:pt idx="122">
                  <c:v>46443</c:v>
                </c:pt>
                <c:pt idx="123">
                  <c:v>46444</c:v>
                </c:pt>
                <c:pt idx="124">
                  <c:v>46445</c:v>
                </c:pt>
                <c:pt idx="125">
                  <c:v>46446</c:v>
                </c:pt>
                <c:pt idx="126">
                  <c:v>46447</c:v>
                </c:pt>
                <c:pt idx="127">
                  <c:v>46448</c:v>
                </c:pt>
                <c:pt idx="128">
                  <c:v>46449</c:v>
                </c:pt>
                <c:pt idx="129">
                  <c:v>46450</c:v>
                </c:pt>
                <c:pt idx="130">
                  <c:v>46451</c:v>
                </c:pt>
                <c:pt idx="131">
                  <c:v>46452</c:v>
                </c:pt>
                <c:pt idx="132">
                  <c:v>46453</c:v>
                </c:pt>
                <c:pt idx="133">
                  <c:v>46454</c:v>
                </c:pt>
                <c:pt idx="134">
                  <c:v>46455</c:v>
                </c:pt>
                <c:pt idx="135">
                  <c:v>46456</c:v>
                </c:pt>
                <c:pt idx="136">
                  <c:v>46457</c:v>
                </c:pt>
                <c:pt idx="137">
                  <c:v>46458</c:v>
                </c:pt>
                <c:pt idx="138">
                  <c:v>46459</c:v>
                </c:pt>
                <c:pt idx="139">
                  <c:v>46460</c:v>
                </c:pt>
                <c:pt idx="140">
                  <c:v>46461</c:v>
                </c:pt>
                <c:pt idx="141">
                  <c:v>46462</c:v>
                </c:pt>
                <c:pt idx="142">
                  <c:v>46463</c:v>
                </c:pt>
                <c:pt idx="143">
                  <c:v>46464</c:v>
                </c:pt>
                <c:pt idx="144">
                  <c:v>46465</c:v>
                </c:pt>
                <c:pt idx="145">
                  <c:v>46466</c:v>
                </c:pt>
                <c:pt idx="146">
                  <c:v>46467</c:v>
                </c:pt>
                <c:pt idx="147">
                  <c:v>46468</c:v>
                </c:pt>
                <c:pt idx="148">
                  <c:v>46469</c:v>
                </c:pt>
                <c:pt idx="149">
                  <c:v>46470</c:v>
                </c:pt>
                <c:pt idx="150">
                  <c:v>46471</c:v>
                </c:pt>
                <c:pt idx="151">
                  <c:v>46472</c:v>
                </c:pt>
              </c:numCache>
            </c:numRef>
          </c:cat>
          <c:val>
            <c:numRef>
              <c:f>'Figure 9'!$B$7:$EW$7</c:f>
              <c:numCache>
                <c:formatCode>#,##0;\(#,##0\);\-</c:formatCode>
                <c:ptCount val="152"/>
                <c:pt idx="0">
                  <c:v>30796.5413939422</c:v>
                </c:pt>
                <c:pt idx="1">
                  <c:v>30701.7823603824</c:v>
                </c:pt>
                <c:pt idx="2">
                  <c:v>31199.472310621699</c:v>
                </c:pt>
                <c:pt idx="3">
                  <c:v>30649.601923583101</c:v>
                </c:pt>
                <c:pt idx="4">
                  <c:v>29314.375900630301</c:v>
                </c:pt>
                <c:pt idx="5">
                  <c:v>26707.254983898001</c:v>
                </c:pt>
                <c:pt idx="6">
                  <c:v>27581.192162194598</c:v>
                </c:pt>
                <c:pt idx="7">
                  <c:v>30690.752532672901</c:v>
                </c:pt>
                <c:pt idx="8">
                  <c:v>30554.561988487902</c:v>
                </c:pt>
                <c:pt idx="9">
                  <c:v>30318.2357533453</c:v>
                </c:pt>
                <c:pt idx="10">
                  <c:v>30298.804501884701</c:v>
                </c:pt>
                <c:pt idx="11">
                  <c:v>28940.0793349124</c:v>
                </c:pt>
                <c:pt idx="12">
                  <c:v>26681.3146451225</c:v>
                </c:pt>
                <c:pt idx="13">
                  <c:v>28161.597105316901</c:v>
                </c:pt>
                <c:pt idx="14">
                  <c:v>31337.5466813073</c:v>
                </c:pt>
                <c:pt idx="15">
                  <c:v>31278.938682448199</c:v>
                </c:pt>
                <c:pt idx="16">
                  <c:v>31288.377290303099</c:v>
                </c:pt>
                <c:pt idx="17">
                  <c:v>31077.0193450638</c:v>
                </c:pt>
                <c:pt idx="18">
                  <c:v>29780.920850836901</c:v>
                </c:pt>
                <c:pt idx="19">
                  <c:v>27439.282088633801</c:v>
                </c:pt>
                <c:pt idx="20">
                  <c:v>29119.615103177101</c:v>
                </c:pt>
                <c:pt idx="21">
                  <c:v>32087.492970674699</c:v>
                </c:pt>
                <c:pt idx="22">
                  <c:v>32232.0777483563</c:v>
                </c:pt>
                <c:pt idx="23">
                  <c:v>32296.208671977802</c:v>
                </c:pt>
                <c:pt idx="24">
                  <c:v>32219.711092688802</c:v>
                </c:pt>
                <c:pt idx="25">
                  <c:v>31300.240717513501</c:v>
                </c:pt>
                <c:pt idx="26">
                  <c:v>28813.809753048601</c:v>
                </c:pt>
                <c:pt idx="27">
                  <c:v>30001.421993900702</c:v>
                </c:pt>
                <c:pt idx="28">
                  <c:v>32899.2578675353</c:v>
                </c:pt>
                <c:pt idx="29">
                  <c:v>32999.896037489299</c:v>
                </c:pt>
                <c:pt idx="30">
                  <c:v>33384.6043466388</c:v>
                </c:pt>
                <c:pt idx="31">
                  <c:v>33166.121714351597</c:v>
                </c:pt>
                <c:pt idx="32">
                  <c:v>31875.555807992201</c:v>
                </c:pt>
                <c:pt idx="33">
                  <c:v>29478.447280003202</c:v>
                </c:pt>
                <c:pt idx="34">
                  <c:v>30710.310375595302</c:v>
                </c:pt>
                <c:pt idx="35">
                  <c:v>33084.637797214498</c:v>
                </c:pt>
                <c:pt idx="36">
                  <c:v>32822.292796686801</c:v>
                </c:pt>
                <c:pt idx="37">
                  <c:v>32965.050398872401</c:v>
                </c:pt>
                <c:pt idx="38">
                  <c:v>32851.335022648898</c:v>
                </c:pt>
                <c:pt idx="39">
                  <c:v>31586.365121758899</c:v>
                </c:pt>
                <c:pt idx="40">
                  <c:v>29417.7333592137</c:v>
                </c:pt>
                <c:pt idx="41">
                  <c:v>30758.750087558201</c:v>
                </c:pt>
                <c:pt idx="42">
                  <c:v>34056.770818095501</c:v>
                </c:pt>
                <c:pt idx="43">
                  <c:v>33556.869033024901</c:v>
                </c:pt>
                <c:pt idx="44">
                  <c:v>33552.773779987197</c:v>
                </c:pt>
                <c:pt idx="45">
                  <c:v>33355.932246115299</c:v>
                </c:pt>
                <c:pt idx="46">
                  <c:v>32280.186711885501</c:v>
                </c:pt>
                <c:pt idx="47">
                  <c:v>30189.413777403999</c:v>
                </c:pt>
                <c:pt idx="48">
                  <c:v>31520.879332948301</c:v>
                </c:pt>
                <c:pt idx="49">
                  <c:v>34537.570965878003</c:v>
                </c:pt>
                <c:pt idx="50">
                  <c:v>34672.4597846127</c:v>
                </c:pt>
                <c:pt idx="51">
                  <c:v>34658.992963694604</c:v>
                </c:pt>
                <c:pt idx="52">
                  <c:v>34389.206039779798</c:v>
                </c:pt>
                <c:pt idx="53">
                  <c:v>33110.724626737698</c:v>
                </c:pt>
                <c:pt idx="54">
                  <c:v>30731.293710149599</c:v>
                </c:pt>
                <c:pt idx="55">
                  <c:v>32233.821284867201</c:v>
                </c:pt>
                <c:pt idx="56">
                  <c:v>35020.6245381751</c:v>
                </c:pt>
                <c:pt idx="57">
                  <c:v>32687.652708335601</c:v>
                </c:pt>
                <c:pt idx="58">
                  <c:v>31635.003671339298</c:v>
                </c:pt>
                <c:pt idx="59">
                  <c:v>27456.417428545599</c:v>
                </c:pt>
                <c:pt idx="60">
                  <c:v>18057.759568001002</c:v>
                </c:pt>
                <c:pt idx="61">
                  <c:v>21098.193891761999</c:v>
                </c:pt>
                <c:pt idx="62">
                  <c:v>24322.436367104299</c:v>
                </c:pt>
                <c:pt idx="63">
                  <c:v>26783.330923785099</c:v>
                </c:pt>
                <c:pt idx="64">
                  <c:v>28545.922790658002</c:v>
                </c:pt>
                <c:pt idx="65">
                  <c:v>28627.542901430501</c:v>
                </c:pt>
                <c:pt idx="66">
                  <c:v>27970.226075548999</c:v>
                </c:pt>
                <c:pt idx="67">
                  <c:v>23988.224746578901</c:v>
                </c:pt>
                <c:pt idx="68">
                  <c:v>28127.709134940698</c:v>
                </c:pt>
                <c:pt idx="69">
                  <c:v>28570.371451430699</c:v>
                </c:pt>
                <c:pt idx="70">
                  <c:v>33926.902567901801</c:v>
                </c:pt>
                <c:pt idx="71">
                  <c:v>33696.626234524003</c:v>
                </c:pt>
                <c:pt idx="72">
                  <c:v>33517.273395748904</c:v>
                </c:pt>
                <c:pt idx="73">
                  <c:v>33345.121905708998</c:v>
                </c:pt>
                <c:pt idx="74">
                  <c:v>31530.3107864251</c:v>
                </c:pt>
                <c:pt idx="75">
                  <c:v>29479.503168200801</c:v>
                </c:pt>
                <c:pt idx="76">
                  <c:v>30474.909677759599</c:v>
                </c:pt>
                <c:pt idx="77">
                  <c:v>33448.851649767799</c:v>
                </c:pt>
                <c:pt idx="78">
                  <c:v>33582.544530524603</c:v>
                </c:pt>
                <c:pt idx="79">
                  <c:v>33645.6575744816</c:v>
                </c:pt>
                <c:pt idx="80">
                  <c:v>33185.160292516499</c:v>
                </c:pt>
                <c:pt idx="81">
                  <c:v>32010.433390638002</c:v>
                </c:pt>
                <c:pt idx="82">
                  <c:v>29594.824758928498</c:v>
                </c:pt>
                <c:pt idx="83">
                  <c:v>30927.868782115798</c:v>
                </c:pt>
                <c:pt idx="84">
                  <c:v>33928.558571451897</c:v>
                </c:pt>
                <c:pt idx="85">
                  <c:v>33999.997462909298</c:v>
                </c:pt>
                <c:pt idx="86">
                  <c:v>34354.711890495899</c:v>
                </c:pt>
                <c:pt idx="87">
                  <c:v>34311.0837195856</c:v>
                </c:pt>
                <c:pt idx="88">
                  <c:v>32914.699821746603</c:v>
                </c:pt>
                <c:pt idx="89">
                  <c:v>30716.404516819399</c:v>
                </c:pt>
                <c:pt idx="90">
                  <c:v>31644.914211665699</c:v>
                </c:pt>
                <c:pt idx="91">
                  <c:v>34553.115106863101</c:v>
                </c:pt>
                <c:pt idx="92">
                  <c:v>34463.981004370296</c:v>
                </c:pt>
                <c:pt idx="93">
                  <c:v>34192.864470062101</c:v>
                </c:pt>
                <c:pt idx="94">
                  <c:v>33430.067339912297</c:v>
                </c:pt>
                <c:pt idx="95">
                  <c:v>32357.5831566415</c:v>
                </c:pt>
                <c:pt idx="96">
                  <c:v>29550.671948552601</c:v>
                </c:pt>
                <c:pt idx="97">
                  <c:v>30504.337677771</c:v>
                </c:pt>
                <c:pt idx="98">
                  <c:v>32913.507357907598</c:v>
                </c:pt>
                <c:pt idx="99">
                  <c:v>33063.768324109296</c:v>
                </c:pt>
                <c:pt idx="100">
                  <c:v>32927.892949043002</c:v>
                </c:pt>
                <c:pt idx="101">
                  <c:v>32975.661686749401</c:v>
                </c:pt>
                <c:pt idx="102">
                  <c:v>31616.608128923199</c:v>
                </c:pt>
                <c:pt idx="103">
                  <c:v>29362.8935661203</c:v>
                </c:pt>
                <c:pt idx="104">
                  <c:v>30684.643983890401</c:v>
                </c:pt>
                <c:pt idx="105">
                  <c:v>33677.460895997901</c:v>
                </c:pt>
                <c:pt idx="106">
                  <c:v>33729.334512445603</c:v>
                </c:pt>
                <c:pt idx="107">
                  <c:v>34065.950586285697</c:v>
                </c:pt>
                <c:pt idx="108">
                  <c:v>33549.674524261602</c:v>
                </c:pt>
                <c:pt idx="109">
                  <c:v>32189.893050357001</c:v>
                </c:pt>
                <c:pt idx="110">
                  <c:v>29706.483094737399</c:v>
                </c:pt>
                <c:pt idx="111">
                  <c:v>30752.073444878999</c:v>
                </c:pt>
                <c:pt idx="112">
                  <c:v>33403.073567672298</c:v>
                </c:pt>
                <c:pt idx="113">
                  <c:v>33423.275881278001</c:v>
                </c:pt>
                <c:pt idx="114">
                  <c:v>32977.631908179799</c:v>
                </c:pt>
                <c:pt idx="115">
                  <c:v>32614.449871691999</c:v>
                </c:pt>
                <c:pt idx="116">
                  <c:v>31135.373964685699</c:v>
                </c:pt>
                <c:pt idx="117">
                  <c:v>28415.324500144299</c:v>
                </c:pt>
                <c:pt idx="118">
                  <c:v>29550.096474995898</c:v>
                </c:pt>
                <c:pt idx="119">
                  <c:v>32523.327041619799</c:v>
                </c:pt>
                <c:pt idx="120">
                  <c:v>32116.744427335099</c:v>
                </c:pt>
                <c:pt idx="121">
                  <c:v>31786.100332014201</c:v>
                </c:pt>
                <c:pt idx="122">
                  <c:v>31034.493501686498</c:v>
                </c:pt>
                <c:pt idx="123">
                  <c:v>29826.260759768898</c:v>
                </c:pt>
                <c:pt idx="124">
                  <c:v>27295.015771011</c:v>
                </c:pt>
                <c:pt idx="125">
                  <c:v>28231.551840936299</c:v>
                </c:pt>
                <c:pt idx="126">
                  <c:v>30995.084144828699</c:v>
                </c:pt>
                <c:pt idx="127">
                  <c:v>31137.264663461501</c:v>
                </c:pt>
                <c:pt idx="128">
                  <c:v>31293.518454614699</c:v>
                </c:pt>
                <c:pt idx="129">
                  <c:v>30722.512619048299</c:v>
                </c:pt>
                <c:pt idx="130">
                  <c:v>29486.764137934599</c:v>
                </c:pt>
                <c:pt idx="131">
                  <c:v>27316.486863375201</c:v>
                </c:pt>
                <c:pt idx="132">
                  <c:v>28443.190077703301</c:v>
                </c:pt>
                <c:pt idx="133">
                  <c:v>30831.488734730501</c:v>
                </c:pt>
                <c:pt idx="134">
                  <c:v>30660.973824873799</c:v>
                </c:pt>
                <c:pt idx="135">
                  <c:v>30437.007919610402</c:v>
                </c:pt>
                <c:pt idx="136">
                  <c:v>30096.624540297798</c:v>
                </c:pt>
                <c:pt idx="137">
                  <c:v>28669.8962371165</c:v>
                </c:pt>
                <c:pt idx="138">
                  <c:v>25962.626531267098</c:v>
                </c:pt>
                <c:pt idx="139">
                  <c:v>27219.569518038399</c:v>
                </c:pt>
                <c:pt idx="140">
                  <c:v>29772.795782842801</c:v>
                </c:pt>
                <c:pt idx="141">
                  <c:v>29916.695264031299</c:v>
                </c:pt>
                <c:pt idx="142">
                  <c:v>29928.014465144301</c:v>
                </c:pt>
                <c:pt idx="143">
                  <c:v>29439.0741956694</c:v>
                </c:pt>
                <c:pt idx="144">
                  <c:v>28260.981526156898</c:v>
                </c:pt>
                <c:pt idx="145">
                  <c:v>25642.435195186801</c:v>
                </c:pt>
                <c:pt idx="146">
                  <c:v>26636.968450802098</c:v>
                </c:pt>
                <c:pt idx="147">
                  <c:v>29483.9580772509</c:v>
                </c:pt>
                <c:pt idx="148">
                  <c:v>29296.000236137399</c:v>
                </c:pt>
                <c:pt idx="149">
                  <c:v>29173.7054269455</c:v>
                </c:pt>
                <c:pt idx="150">
                  <c:v>28048.0618745301</c:v>
                </c:pt>
                <c:pt idx="151">
                  <c:v>23937.001503899399</c:v>
                </c:pt>
              </c:numCache>
            </c:numRef>
          </c:val>
          <c:smooth val="0"/>
          <c:extLst>
            <c:ext xmlns:c16="http://schemas.microsoft.com/office/drawing/2014/chart" uri="{C3380CC4-5D6E-409C-BE32-E72D297353CC}">
              <c16:uniqueId val="{00000002-2CD6-4765-9526-329FCA4D9B79}"/>
            </c:ext>
          </c:extLst>
        </c:ser>
        <c:dLbls>
          <c:showLegendKey val="0"/>
          <c:showVal val="0"/>
          <c:showCatName val="0"/>
          <c:showSerName val="0"/>
          <c:showPercent val="0"/>
          <c:showBubbleSize val="0"/>
        </c:dLbls>
        <c:marker val="1"/>
        <c:smooth val="0"/>
        <c:axId val="582225104"/>
        <c:axId val="582223792"/>
        <c:extLst>
          <c:ext xmlns:c15="http://schemas.microsoft.com/office/drawing/2012/chart" uri="{02D57815-91ED-43cb-92C2-25804820EDAC}">
            <c15:filteredLineSeries>
              <c15:ser>
                <c:idx val="2"/>
                <c:order val="3"/>
                <c:tx>
                  <c:strRef>
                    <c:extLst>
                      <c:ext uri="{02D57815-91ED-43cb-92C2-25804820EDAC}">
                        <c15:formulaRef>
                          <c15:sqref>'Figure 9'!$A$8</c15:sqref>
                        </c15:formulaRef>
                      </c:ext>
                    </c:extLst>
                    <c:strCache>
                      <c:ptCount val="1"/>
                      <c:pt idx="0">
                        <c:v>Outturn National Demand - Wind 25/26</c:v>
                      </c:pt>
                    </c:strCache>
                  </c:strRef>
                </c:tx>
                <c:spPr>
                  <a:ln w="28575" cap="rnd">
                    <a:solidFill>
                      <a:srgbClr val="E8E8E8">
                        <a:lumMod val="75000"/>
                      </a:srgbClr>
                    </a:solidFill>
                    <a:round/>
                  </a:ln>
                  <a:effectLst/>
                </c:spPr>
                <c:marker>
                  <c:symbol val="square"/>
                  <c:size val="5"/>
                  <c:spPr>
                    <a:solidFill>
                      <a:schemeClr val="accent3"/>
                    </a:solidFill>
                    <a:ln w="9525">
                      <a:solidFill>
                        <a:srgbClr val="E8E8E8">
                          <a:lumMod val="75000"/>
                        </a:srgbClr>
                      </a:solidFill>
                    </a:ln>
                    <a:effectLst/>
                  </c:spPr>
                </c:marker>
                <c:val>
                  <c:numRef>
                    <c:extLst>
                      <c:ext uri="{02D57815-91ED-43cb-92C2-25804820EDAC}">
                        <c15:formulaRef>
                          <c15:sqref>'Figure 9'!$B$8:$EW$8</c15:sqref>
                        </c15:formulaRef>
                      </c:ext>
                    </c:extLst>
                    <c:numCache>
                      <c:formatCode>#,##0;\(#,##0\);\-</c:formatCode>
                      <c:ptCount val="152"/>
                      <c:pt idx="0">
                        <c:v>30626</c:v>
                      </c:pt>
                      <c:pt idx="1">
                        <c:v>21845</c:v>
                      </c:pt>
                      <c:pt idx="2">
                        <c:v>30163</c:v>
                      </c:pt>
                      <c:pt idx="3">
                        <c:v>22132</c:v>
                      </c:pt>
                      <c:pt idx="4">
                        <c:v>16299</c:v>
                      </c:pt>
                      <c:pt idx="5">
                        <c:v>22320</c:v>
                      </c:pt>
                      <c:pt idx="6">
                        <c:v>23151</c:v>
                      </c:pt>
                      <c:pt idx="7">
                        <c:v>19309</c:v>
                      </c:pt>
                      <c:pt idx="8">
                        <c:v>23924</c:v>
                      </c:pt>
                      <c:pt idx="9">
                        <c:v>25089</c:v>
                      </c:pt>
                      <c:pt idx="10">
                        <c:v>34154</c:v>
                      </c:pt>
                      <c:pt idx="11">
                        <c:v>28029</c:v>
                      </c:pt>
                      <c:pt idx="12">
                        <c:v>29279</c:v>
                      </c:pt>
                      <c:pt idx="13">
                        <c:v>27765</c:v>
                      </c:pt>
                      <c:pt idx="14">
                        <c:v>28275</c:v>
                      </c:pt>
                      <c:pt idx="15">
                        <c:v>19025</c:v>
                      </c:pt>
                      <c:pt idx="16">
                        <c:v>28789</c:v>
                      </c:pt>
                      <c:pt idx="17">
                        <c:v>30580</c:v>
                      </c:pt>
                      <c:pt idx="18">
                        <c:v>19016</c:v>
                      </c:pt>
                      <c:pt idx="19">
                        <c:v>25583</c:v>
                      </c:pt>
                      <c:pt idx="20">
                        <c:v>29697</c:v>
                      </c:pt>
                      <c:pt idx="21">
                        <c:v>34774</c:v>
                      </c:pt>
                      <c:pt idx="22">
                        <c:v>30788</c:v>
                      </c:pt>
                      <c:pt idx="23">
                        <c:v>27774</c:v>
                      </c:pt>
                      <c:pt idx="24">
                        <c:v>32534</c:v>
                      </c:pt>
                      <c:pt idx="25">
                        <c:v>33678</c:v>
                      </c:pt>
                      <c:pt idx="26">
                        <c:v>30575</c:v>
                      </c:pt>
                      <c:pt idx="27">
                        <c:v>25934</c:v>
                      </c:pt>
                      <c:pt idx="28">
                        <c:v>27529</c:v>
                      </c:pt>
                      <c:pt idx="29">
                        <c:v>36831</c:v>
                      </c:pt>
                      <c:pt idx="30">
                        <c:v>29459</c:v>
                      </c:pt>
                      <c:pt idx="31">
                        <c:v>20996</c:v>
                      </c:pt>
                      <c:pt idx="32">
                        <c:v>19967</c:v>
                      </c:pt>
                      <c:pt idx="33">
                        <c:v>21568</c:v>
                      </c:pt>
                      <c:pt idx="34">
                        <c:v>31736</c:v>
                      </c:pt>
                      <c:pt idx="35">
                        <c:v>28033</c:v>
                      </c:pt>
                      <c:pt idx="36">
                        <c:v>29734</c:v>
                      </c:pt>
                      <c:pt idx="37">
                        <c:v>32004</c:v>
                      </c:pt>
                      <c:pt idx="38">
                        <c:v>30964</c:v>
                      </c:pt>
                      <c:pt idx="39">
                        <c:v>21427</c:v>
                      </c:pt>
                      <c:pt idx="40">
                        <c:v>24552</c:v>
                      </c:pt>
                      <c:pt idx="41">
                        <c:v>21343</c:v>
                      </c:pt>
                      <c:pt idx="42">
                        <c:v>25739</c:v>
                      </c:pt>
                      <c:pt idx="43">
                        <c:v>22277</c:v>
                      </c:pt>
                      <c:pt idx="44">
                        <c:v>21745</c:v>
                      </c:pt>
                      <c:pt idx="45">
                        <c:v>25607</c:v>
                      </c:pt>
                      <c:pt idx="46">
                        <c:v>28917</c:v>
                      </c:pt>
                      <c:pt idx="47">
                        <c:v>20158</c:v>
                      </c:pt>
                      <c:pt idx="48">
                        <c:v>18156</c:v>
                      </c:pt>
                      <c:pt idx="49">
                        <c:v>31756</c:v>
                      </c:pt>
                      <c:pt idx="50">
                        <c:v>35065</c:v>
                      </c:pt>
                      <c:pt idx="51">
                        <c:v>22057</c:v>
                      </c:pt>
                      <c:pt idx="52">
                        <c:v>23890</c:v>
                      </c:pt>
                      <c:pt idx="53">
                        <c:v>23439</c:v>
                      </c:pt>
                      <c:pt idx="54">
                        <c:v>24937</c:v>
                      </c:pt>
                      <c:pt idx="55">
                        <c:v>26837</c:v>
                      </c:pt>
                      <c:pt idx="56">
                        <c:v>31435</c:v>
                      </c:pt>
                      <c:pt idx="57">
                        <c:v>25869</c:v>
                      </c:pt>
                      <c:pt idx="58">
                        <c:v>24957</c:v>
                      </c:pt>
                      <c:pt idx="59">
                        <c:v>18417</c:v>
                      </c:pt>
                      <c:pt idx="60">
                        <c:v>24236</c:v>
                      </c:pt>
                      <c:pt idx="61">
                        <c:v>23580</c:v>
                      </c:pt>
                      <c:pt idx="62">
                        <c:v>33786</c:v>
                      </c:pt>
                      <c:pt idx="63">
                        <c:v>30163</c:v>
                      </c:pt>
                      <c:pt idx="64">
                        <c:v>32893</c:v>
                      </c:pt>
                      <c:pt idx="65">
                        <c:v>24056</c:v>
                      </c:pt>
                      <c:pt idx="66">
                        <c:v>19942</c:v>
                      </c:pt>
                      <c:pt idx="67">
                        <c:v>26202</c:v>
                      </c:pt>
                      <c:pt idx="68">
                        <c:v>25419</c:v>
                      </c:pt>
                      <c:pt idx="69">
                        <c:v>31232</c:v>
                      </c:pt>
                      <c:pt idx="70">
                        <c:v>37788</c:v>
                      </c:pt>
                      <c:pt idx="71">
                        <c:v>32250</c:v>
                      </c:pt>
                      <c:pt idx="72">
                        <c:v>34576</c:v>
                      </c:pt>
                      <c:pt idx="73">
                        <c:v>37784</c:v>
                      </c:pt>
                      <c:pt idx="74">
                        <c:v>33532</c:v>
                      </c:pt>
                      <c:pt idx="75">
                        <c:v>34458</c:v>
                      </c:pt>
                      <c:pt idx="76">
                        <c:v>23954</c:v>
                      </c:pt>
                      <c:pt idx="77">
                        <c:v>25820</c:v>
                      </c:pt>
                      <c:pt idx="78">
                        <c:v>31301</c:v>
                      </c:pt>
                      <c:pt idx="79">
                        <c:v>31557</c:v>
                      </c:pt>
                      <c:pt idx="80">
                        <c:v>34935</c:v>
                      </c:pt>
                      <c:pt idx="81">
                        <c:v>33191</c:v>
                      </c:pt>
                      <c:pt idx="82">
                        <c:v>34179</c:v>
                      </c:pt>
                      <c:pt idx="83">
                        <c:v>33984</c:v>
                      </c:pt>
                      <c:pt idx="84">
                        <c:v>35975</c:v>
                      </c:pt>
                      <c:pt idx="85">
                        <c:v>22514</c:v>
                      </c:pt>
                      <c:pt idx="86">
                        <c:v>23534</c:v>
                      </c:pt>
                      <c:pt idx="87">
                        <c:v>22990</c:v>
                      </c:pt>
                      <c:pt idx="88">
                        <c:v>21668</c:v>
                      </c:pt>
                      <c:pt idx="89">
                        <c:v>18523</c:v>
                      </c:pt>
                      <c:pt idx="90">
                        <c:v>26956</c:v>
                      </c:pt>
                      <c:pt idx="91">
                        <c:v>30686</c:v>
                      </c:pt>
                      <c:pt idx="92">
                        <c:v>24064</c:v>
                      </c:pt>
                      <c:pt idx="93">
                        <c:v>36633</c:v>
                      </c:pt>
                      <c:pt idx="94">
                        <c:v>30593</c:v>
                      </c:pt>
                      <c:pt idx="95">
                        <c:v>23660</c:v>
                      </c:pt>
                      <c:pt idx="96">
                        <c:v>28924</c:v>
                      </c:pt>
                      <c:pt idx="97">
                        <c:v>35308</c:v>
                      </c:pt>
                      <c:pt idx="98">
                        <c:v>24183</c:v>
                      </c:pt>
                      <c:pt idx="99">
                        <c:v>30722</c:v>
                      </c:pt>
                      <c:pt idx="100">
                        <c:v>28207</c:v>
                      </c:pt>
                      <c:pt idx="101">
                        <c:v>24266</c:v>
                      </c:pt>
                      <c:pt idx="102">
                        <c:v>25702</c:v>
                      </c:pt>
                      <c:pt idx="103">
                        <c:v>24550</c:v>
                      </c:pt>
                      <c:pt idx="104">
                        <c:v>31239</c:v>
                      </c:pt>
                      <c:pt idx="105">
                        <c:v>29761</c:v>
                      </c:pt>
                      <c:pt idx="106">
                        <c:v>29318</c:v>
                      </c:pt>
                      <c:pt idx="107">
                        <c:v>29021</c:v>
                      </c:pt>
                      <c:pt idx="108">
                        <c:v>33385</c:v>
                      </c:pt>
                      <c:pt idx="109">
                        <c:v>29247</c:v>
                      </c:pt>
                      <c:pt idx="110">
                        <c:v>33254</c:v>
                      </c:pt>
                      <c:pt idx="111">
                        <c:v>29262</c:v>
                      </c:pt>
                      <c:pt idx="112">
                        <c:v>26314</c:v>
                      </c:pt>
                      <c:pt idx="113">
                        <c:v>35877</c:v>
                      </c:pt>
                      <c:pt idx="114">
                        <c:v>23217</c:v>
                      </c:pt>
                      <c:pt idx="115">
                        <c:v>35763</c:v>
                      </c:pt>
                      <c:pt idx="116">
                        <c:v>20024</c:v>
                      </c:pt>
                      <c:pt idx="117">
                        <c:v>20252</c:v>
                      </c:pt>
                      <c:pt idx="118">
                        <c:v>19661</c:v>
                      </c:pt>
                      <c:pt idx="119">
                        <c:v>29496</c:v>
                      </c:pt>
                      <c:pt idx="120">
                        <c:v>23531</c:v>
                      </c:pt>
                      <c:pt idx="121">
                        <c:v>26501</c:v>
                      </c:pt>
                      <c:pt idx="122">
                        <c:v>19643</c:v>
                      </c:pt>
                      <c:pt idx="123">
                        <c:v>31562</c:v>
                      </c:pt>
                      <c:pt idx="124">
                        <c:v>30249</c:v>
                      </c:pt>
                      <c:pt idx="125">
                        <c:v>17419</c:v>
                      </c:pt>
                      <c:pt idx="126">
                        <c:v>23218</c:v>
                      </c:pt>
                      <c:pt idx="127">
                        <c:v>35328</c:v>
                      </c:pt>
                      <c:pt idx="128">
                        <c:v>28619</c:v>
                      </c:pt>
                      <c:pt idx="129">
                        <c:v>27372</c:v>
                      </c:pt>
                      <c:pt idx="130">
                        <c:v>34259</c:v>
                      </c:pt>
                      <c:pt idx="131">
                        <c:v>31576</c:v>
                      </c:pt>
                      <c:pt idx="132">
                        <c:v>33097</c:v>
                      </c:pt>
                      <c:pt idx="133">
                        <c:v>32327</c:v>
                      </c:pt>
                      <c:pt idx="134">
                        <c:v>19573</c:v>
                      </c:pt>
                      <c:pt idx="135">
                        <c:v>21149</c:v>
                      </c:pt>
                      <c:pt idx="136">
                        <c:v>21059</c:v>
                      </c:pt>
                      <c:pt idx="137">
                        <c:v>25539</c:v>
                      </c:pt>
                      <c:pt idx="138">
                        <c:v>31644</c:v>
                      </c:pt>
                      <c:pt idx="139">
                        <c:v>17818</c:v>
                      </c:pt>
                      <c:pt idx="140">
                        <c:v>22703</c:v>
                      </c:pt>
                      <c:pt idx="141">
                        <c:v>22049</c:v>
                      </c:pt>
                      <c:pt idx="142">
                        <c:v>30990</c:v>
                      </c:pt>
                      <c:pt idx="143">
                        <c:v>32919</c:v>
                      </c:pt>
                      <c:pt idx="144">
                        <c:v>30951</c:v>
                      </c:pt>
                      <c:pt idx="145">
                        <c:v>29271</c:v>
                      </c:pt>
                      <c:pt idx="146">
                        <c:v>29284</c:v>
                      </c:pt>
                      <c:pt idx="147">
                        <c:v>25701</c:v>
                      </c:pt>
                      <c:pt idx="148">
                        <c:v>19268</c:v>
                      </c:pt>
                      <c:pt idx="149">
                        <c:v>21832</c:v>
                      </c:pt>
                      <c:pt idx="150">
                        <c:v>30888</c:v>
                      </c:pt>
                      <c:pt idx="151">
                        <c:v>24025</c:v>
                      </c:pt>
                    </c:numCache>
                  </c:numRef>
                </c:val>
                <c:smooth val="0"/>
                <c:extLst>
                  <c:ext xmlns:c16="http://schemas.microsoft.com/office/drawing/2014/chart" uri="{C3380CC4-5D6E-409C-BE32-E72D297353CC}">
                    <c16:uniqueId val="{00000003-2CD6-4765-9526-329FCA4D9B79}"/>
                  </c:ext>
                </c:extLst>
              </c15:ser>
            </c15:filteredLineSeries>
          </c:ext>
        </c:extLst>
      </c:lineChart>
      <c:dateAx>
        <c:axId val="582225104"/>
        <c:scaling>
          <c:orientation val="minMax"/>
        </c:scaling>
        <c:delete val="0"/>
        <c:axPos val="b"/>
        <c:numFmt formatCode="d\-m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crossAx val="582223792"/>
        <c:crosses val="autoZero"/>
        <c:auto val="0"/>
        <c:lblOffset val="100"/>
        <c:baseTimeUnit val="days"/>
        <c:majorUnit val="7"/>
        <c:majorTimeUnit val="days"/>
      </c:dateAx>
      <c:valAx>
        <c:axId val="582223792"/>
        <c:scaling>
          <c:orientation val="minMax"/>
          <c:max val="50000"/>
          <c:min val="0"/>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r>
                  <a:rPr lang="en-US" sz="1200" b="1">
                    <a:latin typeface="Poppins Light" panose="00000400000000000000" pitchFamily="2" charset="0"/>
                    <a:cs typeface="Poppins Light" panose="00000400000000000000" pitchFamily="2" charset="0"/>
                  </a:rPr>
                  <a:t>GW</a:t>
                </a:r>
              </a:p>
            </c:rich>
          </c:tx>
          <c:layout>
            <c:manualLayout>
              <c:xMode val="edge"/>
              <c:yMode val="edge"/>
              <c:x val="8.1434236924768919E-4"/>
              <c:y val="0.40248710206264915"/>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crossAx val="582225104"/>
        <c:crosses val="autoZero"/>
        <c:crossBetween val="between"/>
        <c:majorUnit val="5000"/>
        <c:dispUnits>
          <c:builtInUnit val="thousands"/>
        </c:dispUnits>
      </c:valAx>
      <c:spPr>
        <a:noFill/>
        <a:ln>
          <a:noFill/>
        </a:ln>
        <a:effectLst/>
      </c:spPr>
    </c:plotArea>
    <c:legend>
      <c:legendPos val="r"/>
      <c:legendEntry>
        <c:idx val="1"/>
        <c:delete val="1"/>
      </c:legendEntry>
      <c:layout>
        <c:manualLayout>
          <c:xMode val="edge"/>
          <c:yMode val="edge"/>
          <c:x val="3.4637309240127305E-2"/>
          <c:y val="0.92576526256854286"/>
          <c:w val="0.94901391341026697"/>
          <c:h val="7.136998047558684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3BFF"/>
      </a:solidFill>
      <a:round/>
    </a:ln>
    <a:effectLst/>
  </c:spPr>
  <c:txPr>
    <a:bodyPr/>
    <a:lstStyle/>
    <a:p>
      <a:pPr>
        <a:defRPr>
          <a:solidFill>
            <a:schemeClr val="tx1">
              <a:lumMod val="75000"/>
            </a:schemeClr>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11'!$C$4</c:f>
              <c:strCache>
                <c:ptCount val="1"/>
                <c:pt idx="0">
                  <c:v>GB Import</c:v>
                </c:pt>
              </c:strCache>
            </c:strRef>
          </c:tx>
          <c:spPr>
            <a:solidFill>
              <a:srgbClr val="7A3864"/>
            </a:solidFill>
            <a:ln>
              <a:noFill/>
            </a:ln>
            <a:effectLst/>
          </c:spPr>
          <c:invertIfNegative val="0"/>
          <c:cat>
            <c:strRef>
              <c:f>'Figure 11'!$B$5:$B$10</c:f>
              <c:strCache>
                <c:ptCount val="6"/>
                <c:pt idx="0">
                  <c:v>IFA</c:v>
                </c:pt>
                <c:pt idx="1">
                  <c:v>IFA2</c:v>
                </c:pt>
                <c:pt idx="2">
                  <c:v>ElecLink</c:v>
                </c:pt>
                <c:pt idx="3">
                  <c:v>Nemo Link</c:v>
                </c:pt>
                <c:pt idx="4">
                  <c:v>BritNed</c:v>
                </c:pt>
                <c:pt idx="5">
                  <c:v>Viking Link</c:v>
                </c:pt>
              </c:strCache>
            </c:strRef>
          </c:cat>
          <c:val>
            <c:numRef>
              <c:f>'Figure 11'!$C$5:$C$10</c:f>
              <c:numCache>
                <c:formatCode>#,##0.00_);\(#,##0.00\)</c:formatCode>
                <c:ptCount val="6"/>
                <c:pt idx="0">
                  <c:v>26.76</c:v>
                </c:pt>
                <c:pt idx="1">
                  <c:v>30.06</c:v>
                </c:pt>
                <c:pt idx="2">
                  <c:v>22.15</c:v>
                </c:pt>
                <c:pt idx="3">
                  <c:v>10.5</c:v>
                </c:pt>
                <c:pt idx="4">
                  <c:v>9.64</c:v>
                </c:pt>
                <c:pt idx="5">
                  <c:v>14.15</c:v>
                </c:pt>
              </c:numCache>
            </c:numRef>
          </c:val>
          <c:extLst>
            <c:ext xmlns:c16="http://schemas.microsoft.com/office/drawing/2014/chart" uri="{C3380CC4-5D6E-409C-BE32-E72D297353CC}">
              <c16:uniqueId val="{00000000-C00D-49C0-8733-DA26BF8E766D}"/>
            </c:ext>
          </c:extLst>
        </c:ser>
        <c:ser>
          <c:idx val="2"/>
          <c:order val="1"/>
          <c:tx>
            <c:strRef>
              <c:f>'Figure 11'!$D$4</c:f>
              <c:strCache>
                <c:ptCount val="1"/>
                <c:pt idx="0">
                  <c:v>GB Export</c:v>
                </c:pt>
              </c:strCache>
            </c:strRef>
          </c:tx>
          <c:spPr>
            <a:solidFill>
              <a:srgbClr val="3F87AA"/>
            </a:solidFill>
            <a:ln>
              <a:noFill/>
            </a:ln>
            <a:effectLst/>
          </c:spPr>
          <c:invertIfNegative val="0"/>
          <c:cat>
            <c:strRef>
              <c:f>'Figure 11'!$B$5:$B$10</c:f>
              <c:strCache>
                <c:ptCount val="6"/>
                <c:pt idx="0">
                  <c:v>IFA</c:v>
                </c:pt>
                <c:pt idx="1">
                  <c:v>IFA2</c:v>
                </c:pt>
                <c:pt idx="2">
                  <c:v>ElecLink</c:v>
                </c:pt>
                <c:pt idx="3">
                  <c:v>Nemo Link</c:v>
                </c:pt>
                <c:pt idx="4">
                  <c:v>BritNed</c:v>
                </c:pt>
                <c:pt idx="5">
                  <c:v>Viking Link</c:v>
                </c:pt>
              </c:strCache>
            </c:strRef>
          </c:cat>
          <c:val>
            <c:numRef>
              <c:f>'Figure 11'!$D$5:$D$10</c:f>
              <c:numCache>
                <c:formatCode>#,##0.00_);\(#,##0.00\)</c:formatCode>
                <c:ptCount val="6"/>
                <c:pt idx="0">
                  <c:v>0.74</c:v>
                </c:pt>
                <c:pt idx="1">
                  <c:v>0.56000000000000005</c:v>
                </c:pt>
                <c:pt idx="2">
                  <c:v>1.04</c:v>
                </c:pt>
                <c:pt idx="3">
                  <c:v>4.7</c:v>
                </c:pt>
                <c:pt idx="4">
                  <c:v>6</c:v>
                </c:pt>
                <c:pt idx="5">
                  <c:v>3.4</c:v>
                </c:pt>
              </c:numCache>
            </c:numRef>
          </c:val>
          <c:extLst>
            <c:ext xmlns:c16="http://schemas.microsoft.com/office/drawing/2014/chart" uri="{C3380CC4-5D6E-409C-BE32-E72D297353CC}">
              <c16:uniqueId val="{00000001-C00D-49C0-8733-DA26BF8E766D}"/>
            </c:ext>
          </c:extLst>
        </c:ser>
        <c:dLbls>
          <c:showLegendKey val="0"/>
          <c:showVal val="0"/>
          <c:showCatName val="0"/>
          <c:showSerName val="0"/>
          <c:showPercent val="0"/>
          <c:showBubbleSize val="0"/>
        </c:dLbls>
        <c:gapWidth val="150"/>
        <c:axId val="933955208"/>
        <c:axId val="933950528"/>
      </c:barChart>
      <c:catAx>
        <c:axId val="933955208"/>
        <c:scaling>
          <c:orientation val="minMax"/>
        </c:scaling>
        <c:delete val="0"/>
        <c:axPos val="b"/>
        <c:numFmt formatCode="General" sourceLinked="1"/>
        <c:majorTickMark val="none"/>
        <c:minorTickMark val="none"/>
        <c:tickLblPos val="nextTo"/>
        <c:spPr>
          <a:noFill/>
          <a:ln w="9525" cap="flat" cmpd="sng" algn="ctr">
            <a:solidFill>
              <a:srgbClr val="F2F2F2"/>
            </a:solidFill>
            <a:round/>
          </a:ln>
          <a:effectLst/>
        </c:spPr>
        <c:txPr>
          <a:bodyPr rot="-60000000" spcFirstLastPara="1" vertOverflow="ellipsis" vert="horz" wrap="square" anchor="ctr" anchorCtr="1"/>
          <a:lstStyle/>
          <a:p>
            <a:pPr>
              <a:defRPr sz="10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crossAx val="933950528"/>
        <c:crosses val="autoZero"/>
        <c:auto val="1"/>
        <c:lblAlgn val="ctr"/>
        <c:lblOffset val="100"/>
        <c:noMultiLvlLbl val="0"/>
      </c:catAx>
      <c:valAx>
        <c:axId val="933950528"/>
        <c:scaling>
          <c:orientation val="minMax"/>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r>
                  <a:rPr lang="en-GB" sz="1000" b="1" baseline="0">
                    <a:solidFill>
                      <a:schemeClr val="tx1">
                        <a:lumMod val="75000"/>
                      </a:schemeClr>
                    </a:solidFill>
                    <a:latin typeface="Poppins Light" panose="00000400000000000000" pitchFamily="2" charset="0"/>
                    <a:cs typeface="Poppins Light" panose="00000400000000000000" pitchFamily="2" charset="0"/>
                  </a:rPr>
                  <a:t>€/MWh</a:t>
                </a:r>
                <a:endParaRPr lang="en-GB" sz="1000" b="1">
                  <a:solidFill>
                    <a:schemeClr val="tx1">
                      <a:lumMod val="75000"/>
                    </a:schemeClr>
                  </a:solidFill>
                  <a:latin typeface="Poppins Light" panose="00000400000000000000" pitchFamily="2" charset="0"/>
                  <a:cs typeface="Poppins Light" panose="00000400000000000000" pitchFamily="2" charset="0"/>
                </a:endParaRPr>
              </a:p>
            </c:rich>
          </c:tx>
          <c:layout>
            <c:manualLayout>
              <c:xMode val="edge"/>
              <c:yMode val="edge"/>
              <c:x val="1.3845841874428996E-2"/>
              <c:y val="0.38676507879453348"/>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GB"/>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crossAx val="9339552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33CC"/>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550529398687871E-2"/>
          <c:y val="4.372539843822517E-2"/>
          <c:w val="0.87905143154781906"/>
          <c:h val="0.76032669965099553"/>
        </c:manualLayout>
      </c:layout>
      <c:areaChart>
        <c:grouping val="stacked"/>
        <c:varyColors val="0"/>
        <c:ser>
          <c:idx val="5"/>
          <c:order val="4"/>
          <c:tx>
            <c:strRef>
              <c:f>'Figure 14'!$G$3</c:f>
              <c:strCache>
                <c:ptCount val="1"/>
                <c:pt idx="0">
                  <c:v>10-year minimum</c:v>
                </c:pt>
              </c:strCache>
            </c:strRef>
          </c:tx>
          <c:spPr>
            <a:noFill/>
            <a:ln>
              <a:noFill/>
            </a:ln>
            <a:effectLst/>
          </c:spPr>
          <c:cat>
            <c:numRef>
              <c:f>'Figure 14'!$A$4:$A$55</c:f>
              <c:numCache>
                <c:formatCode>d\ mmm</c:formatCode>
                <c:ptCount val="52"/>
                <c:pt idx="0">
                  <c:v>46026</c:v>
                </c:pt>
                <c:pt idx="1">
                  <c:v>46033</c:v>
                </c:pt>
                <c:pt idx="2">
                  <c:v>46040</c:v>
                </c:pt>
                <c:pt idx="3">
                  <c:v>46047</c:v>
                </c:pt>
                <c:pt idx="4">
                  <c:v>46054</c:v>
                </c:pt>
                <c:pt idx="5">
                  <c:v>46061</c:v>
                </c:pt>
                <c:pt idx="6">
                  <c:v>46068</c:v>
                </c:pt>
                <c:pt idx="7">
                  <c:v>46075</c:v>
                </c:pt>
                <c:pt idx="8">
                  <c:v>46082</c:v>
                </c:pt>
                <c:pt idx="9">
                  <c:v>46089</c:v>
                </c:pt>
                <c:pt idx="10">
                  <c:v>46096</c:v>
                </c:pt>
                <c:pt idx="11">
                  <c:v>46103</c:v>
                </c:pt>
                <c:pt idx="12">
                  <c:v>46110</c:v>
                </c:pt>
                <c:pt idx="13">
                  <c:v>46117</c:v>
                </c:pt>
                <c:pt idx="14">
                  <c:v>46124</c:v>
                </c:pt>
                <c:pt idx="15">
                  <c:v>46131</c:v>
                </c:pt>
                <c:pt idx="16">
                  <c:v>46138</c:v>
                </c:pt>
                <c:pt idx="17">
                  <c:v>46145</c:v>
                </c:pt>
                <c:pt idx="18">
                  <c:v>46152</c:v>
                </c:pt>
                <c:pt idx="19">
                  <c:v>46159</c:v>
                </c:pt>
                <c:pt idx="20">
                  <c:v>46166</c:v>
                </c:pt>
                <c:pt idx="21">
                  <c:v>46173</c:v>
                </c:pt>
                <c:pt idx="22">
                  <c:v>46180</c:v>
                </c:pt>
                <c:pt idx="23">
                  <c:v>46187</c:v>
                </c:pt>
                <c:pt idx="24">
                  <c:v>46194</c:v>
                </c:pt>
                <c:pt idx="25">
                  <c:v>46201</c:v>
                </c:pt>
                <c:pt idx="26">
                  <c:v>46208</c:v>
                </c:pt>
                <c:pt idx="27">
                  <c:v>46215</c:v>
                </c:pt>
                <c:pt idx="28">
                  <c:v>46222</c:v>
                </c:pt>
                <c:pt idx="29">
                  <c:v>46229</c:v>
                </c:pt>
                <c:pt idx="30">
                  <c:v>46236</c:v>
                </c:pt>
                <c:pt idx="31">
                  <c:v>46243</c:v>
                </c:pt>
                <c:pt idx="32">
                  <c:v>46250</c:v>
                </c:pt>
                <c:pt idx="33">
                  <c:v>46257</c:v>
                </c:pt>
                <c:pt idx="34">
                  <c:v>46264</c:v>
                </c:pt>
                <c:pt idx="35">
                  <c:v>46271</c:v>
                </c:pt>
                <c:pt idx="36">
                  <c:v>46278</c:v>
                </c:pt>
                <c:pt idx="37">
                  <c:v>46285</c:v>
                </c:pt>
                <c:pt idx="38">
                  <c:v>46292</c:v>
                </c:pt>
                <c:pt idx="39">
                  <c:v>46299</c:v>
                </c:pt>
                <c:pt idx="40">
                  <c:v>46306</c:v>
                </c:pt>
                <c:pt idx="41">
                  <c:v>46313</c:v>
                </c:pt>
                <c:pt idx="42">
                  <c:v>46320</c:v>
                </c:pt>
                <c:pt idx="43">
                  <c:v>46327</c:v>
                </c:pt>
                <c:pt idx="44">
                  <c:v>46334</c:v>
                </c:pt>
                <c:pt idx="45">
                  <c:v>46341</c:v>
                </c:pt>
                <c:pt idx="46">
                  <c:v>46348</c:v>
                </c:pt>
                <c:pt idx="47">
                  <c:v>46355</c:v>
                </c:pt>
                <c:pt idx="48">
                  <c:v>46362</c:v>
                </c:pt>
                <c:pt idx="49">
                  <c:v>46369</c:v>
                </c:pt>
                <c:pt idx="50">
                  <c:v>46376</c:v>
                </c:pt>
                <c:pt idx="51">
                  <c:v>46383</c:v>
                </c:pt>
              </c:numCache>
            </c:numRef>
          </c:cat>
          <c:val>
            <c:numRef>
              <c:f>'Figure 14'!$G$4:$G$55</c:f>
              <c:numCache>
                <c:formatCode>0.0</c:formatCode>
                <c:ptCount val="52"/>
                <c:pt idx="0">
                  <c:v>47.689808823529411</c:v>
                </c:pt>
                <c:pt idx="1">
                  <c:v>46.321438235294117</c:v>
                </c:pt>
                <c:pt idx="2">
                  <c:v>44.256270588235289</c:v>
                </c:pt>
                <c:pt idx="3">
                  <c:v>43.334088235294118</c:v>
                </c:pt>
                <c:pt idx="4">
                  <c:v>41.93515</c:v>
                </c:pt>
                <c:pt idx="5">
                  <c:v>40.563473529411766</c:v>
                </c:pt>
                <c:pt idx="6">
                  <c:v>39.446120588235296</c:v>
                </c:pt>
                <c:pt idx="7">
                  <c:v>37.374705882352941</c:v>
                </c:pt>
                <c:pt idx="8">
                  <c:v>34.324164705882353</c:v>
                </c:pt>
                <c:pt idx="9">
                  <c:v>31.35541470588235</c:v>
                </c:pt>
                <c:pt idx="10">
                  <c:v>28.162161764705886</c:v>
                </c:pt>
                <c:pt idx="11">
                  <c:v>25.597702941176472</c:v>
                </c:pt>
                <c:pt idx="12">
                  <c:v>23.237126470588233</c:v>
                </c:pt>
                <c:pt idx="13">
                  <c:v>21.451600000000003</c:v>
                </c:pt>
                <c:pt idx="14">
                  <c:v>19.391452941176471</c:v>
                </c:pt>
                <c:pt idx="15">
                  <c:v>19.378388235294118</c:v>
                </c:pt>
                <c:pt idx="16">
                  <c:v>18.631402941176471</c:v>
                </c:pt>
                <c:pt idx="17">
                  <c:v>18.63520294117647</c:v>
                </c:pt>
                <c:pt idx="18">
                  <c:v>22.282082352941178</c:v>
                </c:pt>
                <c:pt idx="19">
                  <c:v>24.69915588235294</c:v>
                </c:pt>
                <c:pt idx="20">
                  <c:v>30.263967647058827</c:v>
                </c:pt>
                <c:pt idx="21">
                  <c:v>33.00411764705882</c:v>
                </c:pt>
                <c:pt idx="22">
                  <c:v>37.002447058823527</c:v>
                </c:pt>
                <c:pt idx="23">
                  <c:v>40.91450882352941</c:v>
                </c:pt>
                <c:pt idx="24">
                  <c:v>43.126205882352942</c:v>
                </c:pt>
                <c:pt idx="25">
                  <c:v>45.447367647058826</c:v>
                </c:pt>
                <c:pt idx="26">
                  <c:v>47.413438235294123</c:v>
                </c:pt>
                <c:pt idx="27">
                  <c:v>48.172064705882349</c:v>
                </c:pt>
                <c:pt idx="28">
                  <c:v>48.243147058823524</c:v>
                </c:pt>
                <c:pt idx="29">
                  <c:v>49.168626470588237</c:v>
                </c:pt>
                <c:pt idx="30">
                  <c:v>50.249999999999993</c:v>
                </c:pt>
                <c:pt idx="31">
                  <c:v>50.016411764705879</c:v>
                </c:pt>
                <c:pt idx="32">
                  <c:v>50.05942352941176</c:v>
                </c:pt>
                <c:pt idx="33">
                  <c:v>50.35027058823529</c:v>
                </c:pt>
                <c:pt idx="34">
                  <c:v>50.209464705882354</c:v>
                </c:pt>
                <c:pt idx="35">
                  <c:v>49.711623529411767</c:v>
                </c:pt>
                <c:pt idx="36">
                  <c:v>50.525529411764701</c:v>
                </c:pt>
                <c:pt idx="37">
                  <c:v>50.470152941176472</c:v>
                </c:pt>
                <c:pt idx="38">
                  <c:v>53.011158823529414</c:v>
                </c:pt>
                <c:pt idx="39">
                  <c:v>56.163229411764704</c:v>
                </c:pt>
                <c:pt idx="40">
                  <c:v>56.705705882352945</c:v>
                </c:pt>
                <c:pt idx="41">
                  <c:v>57.452176470588235</c:v>
                </c:pt>
                <c:pt idx="42">
                  <c:v>61.213047058823534</c:v>
                </c:pt>
                <c:pt idx="43">
                  <c:v>63.481123529411768</c:v>
                </c:pt>
                <c:pt idx="44">
                  <c:v>63.20531764705882</c:v>
                </c:pt>
                <c:pt idx="45">
                  <c:v>63.60176470588236</c:v>
                </c:pt>
                <c:pt idx="46">
                  <c:v>61.633194117647058</c:v>
                </c:pt>
                <c:pt idx="47">
                  <c:v>58.547129411764708</c:v>
                </c:pt>
                <c:pt idx="48">
                  <c:v>55.008064705882354</c:v>
                </c:pt>
                <c:pt idx="49">
                  <c:v>53.534882352941167</c:v>
                </c:pt>
                <c:pt idx="50">
                  <c:v>50.480517647058818</c:v>
                </c:pt>
                <c:pt idx="51">
                  <c:v>49.441588235294113</c:v>
                </c:pt>
              </c:numCache>
            </c:numRef>
          </c:val>
          <c:extLst>
            <c:ext xmlns:c16="http://schemas.microsoft.com/office/drawing/2014/chart" uri="{C3380CC4-5D6E-409C-BE32-E72D297353CC}">
              <c16:uniqueId val="{00000000-F2A6-4CD4-A593-E853181EF5CE}"/>
            </c:ext>
          </c:extLst>
        </c:ser>
        <c:ser>
          <c:idx val="4"/>
          <c:order val="5"/>
          <c:tx>
            <c:strRef>
              <c:f>'Figure 14'!$F$3</c:f>
              <c:strCache>
                <c:ptCount val="1"/>
                <c:pt idx="0">
                  <c:v>10-year range</c:v>
                </c:pt>
              </c:strCache>
            </c:strRef>
          </c:tx>
          <c:spPr>
            <a:solidFill>
              <a:schemeClr val="bg2">
                <a:lumMod val="90000"/>
                <a:alpha val="60000"/>
              </a:schemeClr>
            </a:solidFill>
            <a:ln>
              <a:noFill/>
            </a:ln>
            <a:effectLst/>
          </c:spPr>
          <c:cat>
            <c:numRef>
              <c:f>'Figure 14'!$A$4:$A$55</c:f>
              <c:numCache>
                <c:formatCode>d\ mmm</c:formatCode>
                <c:ptCount val="52"/>
                <c:pt idx="0">
                  <c:v>46026</c:v>
                </c:pt>
                <c:pt idx="1">
                  <c:v>46033</c:v>
                </c:pt>
                <c:pt idx="2">
                  <c:v>46040</c:v>
                </c:pt>
                <c:pt idx="3">
                  <c:v>46047</c:v>
                </c:pt>
                <c:pt idx="4">
                  <c:v>46054</c:v>
                </c:pt>
                <c:pt idx="5">
                  <c:v>46061</c:v>
                </c:pt>
                <c:pt idx="6">
                  <c:v>46068</c:v>
                </c:pt>
                <c:pt idx="7">
                  <c:v>46075</c:v>
                </c:pt>
                <c:pt idx="8">
                  <c:v>46082</c:v>
                </c:pt>
                <c:pt idx="9">
                  <c:v>46089</c:v>
                </c:pt>
                <c:pt idx="10">
                  <c:v>46096</c:v>
                </c:pt>
                <c:pt idx="11">
                  <c:v>46103</c:v>
                </c:pt>
                <c:pt idx="12">
                  <c:v>46110</c:v>
                </c:pt>
                <c:pt idx="13">
                  <c:v>46117</c:v>
                </c:pt>
                <c:pt idx="14">
                  <c:v>46124</c:v>
                </c:pt>
                <c:pt idx="15">
                  <c:v>46131</c:v>
                </c:pt>
                <c:pt idx="16">
                  <c:v>46138</c:v>
                </c:pt>
                <c:pt idx="17">
                  <c:v>46145</c:v>
                </c:pt>
                <c:pt idx="18">
                  <c:v>46152</c:v>
                </c:pt>
                <c:pt idx="19">
                  <c:v>46159</c:v>
                </c:pt>
                <c:pt idx="20">
                  <c:v>46166</c:v>
                </c:pt>
                <c:pt idx="21">
                  <c:v>46173</c:v>
                </c:pt>
                <c:pt idx="22">
                  <c:v>46180</c:v>
                </c:pt>
                <c:pt idx="23">
                  <c:v>46187</c:v>
                </c:pt>
                <c:pt idx="24">
                  <c:v>46194</c:v>
                </c:pt>
                <c:pt idx="25">
                  <c:v>46201</c:v>
                </c:pt>
                <c:pt idx="26">
                  <c:v>46208</c:v>
                </c:pt>
                <c:pt idx="27">
                  <c:v>46215</c:v>
                </c:pt>
                <c:pt idx="28">
                  <c:v>46222</c:v>
                </c:pt>
                <c:pt idx="29">
                  <c:v>46229</c:v>
                </c:pt>
                <c:pt idx="30">
                  <c:v>46236</c:v>
                </c:pt>
                <c:pt idx="31">
                  <c:v>46243</c:v>
                </c:pt>
                <c:pt idx="32">
                  <c:v>46250</c:v>
                </c:pt>
                <c:pt idx="33">
                  <c:v>46257</c:v>
                </c:pt>
                <c:pt idx="34">
                  <c:v>46264</c:v>
                </c:pt>
                <c:pt idx="35">
                  <c:v>46271</c:v>
                </c:pt>
                <c:pt idx="36">
                  <c:v>46278</c:v>
                </c:pt>
                <c:pt idx="37">
                  <c:v>46285</c:v>
                </c:pt>
                <c:pt idx="38">
                  <c:v>46292</c:v>
                </c:pt>
                <c:pt idx="39">
                  <c:v>46299</c:v>
                </c:pt>
                <c:pt idx="40">
                  <c:v>46306</c:v>
                </c:pt>
                <c:pt idx="41">
                  <c:v>46313</c:v>
                </c:pt>
                <c:pt idx="42">
                  <c:v>46320</c:v>
                </c:pt>
                <c:pt idx="43">
                  <c:v>46327</c:v>
                </c:pt>
                <c:pt idx="44">
                  <c:v>46334</c:v>
                </c:pt>
                <c:pt idx="45">
                  <c:v>46341</c:v>
                </c:pt>
                <c:pt idx="46">
                  <c:v>46348</c:v>
                </c:pt>
                <c:pt idx="47">
                  <c:v>46355</c:v>
                </c:pt>
                <c:pt idx="48">
                  <c:v>46362</c:v>
                </c:pt>
                <c:pt idx="49">
                  <c:v>46369</c:v>
                </c:pt>
                <c:pt idx="50">
                  <c:v>46376</c:v>
                </c:pt>
                <c:pt idx="51">
                  <c:v>46383</c:v>
                </c:pt>
              </c:numCache>
            </c:numRef>
          </c:cat>
          <c:val>
            <c:numRef>
              <c:f>'Figure 14'!$F$4:$F$55</c:f>
              <c:numCache>
                <c:formatCode>0.0</c:formatCode>
                <c:ptCount val="52"/>
                <c:pt idx="0">
                  <c:v>37.107250000000001</c:v>
                </c:pt>
                <c:pt idx="1">
                  <c:v>35.096208823529416</c:v>
                </c:pt>
                <c:pt idx="2">
                  <c:v>34.787847058823537</c:v>
                </c:pt>
                <c:pt idx="3">
                  <c:v>31.636499999999998</c:v>
                </c:pt>
                <c:pt idx="4">
                  <c:v>31.514850000000003</c:v>
                </c:pt>
                <c:pt idx="5">
                  <c:v>30.189467647058819</c:v>
                </c:pt>
                <c:pt idx="6">
                  <c:v>28.665644117647055</c:v>
                </c:pt>
                <c:pt idx="7">
                  <c:v>29.38117647058823</c:v>
                </c:pt>
                <c:pt idx="8">
                  <c:v>29.967011764705887</c:v>
                </c:pt>
                <c:pt idx="9">
                  <c:v>30.279879411764707</c:v>
                </c:pt>
                <c:pt idx="10">
                  <c:v>31.452544117647051</c:v>
                </c:pt>
                <c:pt idx="11">
                  <c:v>31.831708823529411</c:v>
                </c:pt>
                <c:pt idx="12">
                  <c:v>33.340597058823533</c:v>
                </c:pt>
                <c:pt idx="13">
                  <c:v>33.863541176470576</c:v>
                </c:pt>
                <c:pt idx="14">
                  <c:v>32.886435294117646</c:v>
                </c:pt>
                <c:pt idx="15">
                  <c:v>30.993570588235301</c:v>
                </c:pt>
                <c:pt idx="16">
                  <c:v>30.859391176470584</c:v>
                </c:pt>
                <c:pt idx="17">
                  <c:v>32.985514705882352</c:v>
                </c:pt>
                <c:pt idx="18">
                  <c:v>29.004276470588234</c:v>
                </c:pt>
                <c:pt idx="19">
                  <c:v>28.271432352941176</c:v>
                </c:pt>
                <c:pt idx="20">
                  <c:v>29.825220588235297</c:v>
                </c:pt>
                <c:pt idx="21">
                  <c:v>34.334241176470584</c:v>
                </c:pt>
                <c:pt idx="22">
                  <c:v>33.60868235294118</c:v>
                </c:pt>
                <c:pt idx="23">
                  <c:v>31.624544117647069</c:v>
                </c:pt>
                <c:pt idx="24">
                  <c:v>32.297482352941181</c:v>
                </c:pt>
                <c:pt idx="25">
                  <c:v>34.314397058823531</c:v>
                </c:pt>
                <c:pt idx="26">
                  <c:v>36.995385294117639</c:v>
                </c:pt>
                <c:pt idx="27">
                  <c:v>38.495582352941184</c:v>
                </c:pt>
                <c:pt idx="28">
                  <c:v>40.236264705882363</c:v>
                </c:pt>
                <c:pt idx="29">
                  <c:v>40.331373529411763</c:v>
                </c:pt>
                <c:pt idx="30">
                  <c:v>43.352941176470601</c:v>
                </c:pt>
                <c:pt idx="31">
                  <c:v>44.207117647058823</c:v>
                </c:pt>
                <c:pt idx="32">
                  <c:v>43.034694117647064</c:v>
                </c:pt>
                <c:pt idx="33">
                  <c:v>42.89972941176471</c:v>
                </c:pt>
                <c:pt idx="34">
                  <c:v>42.769947058823519</c:v>
                </c:pt>
                <c:pt idx="35">
                  <c:v>42.791317647058818</c:v>
                </c:pt>
                <c:pt idx="36">
                  <c:v>43.418588235294116</c:v>
                </c:pt>
                <c:pt idx="37">
                  <c:v>43.209258823529403</c:v>
                </c:pt>
                <c:pt idx="38">
                  <c:v>40.659429411764705</c:v>
                </c:pt>
                <c:pt idx="39">
                  <c:v>37.948535294117647</c:v>
                </c:pt>
                <c:pt idx="40">
                  <c:v>38.956058823529418</c:v>
                </c:pt>
                <c:pt idx="41">
                  <c:v>36.559588235294122</c:v>
                </c:pt>
                <c:pt idx="42">
                  <c:v>33.060482352941165</c:v>
                </c:pt>
                <c:pt idx="43">
                  <c:v>31.692405882352936</c:v>
                </c:pt>
                <c:pt idx="44">
                  <c:v>33.812329411764708</c:v>
                </c:pt>
                <c:pt idx="45">
                  <c:v>32.127647058823527</c:v>
                </c:pt>
                <c:pt idx="46">
                  <c:v>36.566805882352945</c:v>
                </c:pt>
                <c:pt idx="47">
                  <c:v>38.914635294117637</c:v>
                </c:pt>
                <c:pt idx="48">
                  <c:v>40.250758823529402</c:v>
                </c:pt>
                <c:pt idx="49">
                  <c:v>39.165117647058835</c:v>
                </c:pt>
                <c:pt idx="50">
                  <c:v>40.937129411764701</c:v>
                </c:pt>
                <c:pt idx="51">
                  <c:v>41.064294117647073</c:v>
                </c:pt>
              </c:numCache>
            </c:numRef>
          </c:val>
          <c:extLst>
            <c:ext xmlns:c16="http://schemas.microsoft.com/office/drawing/2014/chart" uri="{C3380CC4-5D6E-409C-BE32-E72D297353CC}">
              <c16:uniqueId val="{00000001-F2A6-4CD4-A593-E853181EF5CE}"/>
            </c:ext>
          </c:extLst>
        </c:ser>
        <c:dLbls>
          <c:showLegendKey val="0"/>
          <c:showVal val="0"/>
          <c:showCatName val="0"/>
          <c:showSerName val="0"/>
          <c:showPercent val="0"/>
          <c:showBubbleSize val="0"/>
        </c:dLbls>
        <c:axId val="1568592912"/>
        <c:axId val="1568595792"/>
      </c:areaChart>
      <c:lineChart>
        <c:grouping val="standard"/>
        <c:varyColors val="0"/>
        <c:ser>
          <c:idx val="3"/>
          <c:order val="0"/>
          <c:tx>
            <c:strRef>
              <c:f>'Figure 14'!$E$3</c:f>
              <c:strCache>
                <c:ptCount val="1"/>
                <c:pt idx="0">
                  <c:v>10-year average</c:v>
                </c:pt>
              </c:strCache>
            </c:strRef>
          </c:tx>
          <c:spPr>
            <a:ln w="19050" cap="rnd">
              <a:solidFill>
                <a:schemeClr val="bg2">
                  <a:lumMod val="50000"/>
                </a:schemeClr>
              </a:solidFill>
              <a:prstDash val="sysDash"/>
              <a:round/>
            </a:ln>
            <a:effectLst/>
          </c:spPr>
          <c:marker>
            <c:symbol val="none"/>
          </c:marker>
          <c:cat>
            <c:numRef>
              <c:f>'Figure 14'!$A$4:$A$55</c:f>
              <c:numCache>
                <c:formatCode>d\ mmm</c:formatCode>
                <c:ptCount val="52"/>
                <c:pt idx="0">
                  <c:v>46026</c:v>
                </c:pt>
                <c:pt idx="1">
                  <c:v>46033</c:v>
                </c:pt>
                <c:pt idx="2">
                  <c:v>46040</c:v>
                </c:pt>
                <c:pt idx="3">
                  <c:v>46047</c:v>
                </c:pt>
                <c:pt idx="4">
                  <c:v>46054</c:v>
                </c:pt>
                <c:pt idx="5">
                  <c:v>46061</c:v>
                </c:pt>
                <c:pt idx="6">
                  <c:v>46068</c:v>
                </c:pt>
                <c:pt idx="7">
                  <c:v>46075</c:v>
                </c:pt>
                <c:pt idx="8">
                  <c:v>46082</c:v>
                </c:pt>
                <c:pt idx="9">
                  <c:v>46089</c:v>
                </c:pt>
                <c:pt idx="10">
                  <c:v>46096</c:v>
                </c:pt>
                <c:pt idx="11">
                  <c:v>46103</c:v>
                </c:pt>
                <c:pt idx="12">
                  <c:v>46110</c:v>
                </c:pt>
                <c:pt idx="13">
                  <c:v>46117</c:v>
                </c:pt>
                <c:pt idx="14">
                  <c:v>46124</c:v>
                </c:pt>
                <c:pt idx="15">
                  <c:v>46131</c:v>
                </c:pt>
                <c:pt idx="16">
                  <c:v>46138</c:v>
                </c:pt>
                <c:pt idx="17">
                  <c:v>46145</c:v>
                </c:pt>
                <c:pt idx="18">
                  <c:v>46152</c:v>
                </c:pt>
                <c:pt idx="19">
                  <c:v>46159</c:v>
                </c:pt>
                <c:pt idx="20">
                  <c:v>46166</c:v>
                </c:pt>
                <c:pt idx="21">
                  <c:v>46173</c:v>
                </c:pt>
                <c:pt idx="22">
                  <c:v>46180</c:v>
                </c:pt>
                <c:pt idx="23">
                  <c:v>46187</c:v>
                </c:pt>
                <c:pt idx="24">
                  <c:v>46194</c:v>
                </c:pt>
                <c:pt idx="25">
                  <c:v>46201</c:v>
                </c:pt>
                <c:pt idx="26">
                  <c:v>46208</c:v>
                </c:pt>
                <c:pt idx="27">
                  <c:v>46215</c:v>
                </c:pt>
                <c:pt idx="28">
                  <c:v>46222</c:v>
                </c:pt>
                <c:pt idx="29">
                  <c:v>46229</c:v>
                </c:pt>
                <c:pt idx="30">
                  <c:v>46236</c:v>
                </c:pt>
                <c:pt idx="31">
                  <c:v>46243</c:v>
                </c:pt>
                <c:pt idx="32">
                  <c:v>46250</c:v>
                </c:pt>
                <c:pt idx="33">
                  <c:v>46257</c:v>
                </c:pt>
                <c:pt idx="34">
                  <c:v>46264</c:v>
                </c:pt>
                <c:pt idx="35">
                  <c:v>46271</c:v>
                </c:pt>
                <c:pt idx="36">
                  <c:v>46278</c:v>
                </c:pt>
                <c:pt idx="37">
                  <c:v>46285</c:v>
                </c:pt>
                <c:pt idx="38">
                  <c:v>46292</c:v>
                </c:pt>
                <c:pt idx="39">
                  <c:v>46299</c:v>
                </c:pt>
                <c:pt idx="40">
                  <c:v>46306</c:v>
                </c:pt>
                <c:pt idx="41">
                  <c:v>46313</c:v>
                </c:pt>
                <c:pt idx="42">
                  <c:v>46320</c:v>
                </c:pt>
                <c:pt idx="43">
                  <c:v>46327</c:v>
                </c:pt>
                <c:pt idx="44">
                  <c:v>46334</c:v>
                </c:pt>
                <c:pt idx="45">
                  <c:v>46341</c:v>
                </c:pt>
                <c:pt idx="46">
                  <c:v>46348</c:v>
                </c:pt>
                <c:pt idx="47">
                  <c:v>46355</c:v>
                </c:pt>
                <c:pt idx="48">
                  <c:v>46362</c:v>
                </c:pt>
                <c:pt idx="49">
                  <c:v>46369</c:v>
                </c:pt>
                <c:pt idx="50">
                  <c:v>46376</c:v>
                </c:pt>
                <c:pt idx="51">
                  <c:v>46383</c:v>
                </c:pt>
              </c:numCache>
            </c:numRef>
          </c:cat>
          <c:val>
            <c:numRef>
              <c:f>'Figure 14'!$E$4:$E$55</c:f>
              <c:numCache>
                <c:formatCode>0.0</c:formatCode>
                <c:ptCount val="52"/>
                <c:pt idx="0">
                  <c:v>69.486060882352945</c:v>
                </c:pt>
                <c:pt idx="1">
                  <c:v>67.400327941176471</c:v>
                </c:pt>
                <c:pt idx="2">
                  <c:v>65.042945882352939</c:v>
                </c:pt>
                <c:pt idx="3">
                  <c:v>63.016337058823538</c:v>
                </c:pt>
                <c:pt idx="4">
                  <c:v>60.87144794117647</c:v>
                </c:pt>
                <c:pt idx="5">
                  <c:v>58.292794411764717</c:v>
                </c:pt>
                <c:pt idx="6">
                  <c:v>55.915687941176465</c:v>
                </c:pt>
                <c:pt idx="7">
                  <c:v>54.085494117647059</c:v>
                </c:pt>
                <c:pt idx="8">
                  <c:v>51.56035</c:v>
                </c:pt>
                <c:pt idx="9">
                  <c:v>49.277419411764704</c:v>
                </c:pt>
                <c:pt idx="10">
                  <c:v>46.943342941176468</c:v>
                </c:pt>
                <c:pt idx="11">
                  <c:v>44.829133529411763</c:v>
                </c:pt>
                <c:pt idx="12">
                  <c:v>43.511073823529415</c:v>
                </c:pt>
                <c:pt idx="13">
                  <c:v>42.073737941176468</c:v>
                </c:pt>
                <c:pt idx="14">
                  <c:v>40.965526470588237</c:v>
                </c:pt>
                <c:pt idx="15">
                  <c:v>40.422699999999999</c:v>
                </c:pt>
                <c:pt idx="16">
                  <c:v>39.712662058823526</c:v>
                </c:pt>
                <c:pt idx="17">
                  <c:v>40.293440294117644</c:v>
                </c:pt>
                <c:pt idx="18">
                  <c:v>42.408138562091509</c:v>
                </c:pt>
                <c:pt idx="19">
                  <c:v>46.13212529411765</c:v>
                </c:pt>
                <c:pt idx="20">
                  <c:v>50.694158529411759</c:v>
                </c:pt>
                <c:pt idx="21">
                  <c:v>55.054659411764703</c:v>
                </c:pt>
                <c:pt idx="22">
                  <c:v>59.226843529411767</c:v>
                </c:pt>
                <c:pt idx="23">
                  <c:v>62.483911470588225</c:v>
                </c:pt>
                <c:pt idx="24">
                  <c:v>65.301429999999996</c:v>
                </c:pt>
                <c:pt idx="25">
                  <c:v>67.321427941176466</c:v>
                </c:pt>
                <c:pt idx="26">
                  <c:v>68.542070882352945</c:v>
                </c:pt>
                <c:pt idx="27">
                  <c:v>69.085230588235291</c:v>
                </c:pt>
                <c:pt idx="28">
                  <c:v>69.215355294117657</c:v>
                </c:pt>
                <c:pt idx="29">
                  <c:v>69.450600882352944</c:v>
                </c:pt>
                <c:pt idx="30">
                  <c:v>69.971410000000006</c:v>
                </c:pt>
                <c:pt idx="31">
                  <c:v>71.126396470588233</c:v>
                </c:pt>
                <c:pt idx="32">
                  <c:v>71.519217058823543</c:v>
                </c:pt>
                <c:pt idx="33">
                  <c:v>71.77517705882353</c:v>
                </c:pt>
                <c:pt idx="34">
                  <c:v>71.444664117647065</c:v>
                </c:pt>
                <c:pt idx="35">
                  <c:v>71.850963529411771</c:v>
                </c:pt>
                <c:pt idx="36">
                  <c:v>73.309888235294125</c:v>
                </c:pt>
                <c:pt idx="37">
                  <c:v>74.54048823529412</c:v>
                </c:pt>
                <c:pt idx="38">
                  <c:v>75.774835882352946</c:v>
                </c:pt>
                <c:pt idx="39">
                  <c:v>76.913096470588243</c:v>
                </c:pt>
                <c:pt idx="40">
                  <c:v>77.976372352941183</c:v>
                </c:pt>
                <c:pt idx="41">
                  <c:v>77.921824705882344</c:v>
                </c:pt>
                <c:pt idx="42">
                  <c:v>78.884224705882346</c:v>
                </c:pt>
                <c:pt idx="43">
                  <c:v>79.207727647058817</c:v>
                </c:pt>
                <c:pt idx="44">
                  <c:v>78.831623529411772</c:v>
                </c:pt>
                <c:pt idx="45">
                  <c:v>77.853178823529419</c:v>
                </c:pt>
                <c:pt idx="46">
                  <c:v>76.405951764705875</c:v>
                </c:pt>
                <c:pt idx="47">
                  <c:v>74.400143529411764</c:v>
                </c:pt>
                <c:pt idx="48">
                  <c:v>72.872428823529418</c:v>
                </c:pt>
                <c:pt idx="49">
                  <c:v>70.933542352941174</c:v>
                </c:pt>
                <c:pt idx="50">
                  <c:v>70.395418823529411</c:v>
                </c:pt>
                <c:pt idx="51">
                  <c:v>69.666957058823513</c:v>
                </c:pt>
              </c:numCache>
            </c:numRef>
          </c:val>
          <c:smooth val="0"/>
          <c:extLst>
            <c:ext xmlns:c16="http://schemas.microsoft.com/office/drawing/2014/chart" uri="{C3380CC4-5D6E-409C-BE32-E72D297353CC}">
              <c16:uniqueId val="{00000002-F2A6-4CD4-A593-E853181EF5CE}"/>
            </c:ext>
          </c:extLst>
        </c:ser>
        <c:ser>
          <c:idx val="2"/>
          <c:order val="1"/>
          <c:tx>
            <c:strRef>
              <c:f>'Figure 14'!$D$3</c:f>
              <c:strCache>
                <c:ptCount val="1"/>
                <c:pt idx="0">
                  <c:v>2022</c:v>
                </c:pt>
              </c:strCache>
            </c:strRef>
          </c:tx>
          <c:spPr>
            <a:ln w="19050" cap="rnd">
              <a:solidFill>
                <a:srgbClr val="70E85E"/>
              </a:solidFill>
              <a:round/>
            </a:ln>
            <a:effectLst/>
          </c:spPr>
          <c:marker>
            <c:symbol val="none"/>
          </c:marker>
          <c:cat>
            <c:numRef>
              <c:f>'Figure 14'!$A$4:$A$55</c:f>
              <c:numCache>
                <c:formatCode>d\ mmm</c:formatCode>
                <c:ptCount val="52"/>
                <c:pt idx="0">
                  <c:v>46026</c:v>
                </c:pt>
                <c:pt idx="1">
                  <c:v>46033</c:v>
                </c:pt>
                <c:pt idx="2">
                  <c:v>46040</c:v>
                </c:pt>
                <c:pt idx="3">
                  <c:v>46047</c:v>
                </c:pt>
                <c:pt idx="4">
                  <c:v>46054</c:v>
                </c:pt>
                <c:pt idx="5">
                  <c:v>46061</c:v>
                </c:pt>
                <c:pt idx="6">
                  <c:v>46068</c:v>
                </c:pt>
                <c:pt idx="7">
                  <c:v>46075</c:v>
                </c:pt>
                <c:pt idx="8">
                  <c:v>46082</c:v>
                </c:pt>
                <c:pt idx="9">
                  <c:v>46089</c:v>
                </c:pt>
                <c:pt idx="10">
                  <c:v>46096</c:v>
                </c:pt>
                <c:pt idx="11">
                  <c:v>46103</c:v>
                </c:pt>
                <c:pt idx="12">
                  <c:v>46110</c:v>
                </c:pt>
                <c:pt idx="13">
                  <c:v>46117</c:v>
                </c:pt>
                <c:pt idx="14">
                  <c:v>46124</c:v>
                </c:pt>
                <c:pt idx="15">
                  <c:v>46131</c:v>
                </c:pt>
                <c:pt idx="16">
                  <c:v>46138</c:v>
                </c:pt>
                <c:pt idx="17">
                  <c:v>46145</c:v>
                </c:pt>
                <c:pt idx="18">
                  <c:v>46152</c:v>
                </c:pt>
                <c:pt idx="19">
                  <c:v>46159</c:v>
                </c:pt>
                <c:pt idx="20">
                  <c:v>46166</c:v>
                </c:pt>
                <c:pt idx="21">
                  <c:v>46173</c:v>
                </c:pt>
                <c:pt idx="22">
                  <c:v>46180</c:v>
                </c:pt>
                <c:pt idx="23">
                  <c:v>46187</c:v>
                </c:pt>
                <c:pt idx="24">
                  <c:v>46194</c:v>
                </c:pt>
                <c:pt idx="25">
                  <c:v>46201</c:v>
                </c:pt>
                <c:pt idx="26">
                  <c:v>46208</c:v>
                </c:pt>
                <c:pt idx="27">
                  <c:v>46215</c:v>
                </c:pt>
                <c:pt idx="28">
                  <c:v>46222</c:v>
                </c:pt>
                <c:pt idx="29">
                  <c:v>46229</c:v>
                </c:pt>
                <c:pt idx="30">
                  <c:v>46236</c:v>
                </c:pt>
                <c:pt idx="31">
                  <c:v>46243</c:v>
                </c:pt>
                <c:pt idx="32">
                  <c:v>46250</c:v>
                </c:pt>
                <c:pt idx="33">
                  <c:v>46257</c:v>
                </c:pt>
                <c:pt idx="34">
                  <c:v>46264</c:v>
                </c:pt>
                <c:pt idx="35">
                  <c:v>46271</c:v>
                </c:pt>
                <c:pt idx="36">
                  <c:v>46278</c:v>
                </c:pt>
                <c:pt idx="37">
                  <c:v>46285</c:v>
                </c:pt>
                <c:pt idx="38">
                  <c:v>46292</c:v>
                </c:pt>
                <c:pt idx="39">
                  <c:v>46299</c:v>
                </c:pt>
                <c:pt idx="40">
                  <c:v>46306</c:v>
                </c:pt>
                <c:pt idx="41">
                  <c:v>46313</c:v>
                </c:pt>
                <c:pt idx="42">
                  <c:v>46320</c:v>
                </c:pt>
                <c:pt idx="43">
                  <c:v>46327</c:v>
                </c:pt>
                <c:pt idx="44">
                  <c:v>46334</c:v>
                </c:pt>
                <c:pt idx="45">
                  <c:v>46341</c:v>
                </c:pt>
                <c:pt idx="46">
                  <c:v>46348</c:v>
                </c:pt>
                <c:pt idx="47">
                  <c:v>46355</c:v>
                </c:pt>
                <c:pt idx="48">
                  <c:v>46362</c:v>
                </c:pt>
                <c:pt idx="49">
                  <c:v>46369</c:v>
                </c:pt>
                <c:pt idx="50">
                  <c:v>46376</c:v>
                </c:pt>
                <c:pt idx="51">
                  <c:v>46383</c:v>
                </c:pt>
              </c:numCache>
            </c:numRef>
          </c:cat>
          <c:val>
            <c:numRef>
              <c:f>'Figure 14'!$D$4:$D$55</c:f>
              <c:numCache>
                <c:formatCode>0.0</c:formatCode>
                <c:ptCount val="52"/>
                <c:pt idx="0">
                  <c:v>47.689808823529411</c:v>
                </c:pt>
                <c:pt idx="1">
                  <c:v>46.321438235294117</c:v>
                </c:pt>
                <c:pt idx="2">
                  <c:v>44.256270588235289</c:v>
                </c:pt>
                <c:pt idx="3">
                  <c:v>43.334088235294118</c:v>
                </c:pt>
                <c:pt idx="4">
                  <c:v>41.93515</c:v>
                </c:pt>
                <c:pt idx="5">
                  <c:v>40.563473529411766</c:v>
                </c:pt>
                <c:pt idx="6">
                  <c:v>39.446120588235296</c:v>
                </c:pt>
                <c:pt idx="7">
                  <c:v>37.374705882352941</c:v>
                </c:pt>
                <c:pt idx="8">
                  <c:v>34.324164705882353</c:v>
                </c:pt>
                <c:pt idx="9">
                  <c:v>31.35541470588235</c:v>
                </c:pt>
                <c:pt idx="10">
                  <c:v>28.162161764705886</c:v>
                </c:pt>
                <c:pt idx="11">
                  <c:v>25.597702941176472</c:v>
                </c:pt>
                <c:pt idx="12">
                  <c:v>23.237126470588233</c:v>
                </c:pt>
                <c:pt idx="13">
                  <c:v>21.451600000000003</c:v>
                </c:pt>
                <c:pt idx="14">
                  <c:v>19.391452941176471</c:v>
                </c:pt>
                <c:pt idx="15">
                  <c:v>19.378388235294118</c:v>
                </c:pt>
                <c:pt idx="16">
                  <c:v>18.631402941176471</c:v>
                </c:pt>
                <c:pt idx="17">
                  <c:v>18.63520294117647</c:v>
                </c:pt>
                <c:pt idx="18">
                  <c:v>22.282082352941178</c:v>
                </c:pt>
                <c:pt idx="19">
                  <c:v>24.69915588235294</c:v>
                </c:pt>
                <c:pt idx="20">
                  <c:v>30.263967647058827</c:v>
                </c:pt>
                <c:pt idx="21">
                  <c:v>33.00411764705882</c:v>
                </c:pt>
                <c:pt idx="22">
                  <c:v>37.002447058823527</c:v>
                </c:pt>
                <c:pt idx="23">
                  <c:v>40.91450882352941</c:v>
                </c:pt>
                <c:pt idx="24">
                  <c:v>43.126205882352942</c:v>
                </c:pt>
                <c:pt idx="25">
                  <c:v>45.447367647058826</c:v>
                </c:pt>
                <c:pt idx="26">
                  <c:v>47.413438235294123</c:v>
                </c:pt>
                <c:pt idx="27">
                  <c:v>48.172064705882349</c:v>
                </c:pt>
                <c:pt idx="28">
                  <c:v>48.243147058823524</c:v>
                </c:pt>
                <c:pt idx="29">
                  <c:v>49.168626470588237</c:v>
                </c:pt>
                <c:pt idx="30">
                  <c:v>50.249999999999993</c:v>
                </c:pt>
                <c:pt idx="31">
                  <c:v>50.016411764705879</c:v>
                </c:pt>
                <c:pt idx="32">
                  <c:v>50.05942352941176</c:v>
                </c:pt>
                <c:pt idx="33">
                  <c:v>50.35027058823529</c:v>
                </c:pt>
                <c:pt idx="34">
                  <c:v>50.209464705882354</c:v>
                </c:pt>
                <c:pt idx="35">
                  <c:v>49.711623529411767</c:v>
                </c:pt>
                <c:pt idx="36">
                  <c:v>50.525529411764701</c:v>
                </c:pt>
                <c:pt idx="37">
                  <c:v>50.470152941176472</c:v>
                </c:pt>
                <c:pt idx="38">
                  <c:v>53.011158823529414</c:v>
                </c:pt>
                <c:pt idx="39">
                  <c:v>58.996447058823534</c:v>
                </c:pt>
                <c:pt idx="40">
                  <c:v>62.233558823529414</c:v>
                </c:pt>
                <c:pt idx="41">
                  <c:v>64.149535294117641</c:v>
                </c:pt>
                <c:pt idx="42">
                  <c:v>66.411182352941182</c:v>
                </c:pt>
                <c:pt idx="43">
                  <c:v>70.388082352941169</c:v>
                </c:pt>
                <c:pt idx="44">
                  <c:v>74.850223529411764</c:v>
                </c:pt>
                <c:pt idx="45">
                  <c:v>74.198570588235285</c:v>
                </c:pt>
                <c:pt idx="46">
                  <c:v>72.62698235294117</c:v>
                </c:pt>
                <c:pt idx="47">
                  <c:v>70.712723529411775</c:v>
                </c:pt>
                <c:pt idx="48">
                  <c:v>67.618976470588237</c:v>
                </c:pt>
                <c:pt idx="49">
                  <c:v>64.392676470588242</c:v>
                </c:pt>
                <c:pt idx="50">
                  <c:v>62.731688235294115</c:v>
                </c:pt>
                <c:pt idx="51">
                  <c:v>62.894241176470587</c:v>
                </c:pt>
              </c:numCache>
            </c:numRef>
          </c:val>
          <c:smooth val="0"/>
          <c:extLst>
            <c:ext xmlns:c16="http://schemas.microsoft.com/office/drawing/2014/chart" uri="{C3380CC4-5D6E-409C-BE32-E72D297353CC}">
              <c16:uniqueId val="{00000003-F2A6-4CD4-A593-E853181EF5CE}"/>
            </c:ext>
          </c:extLst>
        </c:ser>
        <c:ser>
          <c:idx val="1"/>
          <c:order val="2"/>
          <c:tx>
            <c:strRef>
              <c:f>'Figure 14'!$C$3</c:f>
              <c:strCache>
                <c:ptCount val="1"/>
                <c:pt idx="0">
                  <c:v>2025</c:v>
                </c:pt>
              </c:strCache>
            </c:strRef>
          </c:tx>
          <c:spPr>
            <a:ln w="19050" cap="rnd">
              <a:solidFill>
                <a:srgbClr val="2CB9FF"/>
              </a:solidFill>
              <a:round/>
            </a:ln>
            <a:effectLst/>
          </c:spPr>
          <c:marker>
            <c:symbol val="none"/>
          </c:marker>
          <c:cat>
            <c:numRef>
              <c:f>'Figure 14'!$A$4:$A$55</c:f>
              <c:numCache>
                <c:formatCode>d\ mmm</c:formatCode>
                <c:ptCount val="52"/>
                <c:pt idx="0">
                  <c:v>46026</c:v>
                </c:pt>
                <c:pt idx="1">
                  <c:v>46033</c:v>
                </c:pt>
                <c:pt idx="2">
                  <c:v>46040</c:v>
                </c:pt>
                <c:pt idx="3">
                  <c:v>46047</c:v>
                </c:pt>
                <c:pt idx="4">
                  <c:v>46054</c:v>
                </c:pt>
                <c:pt idx="5">
                  <c:v>46061</c:v>
                </c:pt>
                <c:pt idx="6">
                  <c:v>46068</c:v>
                </c:pt>
                <c:pt idx="7">
                  <c:v>46075</c:v>
                </c:pt>
                <c:pt idx="8">
                  <c:v>46082</c:v>
                </c:pt>
                <c:pt idx="9">
                  <c:v>46089</c:v>
                </c:pt>
                <c:pt idx="10">
                  <c:v>46096</c:v>
                </c:pt>
                <c:pt idx="11">
                  <c:v>46103</c:v>
                </c:pt>
                <c:pt idx="12">
                  <c:v>46110</c:v>
                </c:pt>
                <c:pt idx="13">
                  <c:v>46117</c:v>
                </c:pt>
                <c:pt idx="14">
                  <c:v>46124</c:v>
                </c:pt>
                <c:pt idx="15">
                  <c:v>46131</c:v>
                </c:pt>
                <c:pt idx="16">
                  <c:v>46138</c:v>
                </c:pt>
                <c:pt idx="17">
                  <c:v>46145</c:v>
                </c:pt>
                <c:pt idx="18">
                  <c:v>46152</c:v>
                </c:pt>
                <c:pt idx="19">
                  <c:v>46159</c:v>
                </c:pt>
                <c:pt idx="20">
                  <c:v>46166</c:v>
                </c:pt>
                <c:pt idx="21">
                  <c:v>46173</c:v>
                </c:pt>
                <c:pt idx="22">
                  <c:v>46180</c:v>
                </c:pt>
                <c:pt idx="23">
                  <c:v>46187</c:v>
                </c:pt>
                <c:pt idx="24">
                  <c:v>46194</c:v>
                </c:pt>
                <c:pt idx="25">
                  <c:v>46201</c:v>
                </c:pt>
                <c:pt idx="26">
                  <c:v>46208</c:v>
                </c:pt>
                <c:pt idx="27">
                  <c:v>46215</c:v>
                </c:pt>
                <c:pt idx="28">
                  <c:v>46222</c:v>
                </c:pt>
                <c:pt idx="29">
                  <c:v>46229</c:v>
                </c:pt>
                <c:pt idx="30">
                  <c:v>46236</c:v>
                </c:pt>
                <c:pt idx="31">
                  <c:v>46243</c:v>
                </c:pt>
                <c:pt idx="32">
                  <c:v>46250</c:v>
                </c:pt>
                <c:pt idx="33">
                  <c:v>46257</c:v>
                </c:pt>
                <c:pt idx="34">
                  <c:v>46264</c:v>
                </c:pt>
                <c:pt idx="35">
                  <c:v>46271</c:v>
                </c:pt>
                <c:pt idx="36">
                  <c:v>46278</c:v>
                </c:pt>
                <c:pt idx="37">
                  <c:v>46285</c:v>
                </c:pt>
                <c:pt idx="38">
                  <c:v>46292</c:v>
                </c:pt>
                <c:pt idx="39">
                  <c:v>46299</c:v>
                </c:pt>
                <c:pt idx="40">
                  <c:v>46306</c:v>
                </c:pt>
                <c:pt idx="41">
                  <c:v>46313</c:v>
                </c:pt>
                <c:pt idx="42">
                  <c:v>46320</c:v>
                </c:pt>
                <c:pt idx="43">
                  <c:v>46327</c:v>
                </c:pt>
                <c:pt idx="44">
                  <c:v>46334</c:v>
                </c:pt>
                <c:pt idx="45">
                  <c:v>46341</c:v>
                </c:pt>
                <c:pt idx="46">
                  <c:v>46348</c:v>
                </c:pt>
                <c:pt idx="47">
                  <c:v>46355</c:v>
                </c:pt>
                <c:pt idx="48">
                  <c:v>46362</c:v>
                </c:pt>
                <c:pt idx="49">
                  <c:v>46369</c:v>
                </c:pt>
                <c:pt idx="50">
                  <c:v>46376</c:v>
                </c:pt>
                <c:pt idx="51">
                  <c:v>46383</c:v>
                </c:pt>
              </c:numCache>
            </c:numRef>
          </c:cat>
          <c:val>
            <c:numRef>
              <c:f>'Figure 14'!$C$4:$C$55</c:f>
              <c:numCache>
                <c:formatCode>0.0</c:formatCode>
                <c:ptCount val="52"/>
                <c:pt idx="0">
                  <c:v>76.43011176470587</c:v>
                </c:pt>
                <c:pt idx="1">
                  <c:v>73.462805882352939</c:v>
                </c:pt>
                <c:pt idx="2">
                  <c:v>71.888770588235289</c:v>
                </c:pt>
                <c:pt idx="3">
                  <c:v>69.317711764705876</c:v>
                </c:pt>
                <c:pt idx="4">
                  <c:v>66.214688235294119</c:v>
                </c:pt>
                <c:pt idx="5">
                  <c:v>62.95328823529411</c:v>
                </c:pt>
                <c:pt idx="6">
                  <c:v>59.092005882352936</c:v>
                </c:pt>
                <c:pt idx="7">
                  <c:v>56.401817647058827</c:v>
                </c:pt>
                <c:pt idx="8">
                  <c:v>54.546829411764705</c:v>
                </c:pt>
                <c:pt idx="9">
                  <c:v>56.492176470588241</c:v>
                </c:pt>
                <c:pt idx="10">
                  <c:v>53.852741176470587</c:v>
                </c:pt>
                <c:pt idx="11">
                  <c:v>51.622429411764706</c:v>
                </c:pt>
                <c:pt idx="12">
                  <c:v>50.726700000000001</c:v>
                </c:pt>
                <c:pt idx="13">
                  <c:v>49.358452941176473</c:v>
                </c:pt>
                <c:pt idx="14">
                  <c:v>48.713926470588234</c:v>
                </c:pt>
                <c:pt idx="15">
                  <c:v>50.371958823529418</c:v>
                </c:pt>
                <c:pt idx="16">
                  <c:v>49.490794117647056</c:v>
                </c:pt>
                <c:pt idx="17">
                  <c:v>51.620717647058825</c:v>
                </c:pt>
                <c:pt idx="18">
                  <c:v>51.286358823529412</c:v>
                </c:pt>
                <c:pt idx="19">
                  <c:v>52.375829411764705</c:v>
                </c:pt>
                <c:pt idx="20">
                  <c:v>52.527823529411762</c:v>
                </c:pt>
                <c:pt idx="21">
                  <c:v>54.185994117647063</c:v>
                </c:pt>
                <c:pt idx="22">
                  <c:v>56.443282352941182</c:v>
                </c:pt>
                <c:pt idx="23">
                  <c:v>56.744199999999999</c:v>
                </c:pt>
                <c:pt idx="24">
                  <c:v>57.798288235294116</c:v>
                </c:pt>
                <c:pt idx="25">
                  <c:v>59.459217647058829</c:v>
                </c:pt>
                <c:pt idx="26">
                  <c:v>60.203123529411762</c:v>
                </c:pt>
                <c:pt idx="27">
                  <c:v>59.656494117647064</c:v>
                </c:pt>
                <c:pt idx="28">
                  <c:v>58.38224705882353</c:v>
                </c:pt>
                <c:pt idx="29">
                  <c:v>56.787088235294114</c:v>
                </c:pt>
                <c:pt idx="30">
                  <c:v>55.539058823529409</c:v>
                </c:pt>
                <c:pt idx="31">
                  <c:v>59.327835294117648</c:v>
                </c:pt>
                <c:pt idx="32">
                  <c:v>59.346441176470591</c:v>
                </c:pt>
                <c:pt idx="33">
                  <c:v>57.974788235294113</c:v>
                </c:pt>
                <c:pt idx="34">
                  <c:v>57.085047058823534</c:v>
                </c:pt>
                <c:pt idx="35">
                  <c:v>61.755047058823529</c:v>
                </c:pt>
                <c:pt idx="36">
                  <c:v>64.451435294117644</c:v>
                </c:pt>
                <c:pt idx="37">
                  <c:v>67.946276470588245</c:v>
                </c:pt>
                <c:pt idx="38">
                  <c:v>66.703029411764703</c:v>
                </c:pt>
                <c:pt idx="39">
                  <c:v>67.287305882352939</c:v>
                </c:pt>
                <c:pt idx="40">
                  <c:v>68.929494117647067</c:v>
                </c:pt>
                <c:pt idx="41">
                  <c:v>67.267188235294114</c:v>
                </c:pt>
                <c:pt idx="42">
                  <c:v>67.692823529411754</c:v>
                </c:pt>
                <c:pt idx="43">
                  <c:v>67.531588235294109</c:v>
                </c:pt>
                <c:pt idx="44">
                  <c:v>69.75705882352942</c:v>
                </c:pt>
                <c:pt idx="45">
                  <c:v>69.746694117647053</c:v>
                </c:pt>
                <c:pt idx="46">
                  <c:v>66.806470588235285</c:v>
                </c:pt>
                <c:pt idx="47">
                  <c:v>65.100658823529415</c:v>
                </c:pt>
                <c:pt idx="48">
                  <c:v>64.383882352941185</c:v>
                </c:pt>
                <c:pt idx="49">
                  <c:v>65.517764705882357</c:v>
                </c:pt>
                <c:pt idx="50">
                  <c:v>67.77064117647059</c:v>
                </c:pt>
                <c:pt idx="51">
                  <c:v>65.503299999999996</c:v>
                </c:pt>
              </c:numCache>
            </c:numRef>
          </c:val>
          <c:smooth val="0"/>
          <c:extLst>
            <c:ext xmlns:c16="http://schemas.microsoft.com/office/drawing/2014/chart" uri="{C3380CC4-5D6E-409C-BE32-E72D297353CC}">
              <c16:uniqueId val="{00000004-F2A6-4CD4-A593-E853181EF5CE}"/>
            </c:ext>
          </c:extLst>
        </c:ser>
        <c:ser>
          <c:idx val="0"/>
          <c:order val="3"/>
          <c:tx>
            <c:strRef>
              <c:f>'Figure 14'!$B$3</c:f>
              <c:strCache>
                <c:ptCount val="1"/>
                <c:pt idx="0">
                  <c:v>2026</c:v>
                </c:pt>
              </c:strCache>
            </c:strRef>
          </c:tx>
          <c:spPr>
            <a:ln w="19050" cap="rnd">
              <a:solidFill>
                <a:srgbClr val="FF00FF"/>
              </a:solidFill>
              <a:round/>
            </a:ln>
            <a:effectLst/>
          </c:spPr>
          <c:marker>
            <c:symbol val="none"/>
          </c:marker>
          <c:cat>
            <c:numRef>
              <c:f>'Figure 14'!$A$4:$A$55</c:f>
              <c:numCache>
                <c:formatCode>d\ mmm</c:formatCode>
                <c:ptCount val="52"/>
                <c:pt idx="0">
                  <c:v>46026</c:v>
                </c:pt>
                <c:pt idx="1">
                  <c:v>46033</c:v>
                </c:pt>
                <c:pt idx="2">
                  <c:v>46040</c:v>
                </c:pt>
                <c:pt idx="3">
                  <c:v>46047</c:v>
                </c:pt>
                <c:pt idx="4">
                  <c:v>46054</c:v>
                </c:pt>
                <c:pt idx="5">
                  <c:v>46061</c:v>
                </c:pt>
                <c:pt idx="6">
                  <c:v>46068</c:v>
                </c:pt>
                <c:pt idx="7">
                  <c:v>46075</c:v>
                </c:pt>
                <c:pt idx="8">
                  <c:v>46082</c:v>
                </c:pt>
                <c:pt idx="9">
                  <c:v>46089</c:v>
                </c:pt>
                <c:pt idx="10">
                  <c:v>46096</c:v>
                </c:pt>
                <c:pt idx="11">
                  <c:v>46103</c:v>
                </c:pt>
                <c:pt idx="12">
                  <c:v>46110</c:v>
                </c:pt>
                <c:pt idx="13">
                  <c:v>46117</c:v>
                </c:pt>
                <c:pt idx="14">
                  <c:v>46124</c:v>
                </c:pt>
                <c:pt idx="15">
                  <c:v>46131</c:v>
                </c:pt>
                <c:pt idx="16">
                  <c:v>46138</c:v>
                </c:pt>
                <c:pt idx="17">
                  <c:v>46145</c:v>
                </c:pt>
                <c:pt idx="18">
                  <c:v>46152</c:v>
                </c:pt>
                <c:pt idx="19">
                  <c:v>46159</c:v>
                </c:pt>
                <c:pt idx="20">
                  <c:v>46166</c:v>
                </c:pt>
                <c:pt idx="21">
                  <c:v>46173</c:v>
                </c:pt>
                <c:pt idx="22">
                  <c:v>46180</c:v>
                </c:pt>
                <c:pt idx="23">
                  <c:v>46187</c:v>
                </c:pt>
                <c:pt idx="24">
                  <c:v>46194</c:v>
                </c:pt>
                <c:pt idx="25">
                  <c:v>46201</c:v>
                </c:pt>
                <c:pt idx="26">
                  <c:v>46208</c:v>
                </c:pt>
                <c:pt idx="27">
                  <c:v>46215</c:v>
                </c:pt>
                <c:pt idx="28">
                  <c:v>46222</c:v>
                </c:pt>
                <c:pt idx="29">
                  <c:v>46229</c:v>
                </c:pt>
                <c:pt idx="30">
                  <c:v>46236</c:v>
                </c:pt>
                <c:pt idx="31">
                  <c:v>46243</c:v>
                </c:pt>
                <c:pt idx="32">
                  <c:v>46250</c:v>
                </c:pt>
                <c:pt idx="33">
                  <c:v>46257</c:v>
                </c:pt>
                <c:pt idx="34">
                  <c:v>46264</c:v>
                </c:pt>
                <c:pt idx="35">
                  <c:v>46271</c:v>
                </c:pt>
                <c:pt idx="36">
                  <c:v>46278</c:v>
                </c:pt>
                <c:pt idx="37">
                  <c:v>46285</c:v>
                </c:pt>
                <c:pt idx="38">
                  <c:v>46292</c:v>
                </c:pt>
                <c:pt idx="39">
                  <c:v>46299</c:v>
                </c:pt>
                <c:pt idx="40">
                  <c:v>46306</c:v>
                </c:pt>
                <c:pt idx="41">
                  <c:v>46313</c:v>
                </c:pt>
                <c:pt idx="42">
                  <c:v>46320</c:v>
                </c:pt>
                <c:pt idx="43">
                  <c:v>46327</c:v>
                </c:pt>
                <c:pt idx="44">
                  <c:v>46334</c:v>
                </c:pt>
                <c:pt idx="45">
                  <c:v>46341</c:v>
                </c:pt>
                <c:pt idx="46">
                  <c:v>46348</c:v>
                </c:pt>
                <c:pt idx="47">
                  <c:v>46355</c:v>
                </c:pt>
                <c:pt idx="48">
                  <c:v>46362</c:v>
                </c:pt>
                <c:pt idx="49">
                  <c:v>46369</c:v>
                </c:pt>
                <c:pt idx="50">
                  <c:v>46376</c:v>
                </c:pt>
                <c:pt idx="51">
                  <c:v>46383</c:v>
                </c:pt>
              </c:numCache>
            </c:numRef>
          </c:cat>
          <c:val>
            <c:numRef>
              <c:f>'Figure 14'!$B$4:$B$55</c:f>
              <c:numCache>
                <c:formatCode>0.0</c:formatCode>
                <c:ptCount val="52"/>
                <c:pt idx="0">
                  <c:v>62.724382352941177</c:v>
                </c:pt>
                <c:pt idx="1">
                  <c:v>58.962964705882349</c:v>
                </c:pt>
                <c:pt idx="2">
                  <c:v>55.482082352941177</c:v>
                </c:pt>
                <c:pt idx="3">
                  <c:v>51.763517647058819</c:v>
                </c:pt>
                <c:pt idx="4">
                  <c:v>47.89652058823529</c:v>
                </c:pt>
                <c:pt idx="5">
                  <c:v>44.666073529411761</c:v>
                </c:pt>
                <c:pt idx="6">
                  <c:v>41.288058823529411</c:v>
                </c:pt>
                <c:pt idx="7">
                  <c:v>38.532785294117652</c:v>
                </c:pt>
                <c:pt idx="8">
                  <c:v>36.785279411764705</c:v>
                </c:pt>
                <c:pt idx="9">
                  <c:v>34.138152941176472</c:v>
                </c:pt>
                <c:pt idx="10">
                  <c:v>32.979726470588233</c:v>
                </c:pt>
                <c:pt idx="11">
                  <c:v>31.388476470588234</c:v>
                </c:pt>
                <c:pt idx="12">
                  <c:v>30.676344117647059</c:v>
                </c:pt>
                <c:pt idx="13">
                  <c:v>30.01814705882353</c:v>
                </c:pt>
                <c:pt idx="14">
                  <c:v>28.974288235294114</c:v>
                </c:pt>
                <c:pt idx="15">
                  <c:v>27.653394117647057</c:v>
                </c:pt>
                <c:pt idx="16">
                  <c:v>28.26349411764706</c:v>
                </c:pt>
                <c:pt idx="17">
                  <c:v>28.83833823529412</c:v>
                </c:pt>
                <c:pt idx="18">
                  <c:v>28.225526470588235</c:v>
                </c:pt>
                <c:pt idx="19">
                  <c:v>27.861926470588234</c:v>
                </c:pt>
                <c:pt idx="20">
                  <c:v>32.323032352941176</c:v>
                </c:pt>
                <c:pt idx="21">
                  <c:v>37.669932352941174</c:v>
                </c:pt>
                <c:pt idx="22">
                  <c:v>44.66239705882353</c:v>
                </c:pt>
                <c:pt idx="23">
                  <c:v>49.785488235294117</c:v>
                </c:pt>
                <c:pt idx="24">
                  <c:v>51.807623529411764</c:v>
                </c:pt>
                <c:pt idx="25">
                  <c:v>52.049299999999995</c:v>
                </c:pt>
                <c:pt idx="26">
                  <c:v>52.099147058823526</c:v>
                </c:pt>
                <c:pt idx="27">
                  <c:v>50.793294117647058</c:v>
                </c:pt>
                <c:pt idx="28">
                  <c:v>49.137547058823529</c:v>
                </c:pt>
                <c:pt idx="29">
                  <c:v>47.767755882352944</c:v>
                </c:pt>
                <c:pt idx="30">
                  <c:v>48.023817647058827</c:v>
                </c:pt>
                <c:pt idx="31">
                  <c:v>48.492167647058828</c:v>
                </c:pt>
                <c:pt idx="32">
                  <c:v>48.151823529411764</c:v>
                </c:pt>
                <c:pt idx="33">
                  <c:v>46.691667647058821</c:v>
                </c:pt>
                <c:pt idx="34">
                  <c:v>45.953747058823531</c:v>
                </c:pt>
                <c:pt idx="35">
                  <c:v>46.145426470588234</c:v>
                </c:pt>
                <c:pt idx="36">
                  <c:v>46.9</c:v>
                </c:pt>
                <c:pt idx="37">
                  <c:v>49.8</c:v>
                </c:pt>
                <c:pt idx="38">
                  <c:v>51.1</c:v>
                </c:pt>
              </c:numCache>
            </c:numRef>
          </c:val>
          <c:smooth val="0"/>
          <c:extLst>
            <c:ext xmlns:c16="http://schemas.microsoft.com/office/drawing/2014/chart" uri="{C3380CC4-5D6E-409C-BE32-E72D297353CC}">
              <c16:uniqueId val="{00000005-F2A6-4CD4-A593-E853181EF5CE}"/>
            </c:ext>
          </c:extLst>
        </c:ser>
        <c:dLbls>
          <c:showLegendKey val="0"/>
          <c:showVal val="0"/>
          <c:showCatName val="0"/>
          <c:showSerName val="0"/>
          <c:showPercent val="0"/>
          <c:showBubbleSize val="0"/>
        </c:dLbls>
        <c:marker val="1"/>
        <c:smooth val="0"/>
        <c:axId val="1568592912"/>
        <c:axId val="1568595792"/>
      </c:lineChart>
      <c:dateAx>
        <c:axId val="1568592912"/>
        <c:scaling>
          <c:orientation val="minMax"/>
        </c:scaling>
        <c:delete val="0"/>
        <c:axPos val="b"/>
        <c:numFmt formatCode="m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Poppins Light" panose="00000400000000000000" pitchFamily="2" charset="0"/>
                <a:ea typeface="+mn-ea"/>
                <a:cs typeface="Poppins Light" panose="00000400000000000000" pitchFamily="2" charset="0"/>
              </a:defRPr>
            </a:pPr>
            <a:endParaRPr lang="en-US"/>
          </a:p>
        </c:txPr>
        <c:crossAx val="1568595792"/>
        <c:crosses val="autoZero"/>
        <c:auto val="1"/>
        <c:lblOffset val="100"/>
        <c:baseTimeUnit val="days"/>
        <c:majorUnit val="1"/>
        <c:majorTimeUnit val="months"/>
      </c:dateAx>
      <c:valAx>
        <c:axId val="1568595792"/>
        <c:scaling>
          <c:orientation val="minMax"/>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Poppins Light" panose="00000400000000000000" pitchFamily="2" charset="0"/>
                    <a:ea typeface="+mn-ea"/>
                    <a:cs typeface="Poppins Light" panose="00000400000000000000" pitchFamily="2" charset="0"/>
                  </a:defRPr>
                </a:pPr>
                <a:r>
                  <a:rPr lang="en-GB" sz="1200">
                    <a:solidFill>
                      <a:schemeClr val="tx1"/>
                    </a:solidFill>
                  </a:rPr>
                  <a:t>% fill</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Poppins Light" panose="00000400000000000000" pitchFamily="2" charset="0"/>
                  <a:ea typeface="+mn-ea"/>
                  <a:cs typeface="Poppins Light" panose="00000400000000000000" pitchFamily="2"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Poppins Light" panose="00000400000000000000" pitchFamily="2" charset="0"/>
                <a:ea typeface="+mn-ea"/>
                <a:cs typeface="Poppins Light" panose="00000400000000000000" pitchFamily="2" charset="0"/>
              </a:defRPr>
            </a:pPr>
            <a:endParaRPr lang="en-US"/>
          </a:p>
        </c:txPr>
        <c:crossAx val="1568592912"/>
        <c:crosses val="autoZero"/>
        <c:crossBetween val="between"/>
      </c:valAx>
      <c:spPr>
        <a:noFill/>
        <a:ln>
          <a:noFill/>
        </a:ln>
        <a:effectLst/>
      </c:spPr>
    </c:plotArea>
    <c:legend>
      <c:legendPos val="b"/>
      <c:legendEntry>
        <c:idx val="0"/>
        <c:delete val="1"/>
      </c:legendEntry>
      <c:layout>
        <c:manualLayout>
          <c:xMode val="edge"/>
          <c:yMode val="edge"/>
          <c:x val="7.8796097220812683E-2"/>
          <c:y val="0.90598779210189173"/>
          <c:w val="0.85289942846686817"/>
          <c:h val="6.4877471632108386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00FF"/>
      </a:solidFill>
      <a:round/>
    </a:ln>
    <a:effectLst/>
  </c:spPr>
  <c:txPr>
    <a:bodyPr/>
    <a:lstStyle/>
    <a:p>
      <a:pPr>
        <a:defRPr>
          <a:latin typeface="Poppins Light" panose="00000400000000000000" pitchFamily="2" charset="0"/>
          <a:cs typeface="Poppins Light" panose="00000400000000000000" pitchFamily="2"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502819090049136E-2"/>
          <c:y val="8.2370505468553623E-2"/>
          <c:w val="0.89184627897945901"/>
          <c:h val="0.51589873092144101"/>
        </c:manualLayout>
      </c:layout>
      <c:areaChart>
        <c:grouping val="stacked"/>
        <c:varyColors val="0"/>
        <c:ser>
          <c:idx val="7"/>
          <c:order val="0"/>
          <c:tx>
            <c:v>Min - actual</c:v>
          </c:tx>
          <c:spPr>
            <a:noFill/>
            <a:ln>
              <a:noFill/>
            </a:ln>
            <a:effectLst/>
          </c:spPr>
          <c:cat>
            <c:numRef>
              <c:f>'Figure 15'!$B$6:$B$158</c:f>
              <c:numCache>
                <c:formatCode>d\-mmm</c:formatCode>
                <c:ptCount val="153"/>
                <c:pt idx="0">
                  <c:v>46325</c:v>
                </c:pt>
                <c:pt idx="1">
                  <c:v>46326</c:v>
                </c:pt>
                <c:pt idx="2">
                  <c:v>46327</c:v>
                </c:pt>
                <c:pt idx="3">
                  <c:v>46328</c:v>
                </c:pt>
                <c:pt idx="4">
                  <c:v>46329</c:v>
                </c:pt>
                <c:pt idx="5">
                  <c:v>46330</c:v>
                </c:pt>
                <c:pt idx="6">
                  <c:v>46331</c:v>
                </c:pt>
                <c:pt idx="7">
                  <c:v>46332</c:v>
                </c:pt>
                <c:pt idx="8">
                  <c:v>46333</c:v>
                </c:pt>
                <c:pt idx="9">
                  <c:v>46334</c:v>
                </c:pt>
                <c:pt idx="10">
                  <c:v>46335</c:v>
                </c:pt>
                <c:pt idx="11">
                  <c:v>46336</c:v>
                </c:pt>
                <c:pt idx="12">
                  <c:v>46337</c:v>
                </c:pt>
                <c:pt idx="13">
                  <c:v>46338</c:v>
                </c:pt>
                <c:pt idx="14">
                  <c:v>46339</c:v>
                </c:pt>
                <c:pt idx="15">
                  <c:v>46340</c:v>
                </c:pt>
                <c:pt idx="16">
                  <c:v>46341</c:v>
                </c:pt>
                <c:pt idx="17">
                  <c:v>46342</c:v>
                </c:pt>
                <c:pt idx="18">
                  <c:v>46343</c:v>
                </c:pt>
                <c:pt idx="19">
                  <c:v>46344</c:v>
                </c:pt>
                <c:pt idx="20">
                  <c:v>46345</c:v>
                </c:pt>
                <c:pt idx="21">
                  <c:v>46346</c:v>
                </c:pt>
                <c:pt idx="22">
                  <c:v>46347</c:v>
                </c:pt>
                <c:pt idx="23">
                  <c:v>46348</c:v>
                </c:pt>
                <c:pt idx="24">
                  <c:v>46349</c:v>
                </c:pt>
                <c:pt idx="25">
                  <c:v>46350</c:v>
                </c:pt>
                <c:pt idx="26">
                  <c:v>46351</c:v>
                </c:pt>
                <c:pt idx="27">
                  <c:v>46352</c:v>
                </c:pt>
                <c:pt idx="28">
                  <c:v>46353</c:v>
                </c:pt>
                <c:pt idx="29">
                  <c:v>46354</c:v>
                </c:pt>
                <c:pt idx="30">
                  <c:v>46355</c:v>
                </c:pt>
                <c:pt idx="31">
                  <c:v>46356</c:v>
                </c:pt>
                <c:pt idx="32">
                  <c:v>46357</c:v>
                </c:pt>
                <c:pt idx="33">
                  <c:v>46358</c:v>
                </c:pt>
                <c:pt idx="34">
                  <c:v>46359</c:v>
                </c:pt>
                <c:pt idx="35">
                  <c:v>46360</c:v>
                </c:pt>
                <c:pt idx="36">
                  <c:v>46361</c:v>
                </c:pt>
                <c:pt idx="37">
                  <c:v>46362</c:v>
                </c:pt>
                <c:pt idx="38">
                  <c:v>46363</c:v>
                </c:pt>
                <c:pt idx="39">
                  <c:v>46364</c:v>
                </c:pt>
                <c:pt idx="40">
                  <c:v>46365</c:v>
                </c:pt>
                <c:pt idx="41">
                  <c:v>46366</c:v>
                </c:pt>
                <c:pt idx="42">
                  <c:v>46367</c:v>
                </c:pt>
                <c:pt idx="43">
                  <c:v>46368</c:v>
                </c:pt>
                <c:pt idx="44">
                  <c:v>46369</c:v>
                </c:pt>
                <c:pt idx="45">
                  <c:v>46370</c:v>
                </c:pt>
                <c:pt idx="46">
                  <c:v>46371</c:v>
                </c:pt>
                <c:pt idx="47">
                  <c:v>46372</c:v>
                </c:pt>
                <c:pt idx="48">
                  <c:v>46373</c:v>
                </c:pt>
                <c:pt idx="49">
                  <c:v>46374</c:v>
                </c:pt>
                <c:pt idx="50">
                  <c:v>46375</c:v>
                </c:pt>
                <c:pt idx="51">
                  <c:v>46376</c:v>
                </c:pt>
                <c:pt idx="52">
                  <c:v>46377</c:v>
                </c:pt>
                <c:pt idx="53">
                  <c:v>46378</c:v>
                </c:pt>
                <c:pt idx="54">
                  <c:v>46379</c:v>
                </c:pt>
                <c:pt idx="55">
                  <c:v>46380</c:v>
                </c:pt>
                <c:pt idx="56">
                  <c:v>46381</c:v>
                </c:pt>
                <c:pt idx="57">
                  <c:v>46382</c:v>
                </c:pt>
                <c:pt idx="58">
                  <c:v>46383</c:v>
                </c:pt>
                <c:pt idx="59">
                  <c:v>46384</c:v>
                </c:pt>
                <c:pt idx="60">
                  <c:v>46385</c:v>
                </c:pt>
                <c:pt idx="61">
                  <c:v>46386</c:v>
                </c:pt>
                <c:pt idx="62">
                  <c:v>46387</c:v>
                </c:pt>
                <c:pt idx="63">
                  <c:v>46388</c:v>
                </c:pt>
                <c:pt idx="64">
                  <c:v>46389</c:v>
                </c:pt>
                <c:pt idx="65">
                  <c:v>46390</c:v>
                </c:pt>
                <c:pt idx="66">
                  <c:v>46391</c:v>
                </c:pt>
                <c:pt idx="67">
                  <c:v>46392</c:v>
                </c:pt>
                <c:pt idx="68">
                  <c:v>46393</c:v>
                </c:pt>
                <c:pt idx="69">
                  <c:v>46394</c:v>
                </c:pt>
                <c:pt idx="70">
                  <c:v>46395</c:v>
                </c:pt>
                <c:pt idx="71">
                  <c:v>46396</c:v>
                </c:pt>
                <c:pt idx="72">
                  <c:v>46397</c:v>
                </c:pt>
                <c:pt idx="73">
                  <c:v>46398</c:v>
                </c:pt>
                <c:pt idx="74">
                  <c:v>46399</c:v>
                </c:pt>
                <c:pt idx="75">
                  <c:v>46400</c:v>
                </c:pt>
                <c:pt idx="76">
                  <c:v>46401</c:v>
                </c:pt>
                <c:pt idx="77">
                  <c:v>46402</c:v>
                </c:pt>
                <c:pt idx="78">
                  <c:v>46403</c:v>
                </c:pt>
                <c:pt idx="79">
                  <c:v>46404</c:v>
                </c:pt>
                <c:pt idx="80">
                  <c:v>46405</c:v>
                </c:pt>
                <c:pt idx="81">
                  <c:v>46406</c:v>
                </c:pt>
                <c:pt idx="82">
                  <c:v>46407</c:v>
                </c:pt>
                <c:pt idx="83">
                  <c:v>46408</c:v>
                </c:pt>
                <c:pt idx="84">
                  <c:v>46409</c:v>
                </c:pt>
                <c:pt idx="85">
                  <c:v>46410</c:v>
                </c:pt>
                <c:pt idx="86">
                  <c:v>46411</c:v>
                </c:pt>
                <c:pt idx="87">
                  <c:v>46412</c:v>
                </c:pt>
                <c:pt idx="88">
                  <c:v>46413</c:v>
                </c:pt>
                <c:pt idx="89">
                  <c:v>46414</c:v>
                </c:pt>
                <c:pt idx="90">
                  <c:v>46415</c:v>
                </c:pt>
                <c:pt idx="91">
                  <c:v>46416</c:v>
                </c:pt>
                <c:pt idx="92">
                  <c:v>46417</c:v>
                </c:pt>
                <c:pt idx="93">
                  <c:v>46418</c:v>
                </c:pt>
                <c:pt idx="94">
                  <c:v>46419</c:v>
                </c:pt>
                <c:pt idx="95">
                  <c:v>46420</c:v>
                </c:pt>
                <c:pt idx="96">
                  <c:v>46421</c:v>
                </c:pt>
                <c:pt idx="97">
                  <c:v>46422</c:v>
                </c:pt>
                <c:pt idx="98">
                  <c:v>46423</c:v>
                </c:pt>
                <c:pt idx="99">
                  <c:v>46424</c:v>
                </c:pt>
                <c:pt idx="100">
                  <c:v>46425</c:v>
                </c:pt>
                <c:pt idx="101">
                  <c:v>46426</c:v>
                </c:pt>
                <c:pt idx="102">
                  <c:v>46427</c:v>
                </c:pt>
                <c:pt idx="103">
                  <c:v>46428</c:v>
                </c:pt>
                <c:pt idx="104">
                  <c:v>46429</c:v>
                </c:pt>
                <c:pt idx="105">
                  <c:v>46430</c:v>
                </c:pt>
                <c:pt idx="106">
                  <c:v>46431</c:v>
                </c:pt>
                <c:pt idx="107">
                  <c:v>46432</c:v>
                </c:pt>
                <c:pt idx="108">
                  <c:v>46433</c:v>
                </c:pt>
                <c:pt idx="109">
                  <c:v>46434</c:v>
                </c:pt>
                <c:pt idx="110">
                  <c:v>46435</c:v>
                </c:pt>
                <c:pt idx="111">
                  <c:v>46436</c:v>
                </c:pt>
                <c:pt idx="112">
                  <c:v>46437</c:v>
                </c:pt>
                <c:pt idx="113">
                  <c:v>46438</c:v>
                </c:pt>
                <c:pt idx="114">
                  <c:v>46439</c:v>
                </c:pt>
                <c:pt idx="115">
                  <c:v>46440</c:v>
                </c:pt>
                <c:pt idx="116">
                  <c:v>46441</c:v>
                </c:pt>
                <c:pt idx="117">
                  <c:v>46442</c:v>
                </c:pt>
                <c:pt idx="118">
                  <c:v>46443</c:v>
                </c:pt>
                <c:pt idx="119">
                  <c:v>46444</c:v>
                </c:pt>
                <c:pt idx="120">
                  <c:v>46445</c:v>
                </c:pt>
                <c:pt idx="121">
                  <c:v>46446</c:v>
                </c:pt>
                <c:pt idx="122">
                  <c:v>46447</c:v>
                </c:pt>
                <c:pt idx="123">
                  <c:v>46448</c:v>
                </c:pt>
                <c:pt idx="124">
                  <c:v>46449</c:v>
                </c:pt>
                <c:pt idx="125">
                  <c:v>46450</c:v>
                </c:pt>
                <c:pt idx="126">
                  <c:v>46451</c:v>
                </c:pt>
                <c:pt idx="127">
                  <c:v>46452</c:v>
                </c:pt>
                <c:pt idx="128">
                  <c:v>46453</c:v>
                </c:pt>
                <c:pt idx="129">
                  <c:v>46454</c:v>
                </c:pt>
                <c:pt idx="130">
                  <c:v>46455</c:v>
                </c:pt>
                <c:pt idx="131">
                  <c:v>46456</c:v>
                </c:pt>
                <c:pt idx="132">
                  <c:v>46457</c:v>
                </c:pt>
                <c:pt idx="133">
                  <c:v>46458</c:v>
                </c:pt>
                <c:pt idx="134">
                  <c:v>46459</c:v>
                </c:pt>
                <c:pt idx="135">
                  <c:v>46460</c:v>
                </c:pt>
                <c:pt idx="136">
                  <c:v>46461</c:v>
                </c:pt>
                <c:pt idx="137">
                  <c:v>46462</c:v>
                </c:pt>
                <c:pt idx="138">
                  <c:v>46463</c:v>
                </c:pt>
                <c:pt idx="139">
                  <c:v>46464</c:v>
                </c:pt>
                <c:pt idx="140">
                  <c:v>46465</c:v>
                </c:pt>
                <c:pt idx="141">
                  <c:v>46466</c:v>
                </c:pt>
                <c:pt idx="142">
                  <c:v>46467</c:v>
                </c:pt>
                <c:pt idx="143">
                  <c:v>46468</c:v>
                </c:pt>
                <c:pt idx="144">
                  <c:v>46469</c:v>
                </c:pt>
                <c:pt idx="145">
                  <c:v>46470</c:v>
                </c:pt>
                <c:pt idx="146">
                  <c:v>46471</c:v>
                </c:pt>
                <c:pt idx="147">
                  <c:v>46472</c:v>
                </c:pt>
                <c:pt idx="148">
                  <c:v>46473</c:v>
                </c:pt>
                <c:pt idx="149">
                  <c:v>46474</c:v>
                </c:pt>
                <c:pt idx="150">
                  <c:v>46475</c:v>
                </c:pt>
                <c:pt idx="151">
                  <c:v>46476</c:v>
                </c:pt>
                <c:pt idx="152">
                  <c:v>46477</c:v>
                </c:pt>
              </c:numCache>
            </c:numRef>
          </c:cat>
          <c:val>
            <c:numRef>
              <c:f>'Figure 15'!$I$6:$I$158</c:f>
              <c:numCache>
                <c:formatCode>0.00</c:formatCode>
                <c:ptCount val="153"/>
                <c:pt idx="0">
                  <c:v>14.560625</c:v>
                </c:pt>
                <c:pt idx="1">
                  <c:v>15.269393749999999</c:v>
                </c:pt>
                <c:pt idx="2">
                  <c:v>15.38554167</c:v>
                </c:pt>
                <c:pt idx="3">
                  <c:v>17.994732639999999</c:v>
                </c:pt>
                <c:pt idx="4">
                  <c:v>16.2644375</c:v>
                </c:pt>
                <c:pt idx="5">
                  <c:v>15.654368060000001</c:v>
                </c:pt>
                <c:pt idx="6">
                  <c:v>15.034750000000001</c:v>
                </c:pt>
                <c:pt idx="7">
                  <c:v>14.625999999999999</c:v>
                </c:pt>
                <c:pt idx="8">
                  <c:v>14.712999999999999</c:v>
                </c:pt>
                <c:pt idx="9">
                  <c:v>14.07352431</c:v>
                </c:pt>
                <c:pt idx="10">
                  <c:v>15.57604167</c:v>
                </c:pt>
                <c:pt idx="11">
                  <c:v>15.049929169999999</c:v>
                </c:pt>
                <c:pt idx="12">
                  <c:v>16.646825</c:v>
                </c:pt>
                <c:pt idx="13">
                  <c:v>15.49095833</c:v>
                </c:pt>
                <c:pt idx="14">
                  <c:v>14.18385417</c:v>
                </c:pt>
                <c:pt idx="15">
                  <c:v>13.22097917</c:v>
                </c:pt>
                <c:pt idx="16">
                  <c:v>12.49816667</c:v>
                </c:pt>
                <c:pt idx="17">
                  <c:v>12.188333329999999</c:v>
                </c:pt>
                <c:pt idx="18">
                  <c:v>12.13348611</c:v>
                </c:pt>
                <c:pt idx="19">
                  <c:v>12.741059030000001</c:v>
                </c:pt>
                <c:pt idx="20">
                  <c:v>11.66768403</c:v>
                </c:pt>
                <c:pt idx="21">
                  <c:v>10.7915625</c:v>
                </c:pt>
                <c:pt idx="22">
                  <c:v>11.597631939999999</c:v>
                </c:pt>
                <c:pt idx="23">
                  <c:v>11.83808333</c:v>
                </c:pt>
                <c:pt idx="24">
                  <c:v>10.68125</c:v>
                </c:pt>
                <c:pt idx="25">
                  <c:v>10.454267359999999</c:v>
                </c:pt>
                <c:pt idx="26">
                  <c:v>10.847687499999999</c:v>
                </c:pt>
                <c:pt idx="27">
                  <c:v>10.831645829999999</c:v>
                </c:pt>
                <c:pt idx="28">
                  <c:v>10.28166667</c:v>
                </c:pt>
                <c:pt idx="29">
                  <c:v>10.400812500000001</c:v>
                </c:pt>
                <c:pt idx="30">
                  <c:v>10.680707640000001</c:v>
                </c:pt>
                <c:pt idx="31">
                  <c:v>10.702951390000001</c:v>
                </c:pt>
                <c:pt idx="32">
                  <c:v>10.345836810000002</c:v>
                </c:pt>
                <c:pt idx="33">
                  <c:v>11.544333329999999</c:v>
                </c:pt>
                <c:pt idx="34">
                  <c:v>9.8596388889999993</c:v>
                </c:pt>
                <c:pt idx="35">
                  <c:v>10.540625</c:v>
                </c:pt>
                <c:pt idx="36">
                  <c:v>10.553552079999999</c:v>
                </c:pt>
                <c:pt idx="37">
                  <c:v>11.554732640000001</c:v>
                </c:pt>
                <c:pt idx="38">
                  <c:v>11.91698472</c:v>
                </c:pt>
                <c:pt idx="39">
                  <c:v>9.6215465280000014</c:v>
                </c:pt>
                <c:pt idx="40">
                  <c:v>8.8997743059999994</c:v>
                </c:pt>
                <c:pt idx="41">
                  <c:v>8.9193958330000012</c:v>
                </c:pt>
                <c:pt idx="42">
                  <c:v>8.9157291670000003</c:v>
                </c:pt>
                <c:pt idx="43">
                  <c:v>8.7886805559999992</c:v>
                </c:pt>
                <c:pt idx="44">
                  <c:v>8.9402256940000004</c:v>
                </c:pt>
                <c:pt idx="45">
                  <c:v>8.0294583329999991</c:v>
                </c:pt>
                <c:pt idx="46">
                  <c:v>8.0205000000000002</c:v>
                </c:pt>
                <c:pt idx="47">
                  <c:v>8.125</c:v>
                </c:pt>
                <c:pt idx="48">
                  <c:v>8.8295833330000004</c:v>
                </c:pt>
                <c:pt idx="49">
                  <c:v>10.67881597</c:v>
                </c:pt>
                <c:pt idx="50">
                  <c:v>8.8457569440000015</c:v>
                </c:pt>
                <c:pt idx="51">
                  <c:v>8.8328541669999989</c:v>
                </c:pt>
                <c:pt idx="52">
                  <c:v>8.7244479169999991</c:v>
                </c:pt>
                <c:pt idx="53">
                  <c:v>7.2638541670000007</c:v>
                </c:pt>
                <c:pt idx="54">
                  <c:v>7.5957083329999993</c:v>
                </c:pt>
                <c:pt idx="55">
                  <c:v>7.3079583329999993</c:v>
                </c:pt>
                <c:pt idx="56">
                  <c:v>7.7130437499999998</c:v>
                </c:pt>
                <c:pt idx="57">
                  <c:v>7.8250000000000002</c:v>
                </c:pt>
                <c:pt idx="58">
                  <c:v>7.7207499999999998</c:v>
                </c:pt>
                <c:pt idx="59">
                  <c:v>7.8297083329999992</c:v>
                </c:pt>
                <c:pt idx="60">
                  <c:v>7.4921249999999997</c:v>
                </c:pt>
                <c:pt idx="61">
                  <c:v>7.4612291670000008</c:v>
                </c:pt>
                <c:pt idx="62">
                  <c:v>6.6397361110000004</c:v>
                </c:pt>
                <c:pt idx="63">
                  <c:v>7.5161249999999997</c:v>
                </c:pt>
                <c:pt idx="64">
                  <c:v>8.1032499999999992</c:v>
                </c:pt>
                <c:pt idx="65">
                  <c:v>9.203784722</c:v>
                </c:pt>
                <c:pt idx="66">
                  <c:v>9.1365416666666608</c:v>
                </c:pt>
                <c:pt idx="67">
                  <c:v>9.7587534722222209</c:v>
                </c:pt>
                <c:pt idx="68">
                  <c:v>9.9067916666666598</c:v>
                </c:pt>
                <c:pt idx="69">
                  <c:v>8.5751388889999998</c:v>
                </c:pt>
                <c:pt idx="70">
                  <c:v>7.62</c:v>
                </c:pt>
                <c:pt idx="71">
                  <c:v>7.7429375</c:v>
                </c:pt>
                <c:pt idx="72">
                  <c:v>9.0644166669999997</c:v>
                </c:pt>
                <c:pt idx="73">
                  <c:v>8.4260694440000012</c:v>
                </c:pt>
                <c:pt idx="74">
                  <c:v>7.1396562499999998</c:v>
                </c:pt>
                <c:pt idx="75">
                  <c:v>8.8553784719999999</c:v>
                </c:pt>
                <c:pt idx="76">
                  <c:v>8.4399374999999992</c:v>
                </c:pt>
                <c:pt idx="77">
                  <c:v>6.9939999999999998</c:v>
                </c:pt>
                <c:pt idx="78">
                  <c:v>6.9939999999999998</c:v>
                </c:pt>
                <c:pt idx="79">
                  <c:v>6.9939999999999998</c:v>
                </c:pt>
                <c:pt idx="80">
                  <c:v>7.0900208329999996</c:v>
                </c:pt>
                <c:pt idx="81">
                  <c:v>6.9861874999999998</c:v>
                </c:pt>
                <c:pt idx="82">
                  <c:v>6.8810000000000002</c:v>
                </c:pt>
                <c:pt idx="83">
                  <c:v>6.8810000000000002</c:v>
                </c:pt>
                <c:pt idx="84">
                  <c:v>6.8810000000000002</c:v>
                </c:pt>
                <c:pt idx="85">
                  <c:v>6.9119999999999999</c:v>
                </c:pt>
                <c:pt idx="86">
                  <c:v>7.0178194439999997</c:v>
                </c:pt>
                <c:pt idx="87">
                  <c:v>7.8988333329999998</c:v>
                </c:pt>
                <c:pt idx="88">
                  <c:v>9.8824375</c:v>
                </c:pt>
                <c:pt idx="89">
                  <c:v>9.6823402777777705</c:v>
                </c:pt>
                <c:pt idx="90">
                  <c:v>9.7628263888888789</c:v>
                </c:pt>
                <c:pt idx="91">
                  <c:v>9.9775229169999999</c:v>
                </c:pt>
                <c:pt idx="92">
                  <c:v>9.682525</c:v>
                </c:pt>
                <c:pt idx="93">
                  <c:v>9.8857465280000003</c:v>
                </c:pt>
                <c:pt idx="94">
                  <c:v>12.47988889</c:v>
                </c:pt>
                <c:pt idx="95">
                  <c:v>12.3965</c:v>
                </c:pt>
                <c:pt idx="96">
                  <c:v>11.3750138888888</c:v>
                </c:pt>
                <c:pt idx="97">
                  <c:v>11.848000000000001</c:v>
                </c:pt>
                <c:pt idx="98">
                  <c:v>11.6429375</c:v>
                </c:pt>
                <c:pt idx="99">
                  <c:v>11.0586666666666</c:v>
                </c:pt>
                <c:pt idx="100">
                  <c:v>11.994774305555501</c:v>
                </c:pt>
                <c:pt idx="101">
                  <c:v>11.66225</c:v>
                </c:pt>
                <c:pt idx="102">
                  <c:v>11.5045625</c:v>
                </c:pt>
                <c:pt idx="103">
                  <c:v>11.194840277777699</c:v>
                </c:pt>
                <c:pt idx="104">
                  <c:v>12.6797604166666</c:v>
                </c:pt>
                <c:pt idx="105">
                  <c:v>12.039978472222199</c:v>
                </c:pt>
                <c:pt idx="106">
                  <c:v>10.4811180555555</c:v>
                </c:pt>
                <c:pt idx="107">
                  <c:v>12.0563298611111</c:v>
                </c:pt>
                <c:pt idx="108">
                  <c:v>11.1309305555555</c:v>
                </c:pt>
                <c:pt idx="109">
                  <c:v>11.466489583333299</c:v>
                </c:pt>
                <c:pt idx="110">
                  <c:v>11.311600694444399</c:v>
                </c:pt>
                <c:pt idx="111">
                  <c:v>11.0030902777777</c:v>
                </c:pt>
                <c:pt idx="112">
                  <c:v>10.595152777777699</c:v>
                </c:pt>
                <c:pt idx="113">
                  <c:v>9.8461874999999992</c:v>
                </c:pt>
                <c:pt idx="114">
                  <c:v>11.7600298611111</c:v>
                </c:pt>
                <c:pt idx="115">
                  <c:v>13.0536715277777</c:v>
                </c:pt>
                <c:pt idx="116">
                  <c:v>11.3696847222222</c:v>
                </c:pt>
                <c:pt idx="117">
                  <c:v>11.592672916666599</c:v>
                </c:pt>
                <c:pt idx="118">
                  <c:v>12.005041666666601</c:v>
                </c:pt>
                <c:pt idx="119">
                  <c:v>11.3965888888888</c:v>
                </c:pt>
                <c:pt idx="120">
                  <c:v>12.2738159722222</c:v>
                </c:pt>
                <c:pt idx="121">
                  <c:v>14.835000000000001</c:v>
                </c:pt>
                <c:pt idx="122">
                  <c:v>15.568857640000001</c:v>
                </c:pt>
                <c:pt idx="123">
                  <c:v>16.032152780000001</c:v>
                </c:pt>
                <c:pt idx="124">
                  <c:v>16.179027780000002</c:v>
                </c:pt>
                <c:pt idx="125">
                  <c:v>15.034333329999999</c:v>
                </c:pt>
                <c:pt idx="126">
                  <c:v>14.90641667</c:v>
                </c:pt>
                <c:pt idx="127">
                  <c:v>15.394083333333299</c:v>
                </c:pt>
                <c:pt idx="128">
                  <c:v>15.6814791666666</c:v>
                </c:pt>
                <c:pt idx="129">
                  <c:v>15.246083333333299</c:v>
                </c:pt>
                <c:pt idx="130">
                  <c:v>14.9899375</c:v>
                </c:pt>
                <c:pt idx="131">
                  <c:v>14.343999999999999</c:v>
                </c:pt>
                <c:pt idx="132">
                  <c:v>15.6874583333333</c:v>
                </c:pt>
                <c:pt idx="133">
                  <c:v>14.917052083333299</c:v>
                </c:pt>
                <c:pt idx="134">
                  <c:v>16.547687499999999</c:v>
                </c:pt>
                <c:pt idx="135">
                  <c:v>15.178125</c:v>
                </c:pt>
                <c:pt idx="136">
                  <c:v>16.1611875</c:v>
                </c:pt>
                <c:pt idx="137">
                  <c:v>14.9259375</c:v>
                </c:pt>
                <c:pt idx="138">
                  <c:v>15.5017916666666</c:v>
                </c:pt>
                <c:pt idx="139">
                  <c:v>16.422916666666598</c:v>
                </c:pt>
                <c:pt idx="140">
                  <c:v>14.8392819444444</c:v>
                </c:pt>
                <c:pt idx="141">
                  <c:v>15.7021944444444</c:v>
                </c:pt>
                <c:pt idx="142">
                  <c:v>15.879958333333299</c:v>
                </c:pt>
                <c:pt idx="143">
                  <c:v>16.999142361111097</c:v>
                </c:pt>
                <c:pt idx="144">
                  <c:v>17.338062499999999</c:v>
                </c:pt>
                <c:pt idx="145">
                  <c:v>16.4535625</c:v>
                </c:pt>
                <c:pt idx="146">
                  <c:v>16.459715280000001</c:v>
                </c:pt>
                <c:pt idx="147">
                  <c:v>16.0278958333333</c:v>
                </c:pt>
                <c:pt idx="148">
                  <c:v>16.441291666666597</c:v>
                </c:pt>
                <c:pt idx="149">
                  <c:v>16.4483034722222</c:v>
                </c:pt>
                <c:pt idx="150">
                  <c:v>14.881947916666601</c:v>
                </c:pt>
                <c:pt idx="151">
                  <c:v>13.959916666666601</c:v>
                </c:pt>
                <c:pt idx="152">
                  <c:v>15.103246527777699</c:v>
                </c:pt>
              </c:numCache>
            </c:numRef>
          </c:val>
          <c:extLst>
            <c:ext xmlns:c16="http://schemas.microsoft.com/office/drawing/2014/chart" uri="{C3380CC4-5D6E-409C-BE32-E72D297353CC}">
              <c16:uniqueId val="{00000000-9DC3-4284-82BB-0CD4020FA552}"/>
            </c:ext>
          </c:extLst>
        </c:ser>
        <c:ser>
          <c:idx val="1"/>
          <c:order val="2"/>
          <c:tx>
            <c:strRef>
              <c:f>'Figure 15'!$I$4:$K$4</c:f>
              <c:strCache>
                <c:ptCount val="1"/>
                <c:pt idx="0">
                  <c:v>Winter 2020/21 to Winter 2024/25 actual outages</c:v>
                </c:pt>
              </c:strCache>
            </c:strRef>
          </c:tx>
          <c:spPr>
            <a:solidFill>
              <a:schemeClr val="accent6">
                <a:lumMod val="60000"/>
                <a:lumOff val="40000"/>
                <a:alpha val="30000"/>
              </a:schemeClr>
            </a:solidFill>
            <a:ln>
              <a:noFill/>
            </a:ln>
            <a:effectLst/>
          </c:spPr>
          <c:cat>
            <c:numRef>
              <c:f>'Figure 15'!$B$6:$B$158</c:f>
              <c:numCache>
                <c:formatCode>d\-mmm</c:formatCode>
                <c:ptCount val="153"/>
                <c:pt idx="0">
                  <c:v>46325</c:v>
                </c:pt>
                <c:pt idx="1">
                  <c:v>46326</c:v>
                </c:pt>
                <c:pt idx="2">
                  <c:v>46327</c:v>
                </c:pt>
                <c:pt idx="3">
                  <c:v>46328</c:v>
                </c:pt>
                <c:pt idx="4">
                  <c:v>46329</c:v>
                </c:pt>
                <c:pt idx="5">
                  <c:v>46330</c:v>
                </c:pt>
                <c:pt idx="6">
                  <c:v>46331</c:v>
                </c:pt>
                <c:pt idx="7">
                  <c:v>46332</c:v>
                </c:pt>
                <c:pt idx="8">
                  <c:v>46333</c:v>
                </c:pt>
                <c:pt idx="9">
                  <c:v>46334</c:v>
                </c:pt>
                <c:pt idx="10">
                  <c:v>46335</c:v>
                </c:pt>
                <c:pt idx="11">
                  <c:v>46336</c:v>
                </c:pt>
                <c:pt idx="12">
                  <c:v>46337</c:v>
                </c:pt>
                <c:pt idx="13">
                  <c:v>46338</c:v>
                </c:pt>
                <c:pt idx="14">
                  <c:v>46339</c:v>
                </c:pt>
                <c:pt idx="15">
                  <c:v>46340</c:v>
                </c:pt>
                <c:pt idx="16">
                  <c:v>46341</c:v>
                </c:pt>
                <c:pt idx="17">
                  <c:v>46342</c:v>
                </c:pt>
                <c:pt idx="18">
                  <c:v>46343</c:v>
                </c:pt>
                <c:pt idx="19">
                  <c:v>46344</c:v>
                </c:pt>
                <c:pt idx="20">
                  <c:v>46345</c:v>
                </c:pt>
                <c:pt idx="21">
                  <c:v>46346</c:v>
                </c:pt>
                <c:pt idx="22">
                  <c:v>46347</c:v>
                </c:pt>
                <c:pt idx="23">
                  <c:v>46348</c:v>
                </c:pt>
                <c:pt idx="24">
                  <c:v>46349</c:v>
                </c:pt>
                <c:pt idx="25">
                  <c:v>46350</c:v>
                </c:pt>
                <c:pt idx="26">
                  <c:v>46351</c:v>
                </c:pt>
                <c:pt idx="27">
                  <c:v>46352</c:v>
                </c:pt>
                <c:pt idx="28">
                  <c:v>46353</c:v>
                </c:pt>
                <c:pt idx="29">
                  <c:v>46354</c:v>
                </c:pt>
                <c:pt idx="30">
                  <c:v>46355</c:v>
                </c:pt>
                <c:pt idx="31">
                  <c:v>46356</c:v>
                </c:pt>
                <c:pt idx="32">
                  <c:v>46357</c:v>
                </c:pt>
                <c:pt idx="33">
                  <c:v>46358</c:v>
                </c:pt>
                <c:pt idx="34">
                  <c:v>46359</c:v>
                </c:pt>
                <c:pt idx="35">
                  <c:v>46360</c:v>
                </c:pt>
                <c:pt idx="36">
                  <c:v>46361</c:v>
                </c:pt>
                <c:pt idx="37">
                  <c:v>46362</c:v>
                </c:pt>
                <c:pt idx="38">
                  <c:v>46363</c:v>
                </c:pt>
                <c:pt idx="39">
                  <c:v>46364</c:v>
                </c:pt>
                <c:pt idx="40">
                  <c:v>46365</c:v>
                </c:pt>
                <c:pt idx="41">
                  <c:v>46366</c:v>
                </c:pt>
                <c:pt idx="42">
                  <c:v>46367</c:v>
                </c:pt>
                <c:pt idx="43">
                  <c:v>46368</c:v>
                </c:pt>
                <c:pt idx="44">
                  <c:v>46369</c:v>
                </c:pt>
                <c:pt idx="45">
                  <c:v>46370</c:v>
                </c:pt>
                <c:pt idx="46">
                  <c:v>46371</c:v>
                </c:pt>
                <c:pt idx="47">
                  <c:v>46372</c:v>
                </c:pt>
                <c:pt idx="48">
                  <c:v>46373</c:v>
                </c:pt>
                <c:pt idx="49">
                  <c:v>46374</c:v>
                </c:pt>
                <c:pt idx="50">
                  <c:v>46375</c:v>
                </c:pt>
                <c:pt idx="51">
                  <c:v>46376</c:v>
                </c:pt>
                <c:pt idx="52">
                  <c:v>46377</c:v>
                </c:pt>
                <c:pt idx="53">
                  <c:v>46378</c:v>
                </c:pt>
                <c:pt idx="54">
                  <c:v>46379</c:v>
                </c:pt>
                <c:pt idx="55">
                  <c:v>46380</c:v>
                </c:pt>
                <c:pt idx="56">
                  <c:v>46381</c:v>
                </c:pt>
                <c:pt idx="57">
                  <c:v>46382</c:v>
                </c:pt>
                <c:pt idx="58">
                  <c:v>46383</c:v>
                </c:pt>
                <c:pt idx="59">
                  <c:v>46384</c:v>
                </c:pt>
                <c:pt idx="60">
                  <c:v>46385</c:v>
                </c:pt>
                <c:pt idx="61">
                  <c:v>46386</c:v>
                </c:pt>
                <c:pt idx="62">
                  <c:v>46387</c:v>
                </c:pt>
                <c:pt idx="63">
                  <c:v>46388</c:v>
                </c:pt>
                <c:pt idx="64">
                  <c:v>46389</c:v>
                </c:pt>
                <c:pt idx="65">
                  <c:v>46390</c:v>
                </c:pt>
                <c:pt idx="66">
                  <c:v>46391</c:v>
                </c:pt>
                <c:pt idx="67">
                  <c:v>46392</c:v>
                </c:pt>
                <c:pt idx="68">
                  <c:v>46393</c:v>
                </c:pt>
                <c:pt idx="69">
                  <c:v>46394</c:v>
                </c:pt>
                <c:pt idx="70">
                  <c:v>46395</c:v>
                </c:pt>
                <c:pt idx="71">
                  <c:v>46396</c:v>
                </c:pt>
                <c:pt idx="72">
                  <c:v>46397</c:v>
                </c:pt>
                <c:pt idx="73">
                  <c:v>46398</c:v>
                </c:pt>
                <c:pt idx="74">
                  <c:v>46399</c:v>
                </c:pt>
                <c:pt idx="75">
                  <c:v>46400</c:v>
                </c:pt>
                <c:pt idx="76">
                  <c:v>46401</c:v>
                </c:pt>
                <c:pt idx="77">
                  <c:v>46402</c:v>
                </c:pt>
                <c:pt idx="78">
                  <c:v>46403</c:v>
                </c:pt>
                <c:pt idx="79">
                  <c:v>46404</c:v>
                </c:pt>
                <c:pt idx="80">
                  <c:v>46405</c:v>
                </c:pt>
                <c:pt idx="81">
                  <c:v>46406</c:v>
                </c:pt>
                <c:pt idx="82">
                  <c:v>46407</c:v>
                </c:pt>
                <c:pt idx="83">
                  <c:v>46408</c:v>
                </c:pt>
                <c:pt idx="84">
                  <c:v>46409</c:v>
                </c:pt>
                <c:pt idx="85">
                  <c:v>46410</c:v>
                </c:pt>
                <c:pt idx="86">
                  <c:v>46411</c:v>
                </c:pt>
                <c:pt idx="87">
                  <c:v>46412</c:v>
                </c:pt>
                <c:pt idx="88">
                  <c:v>46413</c:v>
                </c:pt>
                <c:pt idx="89">
                  <c:v>46414</c:v>
                </c:pt>
                <c:pt idx="90">
                  <c:v>46415</c:v>
                </c:pt>
                <c:pt idx="91">
                  <c:v>46416</c:v>
                </c:pt>
                <c:pt idx="92">
                  <c:v>46417</c:v>
                </c:pt>
                <c:pt idx="93">
                  <c:v>46418</c:v>
                </c:pt>
                <c:pt idx="94">
                  <c:v>46419</c:v>
                </c:pt>
                <c:pt idx="95">
                  <c:v>46420</c:v>
                </c:pt>
                <c:pt idx="96">
                  <c:v>46421</c:v>
                </c:pt>
                <c:pt idx="97">
                  <c:v>46422</c:v>
                </c:pt>
                <c:pt idx="98">
                  <c:v>46423</c:v>
                </c:pt>
                <c:pt idx="99">
                  <c:v>46424</c:v>
                </c:pt>
                <c:pt idx="100">
                  <c:v>46425</c:v>
                </c:pt>
                <c:pt idx="101">
                  <c:v>46426</c:v>
                </c:pt>
                <c:pt idx="102">
                  <c:v>46427</c:v>
                </c:pt>
                <c:pt idx="103">
                  <c:v>46428</c:v>
                </c:pt>
                <c:pt idx="104">
                  <c:v>46429</c:v>
                </c:pt>
                <c:pt idx="105">
                  <c:v>46430</c:v>
                </c:pt>
                <c:pt idx="106">
                  <c:v>46431</c:v>
                </c:pt>
                <c:pt idx="107">
                  <c:v>46432</c:v>
                </c:pt>
                <c:pt idx="108">
                  <c:v>46433</c:v>
                </c:pt>
                <c:pt idx="109">
                  <c:v>46434</c:v>
                </c:pt>
                <c:pt idx="110">
                  <c:v>46435</c:v>
                </c:pt>
                <c:pt idx="111">
                  <c:v>46436</c:v>
                </c:pt>
                <c:pt idx="112">
                  <c:v>46437</c:v>
                </c:pt>
                <c:pt idx="113">
                  <c:v>46438</c:v>
                </c:pt>
                <c:pt idx="114">
                  <c:v>46439</c:v>
                </c:pt>
                <c:pt idx="115">
                  <c:v>46440</c:v>
                </c:pt>
                <c:pt idx="116">
                  <c:v>46441</c:v>
                </c:pt>
                <c:pt idx="117">
                  <c:v>46442</c:v>
                </c:pt>
                <c:pt idx="118">
                  <c:v>46443</c:v>
                </c:pt>
                <c:pt idx="119">
                  <c:v>46444</c:v>
                </c:pt>
                <c:pt idx="120">
                  <c:v>46445</c:v>
                </c:pt>
                <c:pt idx="121">
                  <c:v>46446</c:v>
                </c:pt>
                <c:pt idx="122">
                  <c:v>46447</c:v>
                </c:pt>
                <c:pt idx="123">
                  <c:v>46448</c:v>
                </c:pt>
                <c:pt idx="124">
                  <c:v>46449</c:v>
                </c:pt>
                <c:pt idx="125">
                  <c:v>46450</c:v>
                </c:pt>
                <c:pt idx="126">
                  <c:v>46451</c:v>
                </c:pt>
                <c:pt idx="127">
                  <c:v>46452</c:v>
                </c:pt>
                <c:pt idx="128">
                  <c:v>46453</c:v>
                </c:pt>
                <c:pt idx="129">
                  <c:v>46454</c:v>
                </c:pt>
                <c:pt idx="130">
                  <c:v>46455</c:v>
                </c:pt>
                <c:pt idx="131">
                  <c:v>46456</c:v>
                </c:pt>
                <c:pt idx="132">
                  <c:v>46457</c:v>
                </c:pt>
                <c:pt idx="133">
                  <c:v>46458</c:v>
                </c:pt>
                <c:pt idx="134">
                  <c:v>46459</c:v>
                </c:pt>
                <c:pt idx="135">
                  <c:v>46460</c:v>
                </c:pt>
                <c:pt idx="136">
                  <c:v>46461</c:v>
                </c:pt>
                <c:pt idx="137">
                  <c:v>46462</c:v>
                </c:pt>
                <c:pt idx="138">
                  <c:v>46463</c:v>
                </c:pt>
                <c:pt idx="139">
                  <c:v>46464</c:v>
                </c:pt>
                <c:pt idx="140">
                  <c:v>46465</c:v>
                </c:pt>
                <c:pt idx="141">
                  <c:v>46466</c:v>
                </c:pt>
                <c:pt idx="142">
                  <c:v>46467</c:v>
                </c:pt>
                <c:pt idx="143">
                  <c:v>46468</c:v>
                </c:pt>
                <c:pt idx="144">
                  <c:v>46469</c:v>
                </c:pt>
                <c:pt idx="145">
                  <c:v>46470</c:v>
                </c:pt>
                <c:pt idx="146">
                  <c:v>46471</c:v>
                </c:pt>
                <c:pt idx="147">
                  <c:v>46472</c:v>
                </c:pt>
                <c:pt idx="148">
                  <c:v>46473</c:v>
                </c:pt>
                <c:pt idx="149">
                  <c:v>46474</c:v>
                </c:pt>
                <c:pt idx="150">
                  <c:v>46475</c:v>
                </c:pt>
                <c:pt idx="151">
                  <c:v>46476</c:v>
                </c:pt>
                <c:pt idx="152">
                  <c:v>46477</c:v>
                </c:pt>
              </c:numCache>
            </c:numRef>
          </c:cat>
          <c:val>
            <c:numRef>
              <c:f>'Figure 15'!$K$6:$K$158</c:f>
              <c:numCache>
                <c:formatCode>0.00</c:formatCode>
                <c:ptCount val="153"/>
                <c:pt idx="0">
                  <c:v>19.931826389999998</c:v>
                </c:pt>
                <c:pt idx="1">
                  <c:v>16.60439792</c:v>
                </c:pt>
                <c:pt idx="2">
                  <c:v>17.170173609999999</c:v>
                </c:pt>
                <c:pt idx="3">
                  <c:v>13.716357640000002</c:v>
                </c:pt>
                <c:pt idx="4">
                  <c:v>15.0405625</c:v>
                </c:pt>
                <c:pt idx="5">
                  <c:v>15.443131939999999</c:v>
                </c:pt>
                <c:pt idx="6">
                  <c:v>15.632555559999998</c:v>
                </c:pt>
                <c:pt idx="7">
                  <c:v>16.054666669999996</c:v>
                </c:pt>
                <c:pt idx="8">
                  <c:v>15.842208330000004</c:v>
                </c:pt>
                <c:pt idx="9">
                  <c:v>16.00085069</c:v>
                </c:pt>
                <c:pt idx="10">
                  <c:v>14.47395833</c:v>
                </c:pt>
                <c:pt idx="11">
                  <c:v>15.03772708</c:v>
                </c:pt>
                <c:pt idx="12">
                  <c:v>14.099293060000001</c:v>
                </c:pt>
                <c:pt idx="13">
                  <c:v>15.289305559999997</c:v>
                </c:pt>
                <c:pt idx="14">
                  <c:v>16.362031939999998</c:v>
                </c:pt>
                <c:pt idx="15">
                  <c:v>16.052062499999998</c:v>
                </c:pt>
                <c:pt idx="16">
                  <c:v>16.782999999999998</c:v>
                </c:pt>
                <c:pt idx="17">
                  <c:v>17.142666670000001</c:v>
                </c:pt>
                <c:pt idx="18">
                  <c:v>17.253097220000001</c:v>
                </c:pt>
                <c:pt idx="19">
                  <c:v>16.589940970000001</c:v>
                </c:pt>
                <c:pt idx="20">
                  <c:v>18.560295139999997</c:v>
                </c:pt>
                <c:pt idx="21">
                  <c:v>18.981397219999998</c:v>
                </c:pt>
                <c:pt idx="22">
                  <c:v>16.996493059999999</c:v>
                </c:pt>
                <c:pt idx="23">
                  <c:v>16.489166669999999</c:v>
                </c:pt>
                <c:pt idx="24">
                  <c:v>17.433909029999995</c:v>
                </c:pt>
                <c:pt idx="25">
                  <c:v>16.55732639</c:v>
                </c:pt>
                <c:pt idx="26">
                  <c:v>15.498562500000002</c:v>
                </c:pt>
                <c:pt idx="27">
                  <c:v>17.466375000000003</c:v>
                </c:pt>
                <c:pt idx="28">
                  <c:v>19.354125</c:v>
                </c:pt>
                <c:pt idx="29">
                  <c:v>16.671083330000002</c:v>
                </c:pt>
                <c:pt idx="30">
                  <c:v>15.502476389999998</c:v>
                </c:pt>
                <c:pt idx="31">
                  <c:v>14.763952780000002</c:v>
                </c:pt>
                <c:pt idx="32">
                  <c:v>15.23618055</c:v>
                </c:pt>
                <c:pt idx="33">
                  <c:v>13.623843750000001</c:v>
                </c:pt>
                <c:pt idx="34">
                  <c:v>15.967843751</c:v>
                </c:pt>
                <c:pt idx="35">
                  <c:v>13.596208330000001</c:v>
                </c:pt>
                <c:pt idx="36">
                  <c:v>13.23254167</c:v>
                </c:pt>
                <c:pt idx="37">
                  <c:v>12.465267359999999</c:v>
                </c:pt>
                <c:pt idx="38">
                  <c:v>11.994161110000002</c:v>
                </c:pt>
                <c:pt idx="39">
                  <c:v>13.560588891999997</c:v>
                </c:pt>
                <c:pt idx="40">
                  <c:v>11.725968754000002</c:v>
                </c:pt>
                <c:pt idx="41">
                  <c:v>11.797427086999997</c:v>
                </c:pt>
                <c:pt idx="42">
                  <c:v>11.859548612999999</c:v>
                </c:pt>
                <c:pt idx="43">
                  <c:v>11.449583334</c:v>
                </c:pt>
                <c:pt idx="44">
                  <c:v>10.604774306000001</c:v>
                </c:pt>
                <c:pt idx="45">
                  <c:v>11.240541667</c:v>
                </c:pt>
                <c:pt idx="46">
                  <c:v>11.249499999999999</c:v>
                </c:pt>
                <c:pt idx="47">
                  <c:v>11.149079860000001</c:v>
                </c:pt>
                <c:pt idx="48">
                  <c:v>10.440416666999999</c:v>
                </c:pt>
                <c:pt idx="49">
                  <c:v>9.5362256999999975</c:v>
                </c:pt>
                <c:pt idx="50">
                  <c:v>11.393784725999996</c:v>
                </c:pt>
                <c:pt idx="51">
                  <c:v>11.297569443000002</c:v>
                </c:pt>
                <c:pt idx="52">
                  <c:v>11.345552083000001</c:v>
                </c:pt>
                <c:pt idx="53">
                  <c:v>12.875729162999999</c:v>
                </c:pt>
                <c:pt idx="54">
                  <c:v>15.161427086999998</c:v>
                </c:pt>
                <c:pt idx="55">
                  <c:v>17.787854857000003</c:v>
                </c:pt>
                <c:pt idx="56">
                  <c:v>16.49488264</c:v>
                </c:pt>
                <c:pt idx="57">
                  <c:v>17.724687500000002</c:v>
                </c:pt>
                <c:pt idx="58">
                  <c:v>13.790000000000003</c:v>
                </c:pt>
                <c:pt idx="59">
                  <c:v>12.321541667000002</c:v>
                </c:pt>
                <c:pt idx="60">
                  <c:v>17.082530560000002</c:v>
                </c:pt>
                <c:pt idx="61">
                  <c:v>18.532000003</c:v>
                </c:pt>
                <c:pt idx="62">
                  <c:v>22.350180558999998</c:v>
                </c:pt>
                <c:pt idx="63">
                  <c:v>19.536385419999998</c:v>
                </c:pt>
                <c:pt idx="64">
                  <c:v>12.016576390000001</c:v>
                </c:pt>
                <c:pt idx="65">
                  <c:v>9.4242152780000001</c:v>
                </c:pt>
                <c:pt idx="66">
                  <c:v>9.4722944433333378</c:v>
                </c:pt>
                <c:pt idx="67">
                  <c:v>8.5479756977777761</c:v>
                </c:pt>
                <c:pt idx="68">
                  <c:v>8.0154166633333404</c:v>
                </c:pt>
                <c:pt idx="69">
                  <c:v>9.6755972210000021</c:v>
                </c:pt>
                <c:pt idx="70">
                  <c:v>12.628458330000001</c:v>
                </c:pt>
                <c:pt idx="71">
                  <c:v>9.1015208300000019</c:v>
                </c:pt>
                <c:pt idx="72">
                  <c:v>7.6662291630000006</c:v>
                </c:pt>
                <c:pt idx="73">
                  <c:v>8.3639305559999979</c:v>
                </c:pt>
                <c:pt idx="74">
                  <c:v>10.636225689999998</c:v>
                </c:pt>
                <c:pt idx="75">
                  <c:v>8.8496215279999983</c:v>
                </c:pt>
                <c:pt idx="76">
                  <c:v>11.479079860000002</c:v>
                </c:pt>
                <c:pt idx="77">
                  <c:v>13.722127779999997</c:v>
                </c:pt>
                <c:pt idx="78">
                  <c:v>10.559791669999999</c:v>
                </c:pt>
                <c:pt idx="79">
                  <c:v>10.706</c:v>
                </c:pt>
                <c:pt idx="80">
                  <c:v>11.145395836999999</c:v>
                </c:pt>
                <c:pt idx="81">
                  <c:v>14.07048958</c:v>
                </c:pt>
                <c:pt idx="82">
                  <c:v>12.217437499999999</c:v>
                </c:pt>
                <c:pt idx="83">
                  <c:v>12.4815</c:v>
                </c:pt>
                <c:pt idx="84">
                  <c:v>11.811888889999999</c:v>
                </c:pt>
                <c:pt idx="85">
                  <c:v>11.528000000000002</c:v>
                </c:pt>
                <c:pt idx="86">
                  <c:v>11.431555555999999</c:v>
                </c:pt>
                <c:pt idx="87">
                  <c:v>10.472618056999998</c:v>
                </c:pt>
                <c:pt idx="88">
                  <c:v>7.7890555599999995</c:v>
                </c:pt>
                <c:pt idx="89">
                  <c:v>7.6389236122222268</c:v>
                </c:pt>
                <c:pt idx="90">
                  <c:v>6.9930902811111189</c:v>
                </c:pt>
                <c:pt idx="91">
                  <c:v>7.2182895829999989</c:v>
                </c:pt>
                <c:pt idx="92">
                  <c:v>8.4291645799999966</c:v>
                </c:pt>
                <c:pt idx="93">
                  <c:v>8.3334826419999981</c:v>
                </c:pt>
                <c:pt idx="94">
                  <c:v>4.664138890000002</c:v>
                </c:pt>
                <c:pt idx="95">
                  <c:v>3.8928750000000001</c:v>
                </c:pt>
                <c:pt idx="96">
                  <c:v>4.3427375011112002</c:v>
                </c:pt>
                <c:pt idx="97">
                  <c:v>4.1294861099999984</c:v>
                </c:pt>
                <c:pt idx="98">
                  <c:v>3.8252916700000004</c:v>
                </c:pt>
                <c:pt idx="99">
                  <c:v>5.1394375033334008</c:v>
                </c:pt>
                <c:pt idx="100">
                  <c:v>5.2505486144444991</c:v>
                </c:pt>
                <c:pt idx="101">
                  <c:v>5.3224583299999999</c:v>
                </c:pt>
                <c:pt idx="102">
                  <c:v>4.4862708299999987</c:v>
                </c:pt>
                <c:pt idx="103">
                  <c:v>6.2470833322223012</c:v>
                </c:pt>
                <c:pt idx="104">
                  <c:v>5.5082777733334005</c:v>
                </c:pt>
                <c:pt idx="105">
                  <c:v>5.2016541677778001</c:v>
                </c:pt>
                <c:pt idx="106">
                  <c:v>7.4501145844444974</c:v>
                </c:pt>
                <c:pt idx="107">
                  <c:v>4.8725173588888975</c:v>
                </c:pt>
                <c:pt idx="108">
                  <c:v>6.0714000044445005</c:v>
                </c:pt>
                <c:pt idx="109">
                  <c:v>6.7232236066666999</c:v>
                </c:pt>
                <c:pt idx="110">
                  <c:v>6.3837222255555996</c:v>
                </c:pt>
                <c:pt idx="111">
                  <c:v>8.1002534722223007</c:v>
                </c:pt>
                <c:pt idx="112">
                  <c:v>9.2799583322223036</c:v>
                </c:pt>
                <c:pt idx="113">
                  <c:v>10.114479169999999</c:v>
                </c:pt>
                <c:pt idx="114">
                  <c:v>8.2349701388889009</c:v>
                </c:pt>
                <c:pt idx="115">
                  <c:v>6.4340715322222994</c:v>
                </c:pt>
                <c:pt idx="116">
                  <c:v>8.2234124977778009</c:v>
                </c:pt>
                <c:pt idx="117">
                  <c:v>8.4971187533334014</c:v>
                </c:pt>
                <c:pt idx="118">
                  <c:v>9.9587152733333983</c:v>
                </c:pt>
                <c:pt idx="119">
                  <c:v>11.1219319411112</c:v>
                </c:pt>
                <c:pt idx="120">
                  <c:v>9.7472256977777985</c:v>
                </c:pt>
                <c:pt idx="121">
                  <c:v>7.1649999999999991</c:v>
                </c:pt>
                <c:pt idx="122">
                  <c:v>6.5530590299999965</c:v>
                </c:pt>
                <c:pt idx="123">
                  <c:v>5.9678472199999995</c:v>
                </c:pt>
                <c:pt idx="124">
                  <c:v>6.1252777799999976</c:v>
                </c:pt>
                <c:pt idx="125">
                  <c:v>9.6699465300000007</c:v>
                </c:pt>
                <c:pt idx="126">
                  <c:v>10.22981319</c:v>
                </c:pt>
                <c:pt idx="127">
                  <c:v>9.6513041666667014</c:v>
                </c:pt>
                <c:pt idx="128">
                  <c:v>8.3756034733334008</c:v>
                </c:pt>
                <c:pt idx="129">
                  <c:v>8.7740451366667003</c:v>
                </c:pt>
                <c:pt idx="130">
                  <c:v>10.167426389999999</c:v>
                </c:pt>
                <c:pt idx="131">
                  <c:v>11.10361458</c:v>
                </c:pt>
                <c:pt idx="132">
                  <c:v>9.0077270866667014</c:v>
                </c:pt>
                <c:pt idx="133">
                  <c:v>12.196770836666698</c:v>
                </c:pt>
                <c:pt idx="134">
                  <c:v>11.201496530000004</c:v>
                </c:pt>
                <c:pt idx="135">
                  <c:v>10.93109375</c:v>
                </c:pt>
                <c:pt idx="136">
                  <c:v>9.1588124999999998</c:v>
                </c:pt>
                <c:pt idx="137">
                  <c:v>9.9790625000000013</c:v>
                </c:pt>
                <c:pt idx="138">
                  <c:v>9.0941805533334001</c:v>
                </c:pt>
                <c:pt idx="139">
                  <c:v>9.4375520833334008</c:v>
                </c:pt>
                <c:pt idx="140">
                  <c:v>12.236641665555601</c:v>
                </c:pt>
                <c:pt idx="141">
                  <c:v>10.798986115555602</c:v>
                </c:pt>
                <c:pt idx="142">
                  <c:v>10.237937496666703</c:v>
                </c:pt>
                <c:pt idx="143">
                  <c:v>9.5618993088889006</c:v>
                </c:pt>
                <c:pt idx="144">
                  <c:v>10.596937499999999</c:v>
                </c:pt>
                <c:pt idx="145">
                  <c:v>11.481437499999998</c:v>
                </c:pt>
                <c:pt idx="146">
                  <c:v>11.718513889999997</c:v>
                </c:pt>
                <c:pt idx="147">
                  <c:v>14.853111106666699</c:v>
                </c:pt>
                <c:pt idx="148">
                  <c:v>13.573180553333401</c:v>
                </c:pt>
                <c:pt idx="149">
                  <c:v>13.431696527777799</c:v>
                </c:pt>
                <c:pt idx="150">
                  <c:v>14.998052083333398</c:v>
                </c:pt>
                <c:pt idx="151">
                  <c:v>16.372583333333399</c:v>
                </c:pt>
                <c:pt idx="152">
                  <c:v>15.681753472222301</c:v>
                </c:pt>
              </c:numCache>
            </c:numRef>
          </c:val>
          <c:extLst>
            <c:ext xmlns:c16="http://schemas.microsoft.com/office/drawing/2014/chart" uri="{C3380CC4-5D6E-409C-BE32-E72D297353CC}">
              <c16:uniqueId val="{00000001-9DC3-4284-82BB-0CD4020FA552}"/>
            </c:ext>
          </c:extLst>
        </c:ser>
        <c:dLbls>
          <c:showLegendKey val="0"/>
          <c:showVal val="0"/>
          <c:showCatName val="0"/>
          <c:showSerName val="0"/>
          <c:showPercent val="0"/>
          <c:showBubbleSize val="0"/>
        </c:dLbls>
        <c:axId val="663930864"/>
        <c:axId val="663929552"/>
      </c:areaChart>
      <c:areaChart>
        <c:grouping val="stacked"/>
        <c:varyColors val="0"/>
        <c:ser>
          <c:idx val="0"/>
          <c:order val="1"/>
          <c:tx>
            <c:v>Min - scheduled</c:v>
          </c:tx>
          <c:spPr>
            <a:noFill/>
            <a:ln>
              <a:noFill/>
            </a:ln>
            <a:effectLst/>
          </c:spPr>
          <c:cat>
            <c:numRef>
              <c:f>'Figure 15'!$B$6:$B$158</c:f>
              <c:numCache>
                <c:formatCode>d\-mmm</c:formatCode>
                <c:ptCount val="153"/>
                <c:pt idx="0">
                  <c:v>46325</c:v>
                </c:pt>
                <c:pt idx="1">
                  <c:v>46326</c:v>
                </c:pt>
                <c:pt idx="2">
                  <c:v>46327</c:v>
                </c:pt>
                <c:pt idx="3">
                  <c:v>46328</c:v>
                </c:pt>
                <c:pt idx="4">
                  <c:v>46329</c:v>
                </c:pt>
                <c:pt idx="5">
                  <c:v>46330</c:v>
                </c:pt>
                <c:pt idx="6">
                  <c:v>46331</c:v>
                </c:pt>
                <c:pt idx="7">
                  <c:v>46332</c:v>
                </c:pt>
                <c:pt idx="8">
                  <c:v>46333</c:v>
                </c:pt>
                <c:pt idx="9">
                  <c:v>46334</c:v>
                </c:pt>
                <c:pt idx="10">
                  <c:v>46335</c:v>
                </c:pt>
                <c:pt idx="11">
                  <c:v>46336</c:v>
                </c:pt>
                <c:pt idx="12">
                  <c:v>46337</c:v>
                </c:pt>
                <c:pt idx="13">
                  <c:v>46338</c:v>
                </c:pt>
                <c:pt idx="14">
                  <c:v>46339</c:v>
                </c:pt>
                <c:pt idx="15">
                  <c:v>46340</c:v>
                </c:pt>
                <c:pt idx="16">
                  <c:v>46341</c:v>
                </c:pt>
                <c:pt idx="17">
                  <c:v>46342</c:v>
                </c:pt>
                <c:pt idx="18">
                  <c:v>46343</c:v>
                </c:pt>
                <c:pt idx="19">
                  <c:v>46344</c:v>
                </c:pt>
                <c:pt idx="20">
                  <c:v>46345</c:v>
                </c:pt>
                <c:pt idx="21">
                  <c:v>46346</c:v>
                </c:pt>
                <c:pt idx="22">
                  <c:v>46347</c:v>
                </c:pt>
                <c:pt idx="23">
                  <c:v>46348</c:v>
                </c:pt>
                <c:pt idx="24">
                  <c:v>46349</c:v>
                </c:pt>
                <c:pt idx="25">
                  <c:v>46350</c:v>
                </c:pt>
                <c:pt idx="26">
                  <c:v>46351</c:v>
                </c:pt>
                <c:pt idx="27">
                  <c:v>46352</c:v>
                </c:pt>
                <c:pt idx="28">
                  <c:v>46353</c:v>
                </c:pt>
                <c:pt idx="29">
                  <c:v>46354</c:v>
                </c:pt>
                <c:pt idx="30">
                  <c:v>46355</c:v>
                </c:pt>
                <c:pt idx="31">
                  <c:v>46356</c:v>
                </c:pt>
                <c:pt idx="32">
                  <c:v>46357</c:v>
                </c:pt>
                <c:pt idx="33">
                  <c:v>46358</c:v>
                </c:pt>
                <c:pt idx="34">
                  <c:v>46359</c:v>
                </c:pt>
                <c:pt idx="35">
                  <c:v>46360</c:v>
                </c:pt>
                <c:pt idx="36">
                  <c:v>46361</c:v>
                </c:pt>
                <c:pt idx="37">
                  <c:v>46362</c:v>
                </c:pt>
                <c:pt idx="38">
                  <c:v>46363</c:v>
                </c:pt>
                <c:pt idx="39">
                  <c:v>46364</c:v>
                </c:pt>
                <c:pt idx="40">
                  <c:v>46365</c:v>
                </c:pt>
                <c:pt idx="41">
                  <c:v>46366</c:v>
                </c:pt>
                <c:pt idx="42">
                  <c:v>46367</c:v>
                </c:pt>
                <c:pt idx="43">
                  <c:v>46368</c:v>
                </c:pt>
                <c:pt idx="44">
                  <c:v>46369</c:v>
                </c:pt>
                <c:pt idx="45">
                  <c:v>46370</c:v>
                </c:pt>
                <c:pt idx="46">
                  <c:v>46371</c:v>
                </c:pt>
                <c:pt idx="47">
                  <c:v>46372</c:v>
                </c:pt>
                <c:pt idx="48">
                  <c:v>46373</c:v>
                </c:pt>
                <c:pt idx="49">
                  <c:v>46374</c:v>
                </c:pt>
                <c:pt idx="50">
                  <c:v>46375</c:v>
                </c:pt>
                <c:pt idx="51">
                  <c:v>46376</c:v>
                </c:pt>
                <c:pt idx="52">
                  <c:v>46377</c:v>
                </c:pt>
                <c:pt idx="53">
                  <c:v>46378</c:v>
                </c:pt>
                <c:pt idx="54">
                  <c:v>46379</c:v>
                </c:pt>
                <c:pt idx="55">
                  <c:v>46380</c:v>
                </c:pt>
                <c:pt idx="56">
                  <c:v>46381</c:v>
                </c:pt>
                <c:pt idx="57">
                  <c:v>46382</c:v>
                </c:pt>
                <c:pt idx="58">
                  <c:v>46383</c:v>
                </c:pt>
                <c:pt idx="59">
                  <c:v>46384</c:v>
                </c:pt>
                <c:pt idx="60">
                  <c:v>46385</c:v>
                </c:pt>
                <c:pt idx="61">
                  <c:v>46386</c:v>
                </c:pt>
                <c:pt idx="62">
                  <c:v>46387</c:v>
                </c:pt>
                <c:pt idx="63">
                  <c:v>46388</c:v>
                </c:pt>
                <c:pt idx="64">
                  <c:v>46389</c:v>
                </c:pt>
                <c:pt idx="65">
                  <c:v>46390</c:v>
                </c:pt>
                <c:pt idx="66">
                  <c:v>46391</c:v>
                </c:pt>
                <c:pt idx="67">
                  <c:v>46392</c:v>
                </c:pt>
                <c:pt idx="68">
                  <c:v>46393</c:v>
                </c:pt>
                <c:pt idx="69">
                  <c:v>46394</c:v>
                </c:pt>
                <c:pt idx="70">
                  <c:v>46395</c:v>
                </c:pt>
                <c:pt idx="71">
                  <c:v>46396</c:v>
                </c:pt>
                <c:pt idx="72">
                  <c:v>46397</c:v>
                </c:pt>
                <c:pt idx="73">
                  <c:v>46398</c:v>
                </c:pt>
                <c:pt idx="74">
                  <c:v>46399</c:v>
                </c:pt>
                <c:pt idx="75">
                  <c:v>46400</c:v>
                </c:pt>
                <c:pt idx="76">
                  <c:v>46401</c:v>
                </c:pt>
                <c:pt idx="77">
                  <c:v>46402</c:v>
                </c:pt>
                <c:pt idx="78">
                  <c:v>46403</c:v>
                </c:pt>
                <c:pt idx="79">
                  <c:v>46404</c:v>
                </c:pt>
                <c:pt idx="80">
                  <c:v>46405</c:v>
                </c:pt>
                <c:pt idx="81">
                  <c:v>46406</c:v>
                </c:pt>
                <c:pt idx="82">
                  <c:v>46407</c:v>
                </c:pt>
                <c:pt idx="83">
                  <c:v>46408</c:v>
                </c:pt>
                <c:pt idx="84">
                  <c:v>46409</c:v>
                </c:pt>
                <c:pt idx="85">
                  <c:v>46410</c:v>
                </c:pt>
                <c:pt idx="86">
                  <c:v>46411</c:v>
                </c:pt>
                <c:pt idx="87">
                  <c:v>46412</c:v>
                </c:pt>
                <c:pt idx="88">
                  <c:v>46413</c:v>
                </c:pt>
                <c:pt idx="89">
                  <c:v>46414</c:v>
                </c:pt>
                <c:pt idx="90">
                  <c:v>46415</c:v>
                </c:pt>
                <c:pt idx="91">
                  <c:v>46416</c:v>
                </c:pt>
                <c:pt idx="92">
                  <c:v>46417</c:v>
                </c:pt>
                <c:pt idx="93">
                  <c:v>46418</c:v>
                </c:pt>
                <c:pt idx="94">
                  <c:v>46419</c:v>
                </c:pt>
                <c:pt idx="95">
                  <c:v>46420</c:v>
                </c:pt>
                <c:pt idx="96">
                  <c:v>46421</c:v>
                </c:pt>
                <c:pt idx="97">
                  <c:v>46422</c:v>
                </c:pt>
                <c:pt idx="98">
                  <c:v>46423</c:v>
                </c:pt>
                <c:pt idx="99">
                  <c:v>46424</c:v>
                </c:pt>
                <c:pt idx="100">
                  <c:v>46425</c:v>
                </c:pt>
                <c:pt idx="101">
                  <c:v>46426</c:v>
                </c:pt>
                <c:pt idx="102">
                  <c:v>46427</c:v>
                </c:pt>
                <c:pt idx="103">
                  <c:v>46428</c:v>
                </c:pt>
                <c:pt idx="104">
                  <c:v>46429</c:v>
                </c:pt>
                <c:pt idx="105">
                  <c:v>46430</c:v>
                </c:pt>
                <c:pt idx="106">
                  <c:v>46431</c:v>
                </c:pt>
                <c:pt idx="107">
                  <c:v>46432</c:v>
                </c:pt>
                <c:pt idx="108">
                  <c:v>46433</c:v>
                </c:pt>
                <c:pt idx="109">
                  <c:v>46434</c:v>
                </c:pt>
                <c:pt idx="110">
                  <c:v>46435</c:v>
                </c:pt>
                <c:pt idx="111">
                  <c:v>46436</c:v>
                </c:pt>
                <c:pt idx="112">
                  <c:v>46437</c:v>
                </c:pt>
                <c:pt idx="113">
                  <c:v>46438</c:v>
                </c:pt>
                <c:pt idx="114">
                  <c:v>46439</c:v>
                </c:pt>
                <c:pt idx="115">
                  <c:v>46440</c:v>
                </c:pt>
                <c:pt idx="116">
                  <c:v>46441</c:v>
                </c:pt>
                <c:pt idx="117">
                  <c:v>46442</c:v>
                </c:pt>
                <c:pt idx="118">
                  <c:v>46443</c:v>
                </c:pt>
                <c:pt idx="119">
                  <c:v>46444</c:v>
                </c:pt>
                <c:pt idx="120">
                  <c:v>46445</c:v>
                </c:pt>
                <c:pt idx="121">
                  <c:v>46446</c:v>
                </c:pt>
                <c:pt idx="122">
                  <c:v>46447</c:v>
                </c:pt>
                <c:pt idx="123">
                  <c:v>46448</c:v>
                </c:pt>
                <c:pt idx="124">
                  <c:v>46449</c:v>
                </c:pt>
                <c:pt idx="125">
                  <c:v>46450</c:v>
                </c:pt>
                <c:pt idx="126">
                  <c:v>46451</c:v>
                </c:pt>
                <c:pt idx="127">
                  <c:v>46452</c:v>
                </c:pt>
                <c:pt idx="128">
                  <c:v>46453</c:v>
                </c:pt>
                <c:pt idx="129">
                  <c:v>46454</c:v>
                </c:pt>
                <c:pt idx="130">
                  <c:v>46455</c:v>
                </c:pt>
                <c:pt idx="131">
                  <c:v>46456</c:v>
                </c:pt>
                <c:pt idx="132">
                  <c:v>46457</c:v>
                </c:pt>
                <c:pt idx="133">
                  <c:v>46458</c:v>
                </c:pt>
                <c:pt idx="134">
                  <c:v>46459</c:v>
                </c:pt>
                <c:pt idx="135">
                  <c:v>46460</c:v>
                </c:pt>
                <c:pt idx="136">
                  <c:v>46461</c:v>
                </c:pt>
                <c:pt idx="137">
                  <c:v>46462</c:v>
                </c:pt>
                <c:pt idx="138">
                  <c:v>46463</c:v>
                </c:pt>
                <c:pt idx="139">
                  <c:v>46464</c:v>
                </c:pt>
                <c:pt idx="140">
                  <c:v>46465</c:v>
                </c:pt>
                <c:pt idx="141">
                  <c:v>46466</c:v>
                </c:pt>
                <c:pt idx="142">
                  <c:v>46467</c:v>
                </c:pt>
                <c:pt idx="143">
                  <c:v>46468</c:v>
                </c:pt>
                <c:pt idx="144">
                  <c:v>46469</c:v>
                </c:pt>
                <c:pt idx="145">
                  <c:v>46470</c:v>
                </c:pt>
                <c:pt idx="146">
                  <c:v>46471</c:v>
                </c:pt>
                <c:pt idx="147">
                  <c:v>46472</c:v>
                </c:pt>
                <c:pt idx="148">
                  <c:v>46473</c:v>
                </c:pt>
                <c:pt idx="149">
                  <c:v>46474</c:v>
                </c:pt>
                <c:pt idx="150">
                  <c:v>46475</c:v>
                </c:pt>
                <c:pt idx="151">
                  <c:v>46476</c:v>
                </c:pt>
                <c:pt idx="152">
                  <c:v>46477</c:v>
                </c:pt>
              </c:numCache>
            </c:numRef>
          </c:cat>
          <c:val>
            <c:numRef>
              <c:f>'Figure 15'!$F$6:$F$158</c:f>
              <c:numCache>
                <c:formatCode>0.00</c:formatCode>
                <c:ptCount val="153"/>
                <c:pt idx="0">
                  <c:v>11.605</c:v>
                </c:pt>
                <c:pt idx="1">
                  <c:v>11.605</c:v>
                </c:pt>
                <c:pt idx="2">
                  <c:v>11.61</c:v>
                </c:pt>
                <c:pt idx="3">
                  <c:v>11.61</c:v>
                </c:pt>
                <c:pt idx="4">
                  <c:v>11.61</c:v>
                </c:pt>
                <c:pt idx="5">
                  <c:v>12.11</c:v>
                </c:pt>
                <c:pt idx="6">
                  <c:v>12.11</c:v>
                </c:pt>
                <c:pt idx="7">
                  <c:v>12.52</c:v>
                </c:pt>
                <c:pt idx="8">
                  <c:v>12.52</c:v>
                </c:pt>
                <c:pt idx="9">
                  <c:v>12.52</c:v>
                </c:pt>
                <c:pt idx="10">
                  <c:v>12.52</c:v>
                </c:pt>
                <c:pt idx="11">
                  <c:v>12.52</c:v>
                </c:pt>
                <c:pt idx="12">
                  <c:v>11.9466666666666</c:v>
                </c:pt>
                <c:pt idx="13">
                  <c:v>11.14</c:v>
                </c:pt>
                <c:pt idx="14">
                  <c:v>11.14</c:v>
                </c:pt>
                <c:pt idx="15">
                  <c:v>11.14</c:v>
                </c:pt>
                <c:pt idx="16">
                  <c:v>11.14</c:v>
                </c:pt>
                <c:pt idx="17">
                  <c:v>11.0858333333333</c:v>
                </c:pt>
                <c:pt idx="18">
                  <c:v>9.84</c:v>
                </c:pt>
                <c:pt idx="19">
                  <c:v>9.84</c:v>
                </c:pt>
                <c:pt idx="20">
                  <c:v>9.84</c:v>
                </c:pt>
                <c:pt idx="21">
                  <c:v>9.84</c:v>
                </c:pt>
                <c:pt idx="22">
                  <c:v>9.84</c:v>
                </c:pt>
                <c:pt idx="23">
                  <c:v>9.84</c:v>
                </c:pt>
                <c:pt idx="24">
                  <c:v>9.84</c:v>
                </c:pt>
                <c:pt idx="25">
                  <c:v>9.84</c:v>
                </c:pt>
                <c:pt idx="26">
                  <c:v>9.84</c:v>
                </c:pt>
                <c:pt idx="27">
                  <c:v>9.84</c:v>
                </c:pt>
                <c:pt idx="28">
                  <c:v>9.84</c:v>
                </c:pt>
                <c:pt idx="29">
                  <c:v>9.84</c:v>
                </c:pt>
                <c:pt idx="30">
                  <c:v>9.84</c:v>
                </c:pt>
                <c:pt idx="31">
                  <c:v>8.9949999999999992</c:v>
                </c:pt>
                <c:pt idx="32">
                  <c:v>8.9250000000000007</c:v>
                </c:pt>
                <c:pt idx="33">
                  <c:v>8.9250000000000007</c:v>
                </c:pt>
                <c:pt idx="34">
                  <c:v>8.9250000000000007</c:v>
                </c:pt>
                <c:pt idx="35">
                  <c:v>8.9250000000000007</c:v>
                </c:pt>
                <c:pt idx="36">
                  <c:v>8.9250000000000007</c:v>
                </c:pt>
                <c:pt idx="37">
                  <c:v>8.9949999999999992</c:v>
                </c:pt>
                <c:pt idx="38">
                  <c:v>8.9949999999999992</c:v>
                </c:pt>
                <c:pt idx="39">
                  <c:v>8.8841666666666601</c:v>
                </c:pt>
                <c:pt idx="40">
                  <c:v>8.9108333333333309</c:v>
                </c:pt>
                <c:pt idx="41">
                  <c:v>8.9649999999999999</c:v>
                </c:pt>
                <c:pt idx="42">
                  <c:v>8.9649999999999999</c:v>
                </c:pt>
                <c:pt idx="43">
                  <c:v>8.89</c:v>
                </c:pt>
                <c:pt idx="44">
                  <c:v>8.89</c:v>
                </c:pt>
                <c:pt idx="45">
                  <c:v>8.89</c:v>
                </c:pt>
                <c:pt idx="46">
                  <c:v>8.8870833333333294</c:v>
                </c:pt>
                <c:pt idx="47">
                  <c:v>8.0150000000000006</c:v>
                </c:pt>
                <c:pt idx="48">
                  <c:v>8.0150000000000006</c:v>
                </c:pt>
                <c:pt idx="49">
                  <c:v>8.0150000000000006</c:v>
                </c:pt>
                <c:pt idx="50">
                  <c:v>8.0150000000000006</c:v>
                </c:pt>
                <c:pt idx="51">
                  <c:v>8.0500000000000007</c:v>
                </c:pt>
                <c:pt idx="52">
                  <c:v>8.0500000000000007</c:v>
                </c:pt>
                <c:pt idx="53">
                  <c:v>8.0120833333333294</c:v>
                </c:pt>
                <c:pt idx="54">
                  <c:v>7.14</c:v>
                </c:pt>
                <c:pt idx="55">
                  <c:v>6.2679166666666593</c:v>
                </c:pt>
                <c:pt idx="56">
                  <c:v>6.1918749999999996</c:v>
                </c:pt>
                <c:pt idx="57">
                  <c:v>5.3150000000000004</c:v>
                </c:pt>
                <c:pt idx="58">
                  <c:v>5.3150000000000004</c:v>
                </c:pt>
                <c:pt idx="59">
                  <c:v>5.3150000000000004</c:v>
                </c:pt>
                <c:pt idx="60">
                  <c:v>5.3150000000000004</c:v>
                </c:pt>
                <c:pt idx="61">
                  <c:v>5.3150000000000004</c:v>
                </c:pt>
                <c:pt idx="62">
                  <c:v>5.3150000000000004</c:v>
                </c:pt>
                <c:pt idx="63">
                  <c:v>5.3150000000000004</c:v>
                </c:pt>
                <c:pt idx="64">
                  <c:v>5.3150000000000004</c:v>
                </c:pt>
                <c:pt idx="65">
                  <c:v>4.9145833333333302</c:v>
                </c:pt>
                <c:pt idx="66">
                  <c:v>4.8600000000000003</c:v>
                </c:pt>
                <c:pt idx="67">
                  <c:v>4.8600000000000003</c:v>
                </c:pt>
                <c:pt idx="68">
                  <c:v>4.8600000000000003</c:v>
                </c:pt>
                <c:pt idx="69">
                  <c:v>4.8600000000000003</c:v>
                </c:pt>
                <c:pt idx="70">
                  <c:v>4.8600000000000003</c:v>
                </c:pt>
                <c:pt idx="71">
                  <c:v>4.8600000000000003</c:v>
                </c:pt>
                <c:pt idx="72">
                  <c:v>4.8600000000000003</c:v>
                </c:pt>
                <c:pt idx="73">
                  <c:v>4.8600000000000003</c:v>
                </c:pt>
                <c:pt idx="74">
                  <c:v>4.8600000000000003</c:v>
                </c:pt>
                <c:pt idx="75">
                  <c:v>4.8600000000000003</c:v>
                </c:pt>
                <c:pt idx="76">
                  <c:v>4.8600000000000003</c:v>
                </c:pt>
                <c:pt idx="77">
                  <c:v>3.66</c:v>
                </c:pt>
                <c:pt idx="78">
                  <c:v>3.66</c:v>
                </c:pt>
                <c:pt idx="79">
                  <c:v>3.66</c:v>
                </c:pt>
                <c:pt idx="80">
                  <c:v>3.66</c:v>
                </c:pt>
                <c:pt idx="81">
                  <c:v>3.66</c:v>
                </c:pt>
                <c:pt idx="82">
                  <c:v>3.66</c:v>
                </c:pt>
                <c:pt idx="83">
                  <c:v>3.95</c:v>
                </c:pt>
                <c:pt idx="84">
                  <c:v>3.95</c:v>
                </c:pt>
                <c:pt idx="85">
                  <c:v>4.4641666666666593</c:v>
                </c:pt>
                <c:pt idx="86">
                  <c:v>3.2450000000000001</c:v>
                </c:pt>
                <c:pt idx="87">
                  <c:v>3.2450000000000001</c:v>
                </c:pt>
                <c:pt idx="88">
                  <c:v>3.2450000000000001</c:v>
                </c:pt>
                <c:pt idx="89">
                  <c:v>3.2450000000000001</c:v>
                </c:pt>
                <c:pt idx="90">
                  <c:v>3.2450000000000001</c:v>
                </c:pt>
                <c:pt idx="91">
                  <c:v>3.2450000000000001</c:v>
                </c:pt>
                <c:pt idx="92">
                  <c:v>3.2450000000000001</c:v>
                </c:pt>
                <c:pt idx="93">
                  <c:v>3.2450000000000001</c:v>
                </c:pt>
                <c:pt idx="94">
                  <c:v>2.3729166666666601</c:v>
                </c:pt>
                <c:pt idx="95">
                  <c:v>2.335</c:v>
                </c:pt>
                <c:pt idx="96">
                  <c:v>2.335</c:v>
                </c:pt>
                <c:pt idx="97">
                  <c:v>3.2022916666666603</c:v>
                </c:pt>
                <c:pt idx="98">
                  <c:v>3.24</c:v>
                </c:pt>
                <c:pt idx="99">
                  <c:v>3.24</c:v>
                </c:pt>
                <c:pt idx="100">
                  <c:v>3.24</c:v>
                </c:pt>
                <c:pt idx="101">
                  <c:v>3.24</c:v>
                </c:pt>
                <c:pt idx="102">
                  <c:v>3.24</c:v>
                </c:pt>
                <c:pt idx="103">
                  <c:v>3.24</c:v>
                </c:pt>
                <c:pt idx="104">
                  <c:v>6.2635416666666597</c:v>
                </c:pt>
                <c:pt idx="105">
                  <c:v>6.3949999999999996</c:v>
                </c:pt>
                <c:pt idx="106">
                  <c:v>6.3949999999999996</c:v>
                </c:pt>
                <c:pt idx="107">
                  <c:v>6.3949999999999996</c:v>
                </c:pt>
                <c:pt idx="108">
                  <c:v>6.3949999999999996</c:v>
                </c:pt>
                <c:pt idx="109">
                  <c:v>6.3949999999999996</c:v>
                </c:pt>
                <c:pt idx="110">
                  <c:v>6.3949999999999996</c:v>
                </c:pt>
                <c:pt idx="111">
                  <c:v>7.2670833333333302</c:v>
                </c:pt>
                <c:pt idx="112">
                  <c:v>7.3049999999999997</c:v>
                </c:pt>
                <c:pt idx="113">
                  <c:v>7.3049999999999997</c:v>
                </c:pt>
                <c:pt idx="114">
                  <c:v>7.3049999999999997</c:v>
                </c:pt>
                <c:pt idx="115">
                  <c:v>7.3049999999999997</c:v>
                </c:pt>
                <c:pt idx="116">
                  <c:v>7.3049999999999997</c:v>
                </c:pt>
                <c:pt idx="117">
                  <c:v>7.3049999999999997</c:v>
                </c:pt>
                <c:pt idx="118">
                  <c:v>8.5508333333333297</c:v>
                </c:pt>
                <c:pt idx="119">
                  <c:v>8.6050000000000004</c:v>
                </c:pt>
                <c:pt idx="120">
                  <c:v>8.6050000000000004</c:v>
                </c:pt>
                <c:pt idx="121">
                  <c:v>8.6050000000000004</c:v>
                </c:pt>
                <c:pt idx="122">
                  <c:v>8.6050000000000004</c:v>
                </c:pt>
                <c:pt idx="123">
                  <c:v>8.6050000000000004</c:v>
                </c:pt>
                <c:pt idx="124">
                  <c:v>8.6050000000000004</c:v>
                </c:pt>
                <c:pt idx="125">
                  <c:v>8.6050000000000004</c:v>
                </c:pt>
                <c:pt idx="126">
                  <c:v>8.6050000000000004</c:v>
                </c:pt>
                <c:pt idx="127">
                  <c:v>8.6050000000000004</c:v>
                </c:pt>
                <c:pt idx="128">
                  <c:v>8.6050000000000004</c:v>
                </c:pt>
                <c:pt idx="129">
                  <c:v>8.6050000000000004</c:v>
                </c:pt>
                <c:pt idx="130">
                  <c:v>8.6050000000000004</c:v>
                </c:pt>
                <c:pt idx="131">
                  <c:v>8.6050000000000004</c:v>
                </c:pt>
                <c:pt idx="132">
                  <c:v>9.4818750000000005</c:v>
                </c:pt>
                <c:pt idx="133">
                  <c:v>9.52</c:v>
                </c:pt>
                <c:pt idx="134">
                  <c:v>9.52</c:v>
                </c:pt>
                <c:pt idx="135">
                  <c:v>9.52</c:v>
                </c:pt>
                <c:pt idx="136">
                  <c:v>9.52</c:v>
                </c:pt>
                <c:pt idx="137">
                  <c:v>9.52</c:v>
                </c:pt>
                <c:pt idx="138">
                  <c:v>9.52</c:v>
                </c:pt>
                <c:pt idx="139">
                  <c:v>11.647500000000001</c:v>
                </c:pt>
                <c:pt idx="140">
                  <c:v>11.74</c:v>
                </c:pt>
                <c:pt idx="141">
                  <c:v>11.74</c:v>
                </c:pt>
                <c:pt idx="142">
                  <c:v>11.74</c:v>
                </c:pt>
                <c:pt idx="143">
                  <c:v>11.74</c:v>
                </c:pt>
                <c:pt idx="144">
                  <c:v>11.74</c:v>
                </c:pt>
                <c:pt idx="145">
                  <c:v>11.74</c:v>
                </c:pt>
                <c:pt idx="146">
                  <c:v>12.56</c:v>
                </c:pt>
                <c:pt idx="147">
                  <c:v>12.522916666666601</c:v>
                </c:pt>
                <c:pt idx="148">
                  <c:v>11.67</c:v>
                </c:pt>
                <c:pt idx="149">
                  <c:v>11.7070833333333</c:v>
                </c:pt>
                <c:pt idx="150">
                  <c:v>12.56</c:v>
                </c:pt>
                <c:pt idx="151">
                  <c:v>12.56</c:v>
                </c:pt>
                <c:pt idx="152">
                  <c:v>12.56</c:v>
                </c:pt>
              </c:numCache>
            </c:numRef>
          </c:val>
          <c:extLst>
            <c:ext xmlns:c16="http://schemas.microsoft.com/office/drawing/2014/chart" uri="{C3380CC4-5D6E-409C-BE32-E72D297353CC}">
              <c16:uniqueId val="{00000002-9DC3-4284-82BB-0CD4020FA552}"/>
            </c:ext>
          </c:extLst>
        </c:ser>
        <c:ser>
          <c:idx val="3"/>
          <c:order val="3"/>
          <c:tx>
            <c:strRef>
              <c:f>'Figure 15'!$F$4:$H$4</c:f>
              <c:strCache>
                <c:ptCount val="1"/>
                <c:pt idx="0">
                  <c:v>Winter 2020/21 to Winter 2024/25 scheduled outages as of 30 September each year</c:v>
                </c:pt>
              </c:strCache>
            </c:strRef>
          </c:tx>
          <c:spPr>
            <a:solidFill>
              <a:schemeClr val="bg2">
                <a:lumMod val="75000"/>
                <a:alpha val="35000"/>
              </a:schemeClr>
            </a:solidFill>
            <a:ln>
              <a:noFill/>
            </a:ln>
            <a:effectLst/>
          </c:spPr>
          <c:cat>
            <c:numRef>
              <c:f>'Figure 15'!$B$6:$B$158</c:f>
              <c:numCache>
                <c:formatCode>d\-mmm</c:formatCode>
                <c:ptCount val="153"/>
                <c:pt idx="0">
                  <c:v>46325</c:v>
                </c:pt>
                <c:pt idx="1">
                  <c:v>46326</c:v>
                </c:pt>
                <c:pt idx="2">
                  <c:v>46327</c:v>
                </c:pt>
                <c:pt idx="3">
                  <c:v>46328</c:v>
                </c:pt>
                <c:pt idx="4">
                  <c:v>46329</c:v>
                </c:pt>
                <c:pt idx="5">
                  <c:v>46330</c:v>
                </c:pt>
                <c:pt idx="6">
                  <c:v>46331</c:v>
                </c:pt>
                <c:pt idx="7">
                  <c:v>46332</c:v>
                </c:pt>
                <c:pt idx="8">
                  <c:v>46333</c:v>
                </c:pt>
                <c:pt idx="9">
                  <c:v>46334</c:v>
                </c:pt>
                <c:pt idx="10">
                  <c:v>46335</c:v>
                </c:pt>
                <c:pt idx="11">
                  <c:v>46336</c:v>
                </c:pt>
                <c:pt idx="12">
                  <c:v>46337</c:v>
                </c:pt>
                <c:pt idx="13">
                  <c:v>46338</c:v>
                </c:pt>
                <c:pt idx="14">
                  <c:v>46339</c:v>
                </c:pt>
                <c:pt idx="15">
                  <c:v>46340</c:v>
                </c:pt>
                <c:pt idx="16">
                  <c:v>46341</c:v>
                </c:pt>
                <c:pt idx="17">
                  <c:v>46342</c:v>
                </c:pt>
                <c:pt idx="18">
                  <c:v>46343</c:v>
                </c:pt>
                <c:pt idx="19">
                  <c:v>46344</c:v>
                </c:pt>
                <c:pt idx="20">
                  <c:v>46345</c:v>
                </c:pt>
                <c:pt idx="21">
                  <c:v>46346</c:v>
                </c:pt>
                <c:pt idx="22">
                  <c:v>46347</c:v>
                </c:pt>
                <c:pt idx="23">
                  <c:v>46348</c:v>
                </c:pt>
                <c:pt idx="24">
                  <c:v>46349</c:v>
                </c:pt>
                <c:pt idx="25">
                  <c:v>46350</c:v>
                </c:pt>
                <c:pt idx="26">
                  <c:v>46351</c:v>
                </c:pt>
                <c:pt idx="27">
                  <c:v>46352</c:v>
                </c:pt>
                <c:pt idx="28">
                  <c:v>46353</c:v>
                </c:pt>
                <c:pt idx="29">
                  <c:v>46354</c:v>
                </c:pt>
                <c:pt idx="30">
                  <c:v>46355</c:v>
                </c:pt>
                <c:pt idx="31">
                  <c:v>46356</c:v>
                </c:pt>
                <c:pt idx="32">
                  <c:v>46357</c:v>
                </c:pt>
                <c:pt idx="33">
                  <c:v>46358</c:v>
                </c:pt>
                <c:pt idx="34">
                  <c:v>46359</c:v>
                </c:pt>
                <c:pt idx="35">
                  <c:v>46360</c:v>
                </c:pt>
                <c:pt idx="36">
                  <c:v>46361</c:v>
                </c:pt>
                <c:pt idx="37">
                  <c:v>46362</c:v>
                </c:pt>
                <c:pt idx="38">
                  <c:v>46363</c:v>
                </c:pt>
                <c:pt idx="39">
                  <c:v>46364</c:v>
                </c:pt>
                <c:pt idx="40">
                  <c:v>46365</c:v>
                </c:pt>
                <c:pt idx="41">
                  <c:v>46366</c:v>
                </c:pt>
                <c:pt idx="42">
                  <c:v>46367</c:v>
                </c:pt>
                <c:pt idx="43">
                  <c:v>46368</c:v>
                </c:pt>
                <c:pt idx="44">
                  <c:v>46369</c:v>
                </c:pt>
                <c:pt idx="45">
                  <c:v>46370</c:v>
                </c:pt>
                <c:pt idx="46">
                  <c:v>46371</c:v>
                </c:pt>
                <c:pt idx="47">
                  <c:v>46372</c:v>
                </c:pt>
                <c:pt idx="48">
                  <c:v>46373</c:v>
                </c:pt>
                <c:pt idx="49">
                  <c:v>46374</c:v>
                </c:pt>
                <c:pt idx="50">
                  <c:v>46375</c:v>
                </c:pt>
                <c:pt idx="51">
                  <c:v>46376</c:v>
                </c:pt>
                <c:pt idx="52">
                  <c:v>46377</c:v>
                </c:pt>
                <c:pt idx="53">
                  <c:v>46378</c:v>
                </c:pt>
                <c:pt idx="54">
                  <c:v>46379</c:v>
                </c:pt>
                <c:pt idx="55">
                  <c:v>46380</c:v>
                </c:pt>
                <c:pt idx="56">
                  <c:v>46381</c:v>
                </c:pt>
                <c:pt idx="57">
                  <c:v>46382</c:v>
                </c:pt>
                <c:pt idx="58">
                  <c:v>46383</c:v>
                </c:pt>
                <c:pt idx="59">
                  <c:v>46384</c:v>
                </c:pt>
                <c:pt idx="60">
                  <c:v>46385</c:v>
                </c:pt>
                <c:pt idx="61">
                  <c:v>46386</c:v>
                </c:pt>
                <c:pt idx="62">
                  <c:v>46387</c:v>
                </c:pt>
                <c:pt idx="63">
                  <c:v>46388</c:v>
                </c:pt>
                <c:pt idx="64">
                  <c:v>46389</c:v>
                </c:pt>
                <c:pt idx="65">
                  <c:v>46390</c:v>
                </c:pt>
                <c:pt idx="66">
                  <c:v>46391</c:v>
                </c:pt>
                <c:pt idx="67">
                  <c:v>46392</c:v>
                </c:pt>
                <c:pt idx="68">
                  <c:v>46393</c:v>
                </c:pt>
                <c:pt idx="69">
                  <c:v>46394</c:v>
                </c:pt>
                <c:pt idx="70">
                  <c:v>46395</c:v>
                </c:pt>
                <c:pt idx="71">
                  <c:v>46396</c:v>
                </c:pt>
                <c:pt idx="72">
                  <c:v>46397</c:v>
                </c:pt>
                <c:pt idx="73">
                  <c:v>46398</c:v>
                </c:pt>
                <c:pt idx="74">
                  <c:v>46399</c:v>
                </c:pt>
                <c:pt idx="75">
                  <c:v>46400</c:v>
                </c:pt>
                <c:pt idx="76">
                  <c:v>46401</c:v>
                </c:pt>
                <c:pt idx="77">
                  <c:v>46402</c:v>
                </c:pt>
                <c:pt idx="78">
                  <c:v>46403</c:v>
                </c:pt>
                <c:pt idx="79">
                  <c:v>46404</c:v>
                </c:pt>
                <c:pt idx="80">
                  <c:v>46405</c:v>
                </c:pt>
                <c:pt idx="81">
                  <c:v>46406</c:v>
                </c:pt>
                <c:pt idx="82">
                  <c:v>46407</c:v>
                </c:pt>
                <c:pt idx="83">
                  <c:v>46408</c:v>
                </c:pt>
                <c:pt idx="84">
                  <c:v>46409</c:v>
                </c:pt>
                <c:pt idx="85">
                  <c:v>46410</c:v>
                </c:pt>
                <c:pt idx="86">
                  <c:v>46411</c:v>
                </c:pt>
                <c:pt idx="87">
                  <c:v>46412</c:v>
                </c:pt>
                <c:pt idx="88">
                  <c:v>46413</c:v>
                </c:pt>
                <c:pt idx="89">
                  <c:v>46414</c:v>
                </c:pt>
                <c:pt idx="90">
                  <c:v>46415</c:v>
                </c:pt>
                <c:pt idx="91">
                  <c:v>46416</c:v>
                </c:pt>
                <c:pt idx="92">
                  <c:v>46417</c:v>
                </c:pt>
                <c:pt idx="93">
                  <c:v>46418</c:v>
                </c:pt>
                <c:pt idx="94">
                  <c:v>46419</c:v>
                </c:pt>
                <c:pt idx="95">
                  <c:v>46420</c:v>
                </c:pt>
                <c:pt idx="96">
                  <c:v>46421</c:v>
                </c:pt>
                <c:pt idx="97">
                  <c:v>46422</c:v>
                </c:pt>
                <c:pt idx="98">
                  <c:v>46423</c:v>
                </c:pt>
                <c:pt idx="99">
                  <c:v>46424</c:v>
                </c:pt>
                <c:pt idx="100">
                  <c:v>46425</c:v>
                </c:pt>
                <c:pt idx="101">
                  <c:v>46426</c:v>
                </c:pt>
                <c:pt idx="102">
                  <c:v>46427</c:v>
                </c:pt>
                <c:pt idx="103">
                  <c:v>46428</c:v>
                </c:pt>
                <c:pt idx="104">
                  <c:v>46429</c:v>
                </c:pt>
                <c:pt idx="105">
                  <c:v>46430</c:v>
                </c:pt>
                <c:pt idx="106">
                  <c:v>46431</c:v>
                </c:pt>
                <c:pt idx="107">
                  <c:v>46432</c:v>
                </c:pt>
                <c:pt idx="108">
                  <c:v>46433</c:v>
                </c:pt>
                <c:pt idx="109">
                  <c:v>46434</c:v>
                </c:pt>
                <c:pt idx="110">
                  <c:v>46435</c:v>
                </c:pt>
                <c:pt idx="111">
                  <c:v>46436</c:v>
                </c:pt>
                <c:pt idx="112">
                  <c:v>46437</c:v>
                </c:pt>
                <c:pt idx="113">
                  <c:v>46438</c:v>
                </c:pt>
                <c:pt idx="114">
                  <c:v>46439</c:v>
                </c:pt>
                <c:pt idx="115">
                  <c:v>46440</c:v>
                </c:pt>
                <c:pt idx="116">
                  <c:v>46441</c:v>
                </c:pt>
                <c:pt idx="117">
                  <c:v>46442</c:v>
                </c:pt>
                <c:pt idx="118">
                  <c:v>46443</c:v>
                </c:pt>
                <c:pt idx="119">
                  <c:v>46444</c:v>
                </c:pt>
                <c:pt idx="120">
                  <c:v>46445</c:v>
                </c:pt>
                <c:pt idx="121">
                  <c:v>46446</c:v>
                </c:pt>
                <c:pt idx="122">
                  <c:v>46447</c:v>
                </c:pt>
                <c:pt idx="123">
                  <c:v>46448</c:v>
                </c:pt>
                <c:pt idx="124">
                  <c:v>46449</c:v>
                </c:pt>
                <c:pt idx="125">
                  <c:v>46450</c:v>
                </c:pt>
                <c:pt idx="126">
                  <c:v>46451</c:v>
                </c:pt>
                <c:pt idx="127">
                  <c:v>46452</c:v>
                </c:pt>
                <c:pt idx="128">
                  <c:v>46453</c:v>
                </c:pt>
                <c:pt idx="129">
                  <c:v>46454</c:v>
                </c:pt>
                <c:pt idx="130">
                  <c:v>46455</c:v>
                </c:pt>
                <c:pt idx="131">
                  <c:v>46456</c:v>
                </c:pt>
                <c:pt idx="132">
                  <c:v>46457</c:v>
                </c:pt>
                <c:pt idx="133">
                  <c:v>46458</c:v>
                </c:pt>
                <c:pt idx="134">
                  <c:v>46459</c:v>
                </c:pt>
                <c:pt idx="135">
                  <c:v>46460</c:v>
                </c:pt>
                <c:pt idx="136">
                  <c:v>46461</c:v>
                </c:pt>
                <c:pt idx="137">
                  <c:v>46462</c:v>
                </c:pt>
                <c:pt idx="138">
                  <c:v>46463</c:v>
                </c:pt>
                <c:pt idx="139">
                  <c:v>46464</c:v>
                </c:pt>
                <c:pt idx="140">
                  <c:v>46465</c:v>
                </c:pt>
                <c:pt idx="141">
                  <c:v>46466</c:v>
                </c:pt>
                <c:pt idx="142">
                  <c:v>46467</c:v>
                </c:pt>
                <c:pt idx="143">
                  <c:v>46468</c:v>
                </c:pt>
                <c:pt idx="144">
                  <c:v>46469</c:v>
                </c:pt>
                <c:pt idx="145">
                  <c:v>46470</c:v>
                </c:pt>
                <c:pt idx="146">
                  <c:v>46471</c:v>
                </c:pt>
                <c:pt idx="147">
                  <c:v>46472</c:v>
                </c:pt>
                <c:pt idx="148">
                  <c:v>46473</c:v>
                </c:pt>
                <c:pt idx="149">
                  <c:v>46474</c:v>
                </c:pt>
                <c:pt idx="150">
                  <c:v>46475</c:v>
                </c:pt>
                <c:pt idx="151">
                  <c:v>46476</c:v>
                </c:pt>
                <c:pt idx="152">
                  <c:v>46477</c:v>
                </c:pt>
              </c:numCache>
            </c:numRef>
          </c:cat>
          <c:val>
            <c:numRef>
              <c:f>'Figure 15'!$H$6:$H$158</c:f>
              <c:numCache>
                <c:formatCode>0.00</c:formatCode>
                <c:ptCount val="153"/>
                <c:pt idx="0">
                  <c:v>12.27</c:v>
                </c:pt>
                <c:pt idx="1">
                  <c:v>12.27</c:v>
                </c:pt>
                <c:pt idx="2">
                  <c:v>12.156666666666599</c:v>
                </c:pt>
                <c:pt idx="3">
                  <c:v>10.965</c:v>
                </c:pt>
                <c:pt idx="4">
                  <c:v>10.965</c:v>
                </c:pt>
                <c:pt idx="5">
                  <c:v>10.465</c:v>
                </c:pt>
                <c:pt idx="6">
                  <c:v>10.465</c:v>
                </c:pt>
                <c:pt idx="7">
                  <c:v>10.055</c:v>
                </c:pt>
                <c:pt idx="8">
                  <c:v>10.055</c:v>
                </c:pt>
                <c:pt idx="9">
                  <c:v>10.055</c:v>
                </c:pt>
                <c:pt idx="10">
                  <c:v>10.055</c:v>
                </c:pt>
                <c:pt idx="11">
                  <c:v>10.055</c:v>
                </c:pt>
                <c:pt idx="12">
                  <c:v>10.590624999999998</c:v>
                </c:pt>
                <c:pt idx="13">
                  <c:v>10.530000000000001</c:v>
                </c:pt>
                <c:pt idx="14">
                  <c:v>10.405000000000001</c:v>
                </c:pt>
                <c:pt idx="15">
                  <c:v>8.9216666666665994</c:v>
                </c:pt>
                <c:pt idx="16">
                  <c:v>7.6754166666665995</c:v>
                </c:pt>
                <c:pt idx="17">
                  <c:v>6.474166666666699</c:v>
                </c:pt>
                <c:pt idx="18">
                  <c:v>6.8431250000000006</c:v>
                </c:pt>
                <c:pt idx="19">
                  <c:v>6.8049999999999997</c:v>
                </c:pt>
                <c:pt idx="20">
                  <c:v>6.8049999999999997</c:v>
                </c:pt>
                <c:pt idx="21">
                  <c:v>6.7295833333332986</c:v>
                </c:pt>
                <c:pt idx="22">
                  <c:v>6.6383333333332999</c:v>
                </c:pt>
                <c:pt idx="23">
                  <c:v>6.6750000000000007</c:v>
                </c:pt>
                <c:pt idx="24">
                  <c:v>6.6750000000000007</c:v>
                </c:pt>
                <c:pt idx="25">
                  <c:v>6.6750000000000007</c:v>
                </c:pt>
                <c:pt idx="26">
                  <c:v>6.6750000000000007</c:v>
                </c:pt>
                <c:pt idx="27">
                  <c:v>6.6750000000000007</c:v>
                </c:pt>
                <c:pt idx="28">
                  <c:v>6.6750000000000007</c:v>
                </c:pt>
                <c:pt idx="29">
                  <c:v>6.6750000000000007</c:v>
                </c:pt>
                <c:pt idx="30">
                  <c:v>6.6750000000000007</c:v>
                </c:pt>
                <c:pt idx="31">
                  <c:v>7.3683333333332985</c:v>
                </c:pt>
                <c:pt idx="32">
                  <c:v>5.77</c:v>
                </c:pt>
                <c:pt idx="33">
                  <c:v>5.77</c:v>
                </c:pt>
                <c:pt idx="34">
                  <c:v>5.77</c:v>
                </c:pt>
                <c:pt idx="35">
                  <c:v>5.77</c:v>
                </c:pt>
                <c:pt idx="36">
                  <c:v>5.77</c:v>
                </c:pt>
                <c:pt idx="37">
                  <c:v>5.6618750000000002</c:v>
                </c:pt>
                <c:pt idx="38">
                  <c:v>4.7850000000000001</c:v>
                </c:pt>
                <c:pt idx="39">
                  <c:v>4.8958333333333393</c:v>
                </c:pt>
                <c:pt idx="40">
                  <c:v>4.8691666666666684</c:v>
                </c:pt>
                <c:pt idx="41">
                  <c:v>4.8149999999999995</c:v>
                </c:pt>
                <c:pt idx="42">
                  <c:v>4.8149999999999995</c:v>
                </c:pt>
                <c:pt idx="43">
                  <c:v>3.5860416666666008</c:v>
                </c:pt>
                <c:pt idx="44">
                  <c:v>2.6749999999999989</c:v>
                </c:pt>
                <c:pt idx="45">
                  <c:v>2.6749999999999989</c:v>
                </c:pt>
                <c:pt idx="46">
                  <c:v>2.5670833333332705</c:v>
                </c:pt>
                <c:pt idx="47">
                  <c:v>2.7199999999999989</c:v>
                </c:pt>
                <c:pt idx="48">
                  <c:v>2.7199999999999989</c:v>
                </c:pt>
                <c:pt idx="49">
                  <c:v>2.7199999999999989</c:v>
                </c:pt>
                <c:pt idx="50">
                  <c:v>2.7199999999999989</c:v>
                </c:pt>
                <c:pt idx="51">
                  <c:v>2.6108333333332983</c:v>
                </c:pt>
                <c:pt idx="52">
                  <c:v>2.1849999999999987</c:v>
                </c:pt>
                <c:pt idx="53">
                  <c:v>2.22291666666667</c:v>
                </c:pt>
                <c:pt idx="54">
                  <c:v>3.0568750000000007</c:v>
                </c:pt>
                <c:pt idx="55">
                  <c:v>3.5770833333333414</c:v>
                </c:pt>
                <c:pt idx="56">
                  <c:v>3.6531250000000011</c:v>
                </c:pt>
                <c:pt idx="57">
                  <c:v>4.53</c:v>
                </c:pt>
                <c:pt idx="58">
                  <c:v>4.53</c:v>
                </c:pt>
                <c:pt idx="59">
                  <c:v>4.53</c:v>
                </c:pt>
                <c:pt idx="60">
                  <c:v>3.2554166666666609</c:v>
                </c:pt>
                <c:pt idx="61">
                  <c:v>3.2</c:v>
                </c:pt>
                <c:pt idx="62">
                  <c:v>3.2</c:v>
                </c:pt>
                <c:pt idx="63">
                  <c:v>3.1618749999999993</c:v>
                </c:pt>
                <c:pt idx="64">
                  <c:v>2.2849999999999993</c:v>
                </c:pt>
                <c:pt idx="65">
                  <c:v>2.6854166666666694</c:v>
                </c:pt>
                <c:pt idx="66">
                  <c:v>2.7399999999999993</c:v>
                </c:pt>
                <c:pt idx="67">
                  <c:v>2.7399999999999993</c:v>
                </c:pt>
                <c:pt idx="68">
                  <c:v>2.7399999999999993</c:v>
                </c:pt>
                <c:pt idx="69">
                  <c:v>2.7399999999999993</c:v>
                </c:pt>
                <c:pt idx="70">
                  <c:v>2.7399999999999993</c:v>
                </c:pt>
                <c:pt idx="71">
                  <c:v>2.7399999999999993</c:v>
                </c:pt>
                <c:pt idx="72">
                  <c:v>2.7399999999999993</c:v>
                </c:pt>
                <c:pt idx="73">
                  <c:v>2.7399999999999993</c:v>
                </c:pt>
                <c:pt idx="74">
                  <c:v>2.7399999999999993</c:v>
                </c:pt>
                <c:pt idx="75">
                  <c:v>1.2450000000000001</c:v>
                </c:pt>
                <c:pt idx="76">
                  <c:v>1.2450000000000001</c:v>
                </c:pt>
                <c:pt idx="77">
                  <c:v>3.7195833333333299</c:v>
                </c:pt>
                <c:pt idx="78">
                  <c:v>3.7749999999999995</c:v>
                </c:pt>
                <c:pt idx="79">
                  <c:v>3.7749999999999995</c:v>
                </c:pt>
                <c:pt idx="80">
                  <c:v>3.7749999999999995</c:v>
                </c:pt>
                <c:pt idx="81">
                  <c:v>3.7749999999999995</c:v>
                </c:pt>
                <c:pt idx="82">
                  <c:v>3.7749999999999995</c:v>
                </c:pt>
                <c:pt idx="83">
                  <c:v>3.4849999999999994</c:v>
                </c:pt>
                <c:pt idx="84">
                  <c:v>4.7308333333333303</c:v>
                </c:pt>
                <c:pt idx="85">
                  <c:v>4.2708333333333401</c:v>
                </c:pt>
                <c:pt idx="86">
                  <c:v>5.4899999999999993</c:v>
                </c:pt>
                <c:pt idx="87">
                  <c:v>5.4899999999999993</c:v>
                </c:pt>
                <c:pt idx="88">
                  <c:v>5.4899999999999993</c:v>
                </c:pt>
                <c:pt idx="89">
                  <c:v>5.4899999999999993</c:v>
                </c:pt>
                <c:pt idx="90">
                  <c:v>5.4899999999999993</c:v>
                </c:pt>
                <c:pt idx="91">
                  <c:v>7.6222916666666007</c:v>
                </c:pt>
                <c:pt idx="92">
                  <c:v>7.7150000000000007</c:v>
                </c:pt>
                <c:pt idx="93">
                  <c:v>7.7150000000000007</c:v>
                </c:pt>
                <c:pt idx="94">
                  <c:v>8.5870833333333412</c:v>
                </c:pt>
                <c:pt idx="95">
                  <c:v>8.625</c:v>
                </c:pt>
                <c:pt idx="96">
                  <c:v>8.625</c:v>
                </c:pt>
                <c:pt idx="97">
                  <c:v>7.7577083333333405</c:v>
                </c:pt>
                <c:pt idx="98">
                  <c:v>7.7439583333332997</c:v>
                </c:pt>
                <c:pt idx="99">
                  <c:v>7.7449999999999992</c:v>
                </c:pt>
                <c:pt idx="100">
                  <c:v>7.7449999999999992</c:v>
                </c:pt>
                <c:pt idx="101">
                  <c:v>9.3550000000000004</c:v>
                </c:pt>
                <c:pt idx="102">
                  <c:v>9.3550000000000004</c:v>
                </c:pt>
                <c:pt idx="103">
                  <c:v>9.3550000000000004</c:v>
                </c:pt>
                <c:pt idx="104">
                  <c:v>6.331458333333341</c:v>
                </c:pt>
                <c:pt idx="105">
                  <c:v>6.2000000000000011</c:v>
                </c:pt>
                <c:pt idx="106">
                  <c:v>6.2000000000000011</c:v>
                </c:pt>
                <c:pt idx="107">
                  <c:v>6.2370833333333007</c:v>
                </c:pt>
                <c:pt idx="108">
                  <c:v>7.09</c:v>
                </c:pt>
                <c:pt idx="109">
                  <c:v>7.09</c:v>
                </c:pt>
                <c:pt idx="110">
                  <c:v>7.09</c:v>
                </c:pt>
                <c:pt idx="111">
                  <c:v>6.2179166666666692</c:v>
                </c:pt>
                <c:pt idx="112">
                  <c:v>6.0691666666666002</c:v>
                </c:pt>
                <c:pt idx="113">
                  <c:v>5.4437499999999996</c:v>
                </c:pt>
                <c:pt idx="114">
                  <c:v>5.52</c:v>
                </c:pt>
                <c:pt idx="115">
                  <c:v>5.76</c:v>
                </c:pt>
                <c:pt idx="116">
                  <c:v>5.76</c:v>
                </c:pt>
                <c:pt idx="117">
                  <c:v>5.9245833333332989</c:v>
                </c:pt>
                <c:pt idx="118">
                  <c:v>5.1883333333332704</c:v>
                </c:pt>
                <c:pt idx="119">
                  <c:v>5.1720833333332994</c:v>
                </c:pt>
                <c:pt idx="120">
                  <c:v>6.3187499999999996</c:v>
                </c:pt>
                <c:pt idx="121">
                  <c:v>6.41</c:v>
                </c:pt>
                <c:pt idx="122">
                  <c:v>6.41</c:v>
                </c:pt>
                <c:pt idx="123">
                  <c:v>6.41</c:v>
                </c:pt>
                <c:pt idx="124">
                  <c:v>6.41</c:v>
                </c:pt>
                <c:pt idx="125">
                  <c:v>6.41</c:v>
                </c:pt>
                <c:pt idx="126">
                  <c:v>6.41</c:v>
                </c:pt>
                <c:pt idx="127">
                  <c:v>6.41</c:v>
                </c:pt>
                <c:pt idx="128">
                  <c:v>5.2099999999999991</c:v>
                </c:pt>
                <c:pt idx="129">
                  <c:v>5.2099999999999991</c:v>
                </c:pt>
                <c:pt idx="130">
                  <c:v>6.8027083333332996</c:v>
                </c:pt>
                <c:pt idx="131">
                  <c:v>6.8949999999999996</c:v>
                </c:pt>
                <c:pt idx="132">
                  <c:v>5.1652083333332985</c:v>
                </c:pt>
                <c:pt idx="133">
                  <c:v>8.1762499999999996</c:v>
                </c:pt>
                <c:pt idx="134">
                  <c:v>7.0704166666665991</c:v>
                </c:pt>
                <c:pt idx="135">
                  <c:v>7.0150000000000006</c:v>
                </c:pt>
                <c:pt idx="136">
                  <c:v>7.0150000000000006</c:v>
                </c:pt>
                <c:pt idx="137">
                  <c:v>7.0150000000000006</c:v>
                </c:pt>
                <c:pt idx="138">
                  <c:v>7.0150000000000006</c:v>
                </c:pt>
                <c:pt idx="139">
                  <c:v>4.8874999999999993</c:v>
                </c:pt>
                <c:pt idx="140">
                  <c:v>4.7949999999999999</c:v>
                </c:pt>
                <c:pt idx="141">
                  <c:v>4.7949999999999999</c:v>
                </c:pt>
                <c:pt idx="142">
                  <c:v>4.1649999999999991</c:v>
                </c:pt>
                <c:pt idx="143">
                  <c:v>4.1649999999999991</c:v>
                </c:pt>
                <c:pt idx="144">
                  <c:v>4.1649999999999991</c:v>
                </c:pt>
                <c:pt idx="145">
                  <c:v>4.1649999999999991</c:v>
                </c:pt>
                <c:pt idx="146">
                  <c:v>3.3449999999999989</c:v>
                </c:pt>
                <c:pt idx="147">
                  <c:v>4.8287499999999977</c:v>
                </c:pt>
                <c:pt idx="148">
                  <c:v>5.7750000000000004</c:v>
                </c:pt>
                <c:pt idx="149">
                  <c:v>5.7379166666667007</c:v>
                </c:pt>
                <c:pt idx="150">
                  <c:v>4.8849999999999998</c:v>
                </c:pt>
                <c:pt idx="151">
                  <c:v>4.8849999999999998</c:v>
                </c:pt>
                <c:pt idx="152">
                  <c:v>4.8849999999999998</c:v>
                </c:pt>
              </c:numCache>
            </c:numRef>
          </c:val>
          <c:extLst>
            <c:ext xmlns:c16="http://schemas.microsoft.com/office/drawing/2014/chart" uri="{C3380CC4-5D6E-409C-BE32-E72D297353CC}">
              <c16:uniqueId val="{00000003-9DC3-4284-82BB-0CD4020FA552}"/>
            </c:ext>
          </c:extLst>
        </c:ser>
        <c:dLbls>
          <c:showLegendKey val="0"/>
          <c:showVal val="0"/>
          <c:showCatName val="0"/>
          <c:showSerName val="0"/>
          <c:showPercent val="0"/>
          <c:showBubbleSize val="0"/>
        </c:dLbls>
        <c:axId val="1115342624"/>
        <c:axId val="1115347216"/>
      </c:areaChart>
      <c:lineChart>
        <c:grouping val="standard"/>
        <c:varyColors val="0"/>
        <c:ser>
          <c:idx val="5"/>
          <c:order val="4"/>
          <c:tx>
            <c:strRef>
              <c:f>'Figure 15'!$E$4:$E$5</c:f>
              <c:strCache>
                <c:ptCount val="2"/>
                <c:pt idx="0">
                  <c:v>Winter 2025/26 actual outages</c:v>
                </c:pt>
              </c:strCache>
            </c:strRef>
          </c:tx>
          <c:spPr>
            <a:ln w="19050" cap="rnd">
              <a:solidFill>
                <a:srgbClr val="2CB9FF"/>
              </a:solidFill>
              <a:prstDash val="solid"/>
              <a:round/>
            </a:ln>
            <a:effectLst/>
          </c:spPr>
          <c:marker>
            <c:symbol val="none"/>
          </c:marker>
          <c:cat>
            <c:numRef>
              <c:f>'Figure 15'!$B$6:$B$158</c:f>
              <c:numCache>
                <c:formatCode>d\-mmm</c:formatCode>
                <c:ptCount val="153"/>
                <c:pt idx="0">
                  <c:v>46325</c:v>
                </c:pt>
                <c:pt idx="1">
                  <c:v>46326</c:v>
                </c:pt>
                <c:pt idx="2">
                  <c:v>46327</c:v>
                </c:pt>
                <c:pt idx="3">
                  <c:v>46328</c:v>
                </c:pt>
                <c:pt idx="4">
                  <c:v>46329</c:v>
                </c:pt>
                <c:pt idx="5">
                  <c:v>46330</c:v>
                </c:pt>
                <c:pt idx="6">
                  <c:v>46331</c:v>
                </c:pt>
                <c:pt idx="7">
                  <c:v>46332</c:v>
                </c:pt>
                <c:pt idx="8">
                  <c:v>46333</c:v>
                </c:pt>
                <c:pt idx="9">
                  <c:v>46334</c:v>
                </c:pt>
                <c:pt idx="10">
                  <c:v>46335</c:v>
                </c:pt>
                <c:pt idx="11">
                  <c:v>46336</c:v>
                </c:pt>
                <c:pt idx="12">
                  <c:v>46337</c:v>
                </c:pt>
                <c:pt idx="13">
                  <c:v>46338</c:v>
                </c:pt>
                <c:pt idx="14">
                  <c:v>46339</c:v>
                </c:pt>
                <c:pt idx="15">
                  <c:v>46340</c:v>
                </c:pt>
                <c:pt idx="16">
                  <c:v>46341</c:v>
                </c:pt>
                <c:pt idx="17">
                  <c:v>46342</c:v>
                </c:pt>
                <c:pt idx="18">
                  <c:v>46343</c:v>
                </c:pt>
                <c:pt idx="19">
                  <c:v>46344</c:v>
                </c:pt>
                <c:pt idx="20">
                  <c:v>46345</c:v>
                </c:pt>
                <c:pt idx="21">
                  <c:v>46346</c:v>
                </c:pt>
                <c:pt idx="22">
                  <c:v>46347</c:v>
                </c:pt>
                <c:pt idx="23">
                  <c:v>46348</c:v>
                </c:pt>
                <c:pt idx="24">
                  <c:v>46349</c:v>
                </c:pt>
                <c:pt idx="25">
                  <c:v>46350</c:v>
                </c:pt>
                <c:pt idx="26">
                  <c:v>46351</c:v>
                </c:pt>
                <c:pt idx="27">
                  <c:v>46352</c:v>
                </c:pt>
                <c:pt idx="28">
                  <c:v>46353</c:v>
                </c:pt>
                <c:pt idx="29">
                  <c:v>46354</c:v>
                </c:pt>
                <c:pt idx="30">
                  <c:v>46355</c:v>
                </c:pt>
                <c:pt idx="31">
                  <c:v>46356</c:v>
                </c:pt>
                <c:pt idx="32">
                  <c:v>46357</c:v>
                </c:pt>
                <c:pt idx="33">
                  <c:v>46358</c:v>
                </c:pt>
                <c:pt idx="34">
                  <c:v>46359</c:v>
                </c:pt>
                <c:pt idx="35">
                  <c:v>46360</c:v>
                </c:pt>
                <c:pt idx="36">
                  <c:v>46361</c:v>
                </c:pt>
                <c:pt idx="37">
                  <c:v>46362</c:v>
                </c:pt>
                <c:pt idx="38">
                  <c:v>46363</c:v>
                </c:pt>
                <c:pt idx="39">
                  <c:v>46364</c:v>
                </c:pt>
                <c:pt idx="40">
                  <c:v>46365</c:v>
                </c:pt>
                <c:pt idx="41">
                  <c:v>46366</c:v>
                </c:pt>
                <c:pt idx="42">
                  <c:v>46367</c:v>
                </c:pt>
                <c:pt idx="43">
                  <c:v>46368</c:v>
                </c:pt>
                <c:pt idx="44">
                  <c:v>46369</c:v>
                </c:pt>
                <c:pt idx="45">
                  <c:v>46370</c:v>
                </c:pt>
                <c:pt idx="46">
                  <c:v>46371</c:v>
                </c:pt>
                <c:pt idx="47">
                  <c:v>46372</c:v>
                </c:pt>
                <c:pt idx="48">
                  <c:v>46373</c:v>
                </c:pt>
                <c:pt idx="49">
                  <c:v>46374</c:v>
                </c:pt>
                <c:pt idx="50">
                  <c:v>46375</c:v>
                </c:pt>
                <c:pt idx="51">
                  <c:v>46376</c:v>
                </c:pt>
                <c:pt idx="52">
                  <c:v>46377</c:v>
                </c:pt>
                <c:pt idx="53">
                  <c:v>46378</c:v>
                </c:pt>
                <c:pt idx="54">
                  <c:v>46379</c:v>
                </c:pt>
                <c:pt idx="55">
                  <c:v>46380</c:v>
                </c:pt>
                <c:pt idx="56">
                  <c:v>46381</c:v>
                </c:pt>
                <c:pt idx="57">
                  <c:v>46382</c:v>
                </c:pt>
                <c:pt idx="58">
                  <c:v>46383</c:v>
                </c:pt>
                <c:pt idx="59">
                  <c:v>46384</c:v>
                </c:pt>
                <c:pt idx="60">
                  <c:v>46385</c:v>
                </c:pt>
                <c:pt idx="61">
                  <c:v>46386</c:v>
                </c:pt>
                <c:pt idx="62">
                  <c:v>46387</c:v>
                </c:pt>
                <c:pt idx="63">
                  <c:v>46388</c:v>
                </c:pt>
                <c:pt idx="64">
                  <c:v>46389</c:v>
                </c:pt>
                <c:pt idx="65">
                  <c:v>46390</c:v>
                </c:pt>
                <c:pt idx="66">
                  <c:v>46391</c:v>
                </c:pt>
                <c:pt idx="67">
                  <c:v>46392</c:v>
                </c:pt>
                <c:pt idx="68">
                  <c:v>46393</c:v>
                </c:pt>
                <c:pt idx="69">
                  <c:v>46394</c:v>
                </c:pt>
                <c:pt idx="70">
                  <c:v>46395</c:v>
                </c:pt>
                <c:pt idx="71">
                  <c:v>46396</c:v>
                </c:pt>
                <c:pt idx="72">
                  <c:v>46397</c:v>
                </c:pt>
                <c:pt idx="73">
                  <c:v>46398</c:v>
                </c:pt>
                <c:pt idx="74">
                  <c:v>46399</c:v>
                </c:pt>
                <c:pt idx="75">
                  <c:v>46400</c:v>
                </c:pt>
                <c:pt idx="76">
                  <c:v>46401</c:v>
                </c:pt>
                <c:pt idx="77">
                  <c:v>46402</c:v>
                </c:pt>
                <c:pt idx="78">
                  <c:v>46403</c:v>
                </c:pt>
                <c:pt idx="79">
                  <c:v>46404</c:v>
                </c:pt>
                <c:pt idx="80">
                  <c:v>46405</c:v>
                </c:pt>
                <c:pt idx="81">
                  <c:v>46406</c:v>
                </c:pt>
                <c:pt idx="82">
                  <c:v>46407</c:v>
                </c:pt>
                <c:pt idx="83">
                  <c:v>46408</c:v>
                </c:pt>
                <c:pt idx="84">
                  <c:v>46409</c:v>
                </c:pt>
                <c:pt idx="85">
                  <c:v>46410</c:v>
                </c:pt>
                <c:pt idx="86">
                  <c:v>46411</c:v>
                </c:pt>
                <c:pt idx="87">
                  <c:v>46412</c:v>
                </c:pt>
                <c:pt idx="88">
                  <c:v>46413</c:v>
                </c:pt>
                <c:pt idx="89">
                  <c:v>46414</c:v>
                </c:pt>
                <c:pt idx="90">
                  <c:v>46415</c:v>
                </c:pt>
                <c:pt idx="91">
                  <c:v>46416</c:v>
                </c:pt>
                <c:pt idx="92">
                  <c:v>46417</c:v>
                </c:pt>
                <c:pt idx="93">
                  <c:v>46418</c:v>
                </c:pt>
                <c:pt idx="94">
                  <c:v>46419</c:v>
                </c:pt>
                <c:pt idx="95">
                  <c:v>46420</c:v>
                </c:pt>
                <c:pt idx="96">
                  <c:v>46421</c:v>
                </c:pt>
                <c:pt idx="97">
                  <c:v>46422</c:v>
                </c:pt>
                <c:pt idx="98">
                  <c:v>46423</c:v>
                </c:pt>
                <c:pt idx="99">
                  <c:v>46424</c:v>
                </c:pt>
                <c:pt idx="100">
                  <c:v>46425</c:v>
                </c:pt>
                <c:pt idx="101">
                  <c:v>46426</c:v>
                </c:pt>
                <c:pt idx="102">
                  <c:v>46427</c:v>
                </c:pt>
                <c:pt idx="103">
                  <c:v>46428</c:v>
                </c:pt>
                <c:pt idx="104">
                  <c:v>46429</c:v>
                </c:pt>
                <c:pt idx="105">
                  <c:v>46430</c:v>
                </c:pt>
                <c:pt idx="106">
                  <c:v>46431</c:v>
                </c:pt>
                <c:pt idx="107">
                  <c:v>46432</c:v>
                </c:pt>
                <c:pt idx="108">
                  <c:v>46433</c:v>
                </c:pt>
                <c:pt idx="109">
                  <c:v>46434</c:v>
                </c:pt>
                <c:pt idx="110">
                  <c:v>46435</c:v>
                </c:pt>
                <c:pt idx="111">
                  <c:v>46436</c:v>
                </c:pt>
                <c:pt idx="112">
                  <c:v>46437</c:v>
                </c:pt>
                <c:pt idx="113">
                  <c:v>46438</c:v>
                </c:pt>
                <c:pt idx="114">
                  <c:v>46439</c:v>
                </c:pt>
                <c:pt idx="115">
                  <c:v>46440</c:v>
                </c:pt>
                <c:pt idx="116">
                  <c:v>46441</c:v>
                </c:pt>
                <c:pt idx="117">
                  <c:v>46442</c:v>
                </c:pt>
                <c:pt idx="118">
                  <c:v>46443</c:v>
                </c:pt>
                <c:pt idx="119">
                  <c:v>46444</c:v>
                </c:pt>
                <c:pt idx="120">
                  <c:v>46445</c:v>
                </c:pt>
                <c:pt idx="121">
                  <c:v>46446</c:v>
                </c:pt>
                <c:pt idx="122">
                  <c:v>46447</c:v>
                </c:pt>
                <c:pt idx="123">
                  <c:v>46448</c:v>
                </c:pt>
                <c:pt idx="124">
                  <c:v>46449</c:v>
                </c:pt>
                <c:pt idx="125">
                  <c:v>46450</c:v>
                </c:pt>
                <c:pt idx="126">
                  <c:v>46451</c:v>
                </c:pt>
                <c:pt idx="127">
                  <c:v>46452</c:v>
                </c:pt>
                <c:pt idx="128">
                  <c:v>46453</c:v>
                </c:pt>
                <c:pt idx="129">
                  <c:v>46454</c:v>
                </c:pt>
                <c:pt idx="130">
                  <c:v>46455</c:v>
                </c:pt>
                <c:pt idx="131">
                  <c:v>46456</c:v>
                </c:pt>
                <c:pt idx="132">
                  <c:v>46457</c:v>
                </c:pt>
                <c:pt idx="133">
                  <c:v>46458</c:v>
                </c:pt>
                <c:pt idx="134">
                  <c:v>46459</c:v>
                </c:pt>
                <c:pt idx="135">
                  <c:v>46460</c:v>
                </c:pt>
                <c:pt idx="136">
                  <c:v>46461</c:v>
                </c:pt>
                <c:pt idx="137">
                  <c:v>46462</c:v>
                </c:pt>
                <c:pt idx="138">
                  <c:v>46463</c:v>
                </c:pt>
                <c:pt idx="139">
                  <c:v>46464</c:v>
                </c:pt>
                <c:pt idx="140">
                  <c:v>46465</c:v>
                </c:pt>
                <c:pt idx="141">
                  <c:v>46466</c:v>
                </c:pt>
                <c:pt idx="142">
                  <c:v>46467</c:v>
                </c:pt>
                <c:pt idx="143">
                  <c:v>46468</c:v>
                </c:pt>
                <c:pt idx="144">
                  <c:v>46469</c:v>
                </c:pt>
                <c:pt idx="145">
                  <c:v>46470</c:v>
                </c:pt>
                <c:pt idx="146">
                  <c:v>46471</c:v>
                </c:pt>
                <c:pt idx="147">
                  <c:v>46472</c:v>
                </c:pt>
                <c:pt idx="148">
                  <c:v>46473</c:v>
                </c:pt>
                <c:pt idx="149">
                  <c:v>46474</c:v>
                </c:pt>
                <c:pt idx="150">
                  <c:v>46475</c:v>
                </c:pt>
                <c:pt idx="151">
                  <c:v>46476</c:v>
                </c:pt>
                <c:pt idx="152">
                  <c:v>46477</c:v>
                </c:pt>
              </c:numCache>
            </c:numRef>
          </c:cat>
          <c:val>
            <c:numRef>
              <c:f>'Figure 15'!$E$6:$E$158</c:f>
              <c:numCache>
                <c:formatCode>0.00</c:formatCode>
                <c:ptCount val="153"/>
                <c:pt idx="0">
                  <c:v>14.560625</c:v>
                </c:pt>
                <c:pt idx="1">
                  <c:v>16.109857640000001</c:v>
                </c:pt>
                <c:pt idx="2">
                  <c:v>19.739097219999998</c:v>
                </c:pt>
                <c:pt idx="3">
                  <c:v>18.89554236</c:v>
                </c:pt>
                <c:pt idx="4">
                  <c:v>16.425041669999999</c:v>
                </c:pt>
                <c:pt idx="5">
                  <c:v>16.15860417</c:v>
                </c:pt>
                <c:pt idx="6">
                  <c:v>15.369375</c:v>
                </c:pt>
                <c:pt idx="7">
                  <c:v>14.657666670000001</c:v>
                </c:pt>
                <c:pt idx="8">
                  <c:v>14.712999999999999</c:v>
                </c:pt>
                <c:pt idx="9">
                  <c:v>15.20255556</c:v>
                </c:pt>
                <c:pt idx="10">
                  <c:v>15.57604167</c:v>
                </c:pt>
                <c:pt idx="11">
                  <c:v>15.049929169999999</c:v>
                </c:pt>
                <c:pt idx="12">
                  <c:v>16.646825</c:v>
                </c:pt>
                <c:pt idx="13">
                  <c:v>18.23497222</c:v>
                </c:pt>
                <c:pt idx="14">
                  <c:v>14.507611109999999</c:v>
                </c:pt>
                <c:pt idx="15">
                  <c:v>13.280850689999999</c:v>
                </c:pt>
                <c:pt idx="16">
                  <c:v>12.49816667</c:v>
                </c:pt>
                <c:pt idx="17">
                  <c:v>12.188333329999999</c:v>
                </c:pt>
                <c:pt idx="18">
                  <c:v>12.13348611</c:v>
                </c:pt>
                <c:pt idx="19">
                  <c:v>12.741059030000001</c:v>
                </c:pt>
                <c:pt idx="20">
                  <c:v>13.408145829999999</c:v>
                </c:pt>
                <c:pt idx="21">
                  <c:v>12.97437569</c:v>
                </c:pt>
                <c:pt idx="22">
                  <c:v>13.179761109999999</c:v>
                </c:pt>
                <c:pt idx="23">
                  <c:v>12.225986109999999</c:v>
                </c:pt>
                <c:pt idx="24">
                  <c:v>10.68125</c:v>
                </c:pt>
                <c:pt idx="25">
                  <c:v>10.454267359999999</c:v>
                </c:pt>
                <c:pt idx="26">
                  <c:v>10.847687499999999</c:v>
                </c:pt>
                <c:pt idx="27">
                  <c:v>10.831645829999999</c:v>
                </c:pt>
                <c:pt idx="28">
                  <c:v>10.28166667</c:v>
                </c:pt>
                <c:pt idx="29">
                  <c:v>10.400812500000001</c:v>
                </c:pt>
                <c:pt idx="30">
                  <c:v>11.459364579999999</c:v>
                </c:pt>
                <c:pt idx="31">
                  <c:v>11.50510903</c:v>
                </c:pt>
                <c:pt idx="32">
                  <c:v>10.345836810000002</c:v>
                </c:pt>
                <c:pt idx="33">
                  <c:v>11.581055560000001</c:v>
                </c:pt>
                <c:pt idx="34">
                  <c:v>9.8596388889999993</c:v>
                </c:pt>
                <c:pt idx="35">
                  <c:v>10.540625</c:v>
                </c:pt>
                <c:pt idx="36">
                  <c:v>10.553552079999999</c:v>
                </c:pt>
                <c:pt idx="37">
                  <c:v>11.554732640000001</c:v>
                </c:pt>
                <c:pt idx="38">
                  <c:v>11.91698472</c:v>
                </c:pt>
                <c:pt idx="39">
                  <c:v>9.6215465280000014</c:v>
                </c:pt>
                <c:pt idx="40">
                  <c:v>8.8997743059999994</c:v>
                </c:pt>
                <c:pt idx="41">
                  <c:v>8.9193958330000012</c:v>
                </c:pt>
                <c:pt idx="42">
                  <c:v>8.9157291670000003</c:v>
                </c:pt>
                <c:pt idx="43">
                  <c:v>8.7886805559999992</c:v>
                </c:pt>
                <c:pt idx="44">
                  <c:v>8.9402256940000004</c:v>
                </c:pt>
                <c:pt idx="45">
                  <c:v>8.8956250000000008</c:v>
                </c:pt>
                <c:pt idx="46">
                  <c:v>10.072583329999999</c:v>
                </c:pt>
                <c:pt idx="47">
                  <c:v>10.696249999999999</c:v>
                </c:pt>
                <c:pt idx="48">
                  <c:v>10.07854167</c:v>
                </c:pt>
                <c:pt idx="49">
                  <c:v>10.67881597</c:v>
                </c:pt>
                <c:pt idx="50">
                  <c:v>8.8457569440000015</c:v>
                </c:pt>
                <c:pt idx="51">
                  <c:v>8.8328541669999989</c:v>
                </c:pt>
                <c:pt idx="52">
                  <c:v>8.7244479169999991</c:v>
                </c:pt>
                <c:pt idx="53">
                  <c:v>7.2638541670000007</c:v>
                </c:pt>
                <c:pt idx="54">
                  <c:v>7.5957083329999993</c:v>
                </c:pt>
                <c:pt idx="55">
                  <c:v>7.3079583329999993</c:v>
                </c:pt>
                <c:pt idx="56">
                  <c:v>7.7130437499999998</c:v>
                </c:pt>
                <c:pt idx="57">
                  <c:v>7.8250000000000002</c:v>
                </c:pt>
                <c:pt idx="58">
                  <c:v>7.7207499999999998</c:v>
                </c:pt>
                <c:pt idx="59">
                  <c:v>7.8297083329999992</c:v>
                </c:pt>
                <c:pt idx="60">
                  <c:v>7.4921249999999997</c:v>
                </c:pt>
                <c:pt idx="61">
                  <c:v>7.4612291670000008</c:v>
                </c:pt>
                <c:pt idx="62">
                  <c:v>6.6397361110000004</c:v>
                </c:pt>
                <c:pt idx="63">
                  <c:v>7.5161249999999997</c:v>
                </c:pt>
                <c:pt idx="64">
                  <c:v>8.1032499999999992</c:v>
                </c:pt>
                <c:pt idx="65">
                  <c:v>9.2682812499999994</c:v>
                </c:pt>
                <c:pt idx="66">
                  <c:v>9.1365416666666608</c:v>
                </c:pt>
                <c:pt idx="67">
                  <c:v>9.7587534722222209</c:v>
                </c:pt>
                <c:pt idx="68">
                  <c:v>9.9067916666666598</c:v>
                </c:pt>
                <c:pt idx="69">
                  <c:v>9.0666458333333306</c:v>
                </c:pt>
                <c:pt idx="70">
                  <c:v>9.4140590277777694</c:v>
                </c:pt>
                <c:pt idx="71">
                  <c:v>11.152374999999999</c:v>
                </c:pt>
                <c:pt idx="72">
                  <c:v>11.3261458333333</c:v>
                </c:pt>
                <c:pt idx="73">
                  <c:v>11.358499999999999</c:v>
                </c:pt>
                <c:pt idx="74">
                  <c:v>11.319416666666601</c:v>
                </c:pt>
                <c:pt idx="75">
                  <c:v>11.634180555555501</c:v>
                </c:pt>
                <c:pt idx="76">
                  <c:v>11.6351354166666</c:v>
                </c:pt>
                <c:pt idx="77">
                  <c:v>12.874062500000001</c:v>
                </c:pt>
                <c:pt idx="78">
                  <c:v>12.987791666666601</c:v>
                </c:pt>
                <c:pt idx="79">
                  <c:v>13.1429368055555</c:v>
                </c:pt>
                <c:pt idx="80">
                  <c:v>12.714</c:v>
                </c:pt>
                <c:pt idx="81">
                  <c:v>12.714</c:v>
                </c:pt>
                <c:pt idx="82">
                  <c:v>12.7615798611111</c:v>
                </c:pt>
                <c:pt idx="83">
                  <c:v>12.284075000000001</c:v>
                </c:pt>
                <c:pt idx="84">
                  <c:v>12.8165118055555</c:v>
                </c:pt>
                <c:pt idx="85">
                  <c:v>12.0975520833333</c:v>
                </c:pt>
                <c:pt idx="86">
                  <c:v>11.9388819444444</c:v>
                </c:pt>
                <c:pt idx="87">
                  <c:v>10.505944444444399</c:v>
                </c:pt>
                <c:pt idx="88">
                  <c:v>9.8824375</c:v>
                </c:pt>
                <c:pt idx="89">
                  <c:v>9.6823402777777705</c:v>
                </c:pt>
                <c:pt idx="90">
                  <c:v>9.7628263888888789</c:v>
                </c:pt>
                <c:pt idx="91">
                  <c:v>12.1707083333333</c:v>
                </c:pt>
                <c:pt idx="92">
                  <c:v>12.2818611111111</c:v>
                </c:pt>
                <c:pt idx="93">
                  <c:v>15.0948680555555</c:v>
                </c:pt>
                <c:pt idx="94">
                  <c:v>14.9210416666666</c:v>
                </c:pt>
                <c:pt idx="95">
                  <c:v>12.836298611111101</c:v>
                </c:pt>
                <c:pt idx="96">
                  <c:v>11.3750138888888</c:v>
                </c:pt>
                <c:pt idx="97">
                  <c:v>11.848000000000001</c:v>
                </c:pt>
                <c:pt idx="98">
                  <c:v>11.6429375</c:v>
                </c:pt>
                <c:pt idx="99">
                  <c:v>11.0586666666666</c:v>
                </c:pt>
                <c:pt idx="100">
                  <c:v>11.994774305555501</c:v>
                </c:pt>
                <c:pt idx="101">
                  <c:v>11.66225</c:v>
                </c:pt>
                <c:pt idx="102">
                  <c:v>11.5045625</c:v>
                </c:pt>
                <c:pt idx="103">
                  <c:v>11.194840277777699</c:v>
                </c:pt>
                <c:pt idx="104">
                  <c:v>12.6797604166666</c:v>
                </c:pt>
                <c:pt idx="105">
                  <c:v>12.039978472222199</c:v>
                </c:pt>
                <c:pt idx="106">
                  <c:v>10.4811180555555</c:v>
                </c:pt>
                <c:pt idx="107">
                  <c:v>12.0563298611111</c:v>
                </c:pt>
                <c:pt idx="108">
                  <c:v>11.1309305555555</c:v>
                </c:pt>
                <c:pt idx="109">
                  <c:v>11.466489583333299</c:v>
                </c:pt>
                <c:pt idx="110">
                  <c:v>11.311600694444399</c:v>
                </c:pt>
                <c:pt idx="111">
                  <c:v>11.0030902777777</c:v>
                </c:pt>
                <c:pt idx="112">
                  <c:v>10.595152777777699</c:v>
                </c:pt>
                <c:pt idx="113">
                  <c:v>9.8461874999999992</c:v>
                </c:pt>
                <c:pt idx="114">
                  <c:v>11.7600298611111</c:v>
                </c:pt>
                <c:pt idx="115">
                  <c:v>13.0536715277777</c:v>
                </c:pt>
                <c:pt idx="116">
                  <c:v>11.3696847222222</c:v>
                </c:pt>
                <c:pt idx="117">
                  <c:v>11.592672916666599</c:v>
                </c:pt>
                <c:pt idx="118">
                  <c:v>12.005041666666601</c:v>
                </c:pt>
                <c:pt idx="119">
                  <c:v>11.3965888888888</c:v>
                </c:pt>
                <c:pt idx="120">
                  <c:v>12.2738159722222</c:v>
                </c:pt>
                <c:pt idx="121">
                  <c:v>15.7751736111111</c:v>
                </c:pt>
                <c:pt idx="122">
                  <c:v>17.498772916666599</c:v>
                </c:pt>
                <c:pt idx="123">
                  <c:v>17.5342083333333</c:v>
                </c:pt>
                <c:pt idx="124">
                  <c:v>17.360770833333298</c:v>
                </c:pt>
                <c:pt idx="125">
                  <c:v>15.540125</c:v>
                </c:pt>
                <c:pt idx="126">
                  <c:v>15.170249999999999</c:v>
                </c:pt>
                <c:pt idx="127">
                  <c:v>15.394083333333299</c:v>
                </c:pt>
                <c:pt idx="128">
                  <c:v>15.6814791666666</c:v>
                </c:pt>
                <c:pt idx="129">
                  <c:v>15.246083333333299</c:v>
                </c:pt>
                <c:pt idx="130">
                  <c:v>14.9899375</c:v>
                </c:pt>
                <c:pt idx="131">
                  <c:v>14.343999999999999</c:v>
                </c:pt>
                <c:pt idx="132">
                  <c:v>15.6874583333333</c:v>
                </c:pt>
                <c:pt idx="133">
                  <c:v>14.917052083333299</c:v>
                </c:pt>
                <c:pt idx="134">
                  <c:v>16.547687499999999</c:v>
                </c:pt>
                <c:pt idx="135">
                  <c:v>16.0258055555555</c:v>
                </c:pt>
                <c:pt idx="136">
                  <c:v>16.1611875</c:v>
                </c:pt>
                <c:pt idx="137">
                  <c:v>14.9259375</c:v>
                </c:pt>
                <c:pt idx="138">
                  <c:v>15.5017916666666</c:v>
                </c:pt>
                <c:pt idx="139">
                  <c:v>16.422916666666598</c:v>
                </c:pt>
                <c:pt idx="140">
                  <c:v>14.8392819444444</c:v>
                </c:pt>
                <c:pt idx="141">
                  <c:v>15.7021944444444</c:v>
                </c:pt>
                <c:pt idx="142">
                  <c:v>15.879958333333299</c:v>
                </c:pt>
                <c:pt idx="143">
                  <c:v>16.999142361111097</c:v>
                </c:pt>
                <c:pt idx="144">
                  <c:v>17.338062499999999</c:v>
                </c:pt>
                <c:pt idx="145">
                  <c:v>16.4535625</c:v>
                </c:pt>
                <c:pt idx="146">
                  <c:v>16.560812500000001</c:v>
                </c:pt>
                <c:pt idx="147">
                  <c:v>16.0278958333333</c:v>
                </c:pt>
                <c:pt idx="148">
                  <c:v>16.441291666666597</c:v>
                </c:pt>
                <c:pt idx="149">
                  <c:v>16.4483034722222</c:v>
                </c:pt>
                <c:pt idx="150">
                  <c:v>14.881947916666601</c:v>
                </c:pt>
                <c:pt idx="151">
                  <c:v>13.959916666666601</c:v>
                </c:pt>
                <c:pt idx="152">
                  <c:v>15.103246527777699</c:v>
                </c:pt>
              </c:numCache>
            </c:numRef>
          </c:val>
          <c:smooth val="0"/>
          <c:extLst>
            <c:ext xmlns:c16="http://schemas.microsoft.com/office/drawing/2014/chart" uri="{C3380CC4-5D6E-409C-BE32-E72D297353CC}">
              <c16:uniqueId val="{00000004-9DC3-4284-82BB-0CD4020FA552}"/>
            </c:ext>
          </c:extLst>
        </c:ser>
        <c:ser>
          <c:idx val="2"/>
          <c:order val="5"/>
          <c:tx>
            <c:strRef>
              <c:f>'Figure 15'!$D$4:$D$5</c:f>
              <c:strCache>
                <c:ptCount val="2"/>
                <c:pt idx="0">
                  <c:v>Winter 2025/26 scheduled outages as of 30 September 2025</c:v>
                </c:pt>
              </c:strCache>
            </c:strRef>
          </c:tx>
          <c:spPr>
            <a:ln w="19050" cap="rnd">
              <a:solidFill>
                <a:srgbClr val="2CB9FF"/>
              </a:solidFill>
              <a:prstDash val="sysDash"/>
              <a:round/>
            </a:ln>
            <a:effectLst/>
          </c:spPr>
          <c:marker>
            <c:symbol val="none"/>
          </c:marker>
          <c:cat>
            <c:numRef>
              <c:f>'Figure 15'!$B$6:$B$158</c:f>
              <c:numCache>
                <c:formatCode>d\-mmm</c:formatCode>
                <c:ptCount val="153"/>
                <c:pt idx="0">
                  <c:v>46325</c:v>
                </c:pt>
                <c:pt idx="1">
                  <c:v>46326</c:v>
                </c:pt>
                <c:pt idx="2">
                  <c:v>46327</c:v>
                </c:pt>
                <c:pt idx="3">
                  <c:v>46328</c:v>
                </c:pt>
                <c:pt idx="4">
                  <c:v>46329</c:v>
                </c:pt>
                <c:pt idx="5">
                  <c:v>46330</c:v>
                </c:pt>
                <c:pt idx="6">
                  <c:v>46331</c:v>
                </c:pt>
                <c:pt idx="7">
                  <c:v>46332</c:v>
                </c:pt>
                <c:pt idx="8">
                  <c:v>46333</c:v>
                </c:pt>
                <c:pt idx="9">
                  <c:v>46334</c:v>
                </c:pt>
                <c:pt idx="10">
                  <c:v>46335</c:v>
                </c:pt>
                <c:pt idx="11">
                  <c:v>46336</c:v>
                </c:pt>
                <c:pt idx="12">
                  <c:v>46337</c:v>
                </c:pt>
                <c:pt idx="13">
                  <c:v>46338</c:v>
                </c:pt>
                <c:pt idx="14">
                  <c:v>46339</c:v>
                </c:pt>
                <c:pt idx="15">
                  <c:v>46340</c:v>
                </c:pt>
                <c:pt idx="16">
                  <c:v>46341</c:v>
                </c:pt>
                <c:pt idx="17">
                  <c:v>46342</c:v>
                </c:pt>
                <c:pt idx="18">
                  <c:v>46343</c:v>
                </c:pt>
                <c:pt idx="19">
                  <c:v>46344</c:v>
                </c:pt>
                <c:pt idx="20">
                  <c:v>46345</c:v>
                </c:pt>
                <c:pt idx="21">
                  <c:v>46346</c:v>
                </c:pt>
                <c:pt idx="22">
                  <c:v>46347</c:v>
                </c:pt>
                <c:pt idx="23">
                  <c:v>46348</c:v>
                </c:pt>
                <c:pt idx="24">
                  <c:v>46349</c:v>
                </c:pt>
                <c:pt idx="25">
                  <c:v>46350</c:v>
                </c:pt>
                <c:pt idx="26">
                  <c:v>46351</c:v>
                </c:pt>
                <c:pt idx="27">
                  <c:v>46352</c:v>
                </c:pt>
                <c:pt idx="28">
                  <c:v>46353</c:v>
                </c:pt>
                <c:pt idx="29">
                  <c:v>46354</c:v>
                </c:pt>
                <c:pt idx="30">
                  <c:v>46355</c:v>
                </c:pt>
                <c:pt idx="31">
                  <c:v>46356</c:v>
                </c:pt>
                <c:pt idx="32">
                  <c:v>46357</c:v>
                </c:pt>
                <c:pt idx="33">
                  <c:v>46358</c:v>
                </c:pt>
                <c:pt idx="34">
                  <c:v>46359</c:v>
                </c:pt>
                <c:pt idx="35">
                  <c:v>46360</c:v>
                </c:pt>
                <c:pt idx="36">
                  <c:v>46361</c:v>
                </c:pt>
                <c:pt idx="37">
                  <c:v>46362</c:v>
                </c:pt>
                <c:pt idx="38">
                  <c:v>46363</c:v>
                </c:pt>
                <c:pt idx="39">
                  <c:v>46364</c:v>
                </c:pt>
                <c:pt idx="40">
                  <c:v>46365</c:v>
                </c:pt>
                <c:pt idx="41">
                  <c:v>46366</c:v>
                </c:pt>
                <c:pt idx="42">
                  <c:v>46367</c:v>
                </c:pt>
                <c:pt idx="43">
                  <c:v>46368</c:v>
                </c:pt>
                <c:pt idx="44">
                  <c:v>46369</c:v>
                </c:pt>
                <c:pt idx="45">
                  <c:v>46370</c:v>
                </c:pt>
                <c:pt idx="46">
                  <c:v>46371</c:v>
                </c:pt>
                <c:pt idx="47">
                  <c:v>46372</c:v>
                </c:pt>
                <c:pt idx="48">
                  <c:v>46373</c:v>
                </c:pt>
                <c:pt idx="49">
                  <c:v>46374</c:v>
                </c:pt>
                <c:pt idx="50">
                  <c:v>46375</c:v>
                </c:pt>
                <c:pt idx="51">
                  <c:v>46376</c:v>
                </c:pt>
                <c:pt idx="52">
                  <c:v>46377</c:v>
                </c:pt>
                <c:pt idx="53">
                  <c:v>46378</c:v>
                </c:pt>
                <c:pt idx="54">
                  <c:v>46379</c:v>
                </c:pt>
                <c:pt idx="55">
                  <c:v>46380</c:v>
                </c:pt>
                <c:pt idx="56">
                  <c:v>46381</c:v>
                </c:pt>
                <c:pt idx="57">
                  <c:v>46382</c:v>
                </c:pt>
                <c:pt idx="58">
                  <c:v>46383</c:v>
                </c:pt>
                <c:pt idx="59">
                  <c:v>46384</c:v>
                </c:pt>
                <c:pt idx="60">
                  <c:v>46385</c:v>
                </c:pt>
                <c:pt idx="61">
                  <c:v>46386</c:v>
                </c:pt>
                <c:pt idx="62">
                  <c:v>46387</c:v>
                </c:pt>
                <c:pt idx="63">
                  <c:v>46388</c:v>
                </c:pt>
                <c:pt idx="64">
                  <c:v>46389</c:v>
                </c:pt>
                <c:pt idx="65">
                  <c:v>46390</c:v>
                </c:pt>
                <c:pt idx="66">
                  <c:v>46391</c:v>
                </c:pt>
                <c:pt idx="67">
                  <c:v>46392</c:v>
                </c:pt>
                <c:pt idx="68">
                  <c:v>46393</c:v>
                </c:pt>
                <c:pt idx="69">
                  <c:v>46394</c:v>
                </c:pt>
                <c:pt idx="70">
                  <c:v>46395</c:v>
                </c:pt>
                <c:pt idx="71">
                  <c:v>46396</c:v>
                </c:pt>
                <c:pt idx="72">
                  <c:v>46397</c:v>
                </c:pt>
                <c:pt idx="73">
                  <c:v>46398</c:v>
                </c:pt>
                <c:pt idx="74">
                  <c:v>46399</c:v>
                </c:pt>
                <c:pt idx="75">
                  <c:v>46400</c:v>
                </c:pt>
                <c:pt idx="76">
                  <c:v>46401</c:v>
                </c:pt>
                <c:pt idx="77">
                  <c:v>46402</c:v>
                </c:pt>
                <c:pt idx="78">
                  <c:v>46403</c:v>
                </c:pt>
                <c:pt idx="79">
                  <c:v>46404</c:v>
                </c:pt>
                <c:pt idx="80">
                  <c:v>46405</c:v>
                </c:pt>
                <c:pt idx="81">
                  <c:v>46406</c:v>
                </c:pt>
                <c:pt idx="82">
                  <c:v>46407</c:v>
                </c:pt>
                <c:pt idx="83">
                  <c:v>46408</c:v>
                </c:pt>
                <c:pt idx="84">
                  <c:v>46409</c:v>
                </c:pt>
                <c:pt idx="85">
                  <c:v>46410</c:v>
                </c:pt>
                <c:pt idx="86">
                  <c:v>46411</c:v>
                </c:pt>
                <c:pt idx="87">
                  <c:v>46412</c:v>
                </c:pt>
                <c:pt idx="88">
                  <c:v>46413</c:v>
                </c:pt>
                <c:pt idx="89">
                  <c:v>46414</c:v>
                </c:pt>
                <c:pt idx="90">
                  <c:v>46415</c:v>
                </c:pt>
                <c:pt idx="91">
                  <c:v>46416</c:v>
                </c:pt>
                <c:pt idx="92">
                  <c:v>46417</c:v>
                </c:pt>
                <c:pt idx="93">
                  <c:v>46418</c:v>
                </c:pt>
                <c:pt idx="94">
                  <c:v>46419</c:v>
                </c:pt>
                <c:pt idx="95">
                  <c:v>46420</c:v>
                </c:pt>
                <c:pt idx="96">
                  <c:v>46421</c:v>
                </c:pt>
                <c:pt idx="97">
                  <c:v>46422</c:v>
                </c:pt>
                <c:pt idx="98">
                  <c:v>46423</c:v>
                </c:pt>
                <c:pt idx="99">
                  <c:v>46424</c:v>
                </c:pt>
                <c:pt idx="100">
                  <c:v>46425</c:v>
                </c:pt>
                <c:pt idx="101">
                  <c:v>46426</c:v>
                </c:pt>
                <c:pt idx="102">
                  <c:v>46427</c:v>
                </c:pt>
                <c:pt idx="103">
                  <c:v>46428</c:v>
                </c:pt>
                <c:pt idx="104">
                  <c:v>46429</c:v>
                </c:pt>
                <c:pt idx="105">
                  <c:v>46430</c:v>
                </c:pt>
                <c:pt idx="106">
                  <c:v>46431</c:v>
                </c:pt>
                <c:pt idx="107">
                  <c:v>46432</c:v>
                </c:pt>
                <c:pt idx="108">
                  <c:v>46433</c:v>
                </c:pt>
                <c:pt idx="109">
                  <c:v>46434</c:v>
                </c:pt>
                <c:pt idx="110">
                  <c:v>46435</c:v>
                </c:pt>
                <c:pt idx="111">
                  <c:v>46436</c:v>
                </c:pt>
                <c:pt idx="112">
                  <c:v>46437</c:v>
                </c:pt>
                <c:pt idx="113">
                  <c:v>46438</c:v>
                </c:pt>
                <c:pt idx="114">
                  <c:v>46439</c:v>
                </c:pt>
                <c:pt idx="115">
                  <c:v>46440</c:v>
                </c:pt>
                <c:pt idx="116">
                  <c:v>46441</c:v>
                </c:pt>
                <c:pt idx="117">
                  <c:v>46442</c:v>
                </c:pt>
                <c:pt idx="118">
                  <c:v>46443</c:v>
                </c:pt>
                <c:pt idx="119">
                  <c:v>46444</c:v>
                </c:pt>
                <c:pt idx="120">
                  <c:v>46445</c:v>
                </c:pt>
                <c:pt idx="121">
                  <c:v>46446</c:v>
                </c:pt>
                <c:pt idx="122">
                  <c:v>46447</c:v>
                </c:pt>
                <c:pt idx="123">
                  <c:v>46448</c:v>
                </c:pt>
                <c:pt idx="124">
                  <c:v>46449</c:v>
                </c:pt>
                <c:pt idx="125">
                  <c:v>46450</c:v>
                </c:pt>
                <c:pt idx="126">
                  <c:v>46451</c:v>
                </c:pt>
                <c:pt idx="127">
                  <c:v>46452</c:v>
                </c:pt>
                <c:pt idx="128">
                  <c:v>46453</c:v>
                </c:pt>
                <c:pt idx="129">
                  <c:v>46454</c:v>
                </c:pt>
                <c:pt idx="130">
                  <c:v>46455</c:v>
                </c:pt>
                <c:pt idx="131">
                  <c:v>46456</c:v>
                </c:pt>
                <c:pt idx="132">
                  <c:v>46457</c:v>
                </c:pt>
                <c:pt idx="133">
                  <c:v>46458</c:v>
                </c:pt>
                <c:pt idx="134">
                  <c:v>46459</c:v>
                </c:pt>
                <c:pt idx="135">
                  <c:v>46460</c:v>
                </c:pt>
                <c:pt idx="136">
                  <c:v>46461</c:v>
                </c:pt>
                <c:pt idx="137">
                  <c:v>46462</c:v>
                </c:pt>
                <c:pt idx="138">
                  <c:v>46463</c:v>
                </c:pt>
                <c:pt idx="139">
                  <c:v>46464</c:v>
                </c:pt>
                <c:pt idx="140">
                  <c:v>46465</c:v>
                </c:pt>
                <c:pt idx="141">
                  <c:v>46466</c:v>
                </c:pt>
                <c:pt idx="142">
                  <c:v>46467</c:v>
                </c:pt>
                <c:pt idx="143">
                  <c:v>46468</c:v>
                </c:pt>
                <c:pt idx="144">
                  <c:v>46469</c:v>
                </c:pt>
                <c:pt idx="145">
                  <c:v>46470</c:v>
                </c:pt>
                <c:pt idx="146">
                  <c:v>46471</c:v>
                </c:pt>
                <c:pt idx="147">
                  <c:v>46472</c:v>
                </c:pt>
                <c:pt idx="148">
                  <c:v>46473</c:v>
                </c:pt>
                <c:pt idx="149">
                  <c:v>46474</c:v>
                </c:pt>
                <c:pt idx="150">
                  <c:v>46475</c:v>
                </c:pt>
                <c:pt idx="151">
                  <c:v>46476</c:v>
                </c:pt>
                <c:pt idx="152">
                  <c:v>46477</c:v>
                </c:pt>
              </c:numCache>
            </c:numRef>
          </c:cat>
          <c:val>
            <c:numRef>
              <c:f>'Figure 15'!$D$6:$D$158</c:f>
              <c:numCache>
                <c:formatCode>0.00</c:formatCode>
                <c:ptCount val="153"/>
                <c:pt idx="0">
                  <c:v>9.73</c:v>
                </c:pt>
                <c:pt idx="1">
                  <c:v>9.9454166666666612</c:v>
                </c:pt>
                <c:pt idx="2">
                  <c:v>11.06</c:v>
                </c:pt>
                <c:pt idx="3">
                  <c:v>11.06</c:v>
                </c:pt>
                <c:pt idx="4">
                  <c:v>11.06</c:v>
                </c:pt>
                <c:pt idx="5">
                  <c:v>11.06</c:v>
                </c:pt>
                <c:pt idx="6">
                  <c:v>11.021875</c:v>
                </c:pt>
                <c:pt idx="7">
                  <c:v>10.145</c:v>
                </c:pt>
                <c:pt idx="8">
                  <c:v>10.145</c:v>
                </c:pt>
                <c:pt idx="9">
                  <c:v>10.030625000000001</c:v>
                </c:pt>
                <c:pt idx="10">
                  <c:v>9.23</c:v>
                </c:pt>
                <c:pt idx="11">
                  <c:v>9.23</c:v>
                </c:pt>
                <c:pt idx="12">
                  <c:v>9.23</c:v>
                </c:pt>
                <c:pt idx="13">
                  <c:v>9.1170833333333299</c:v>
                </c:pt>
                <c:pt idx="14">
                  <c:v>7.43</c:v>
                </c:pt>
                <c:pt idx="15">
                  <c:v>7.43</c:v>
                </c:pt>
                <c:pt idx="16">
                  <c:v>7.243125</c:v>
                </c:pt>
                <c:pt idx="17">
                  <c:v>5.9349999999999996</c:v>
                </c:pt>
                <c:pt idx="18">
                  <c:v>5.9349999999999996</c:v>
                </c:pt>
                <c:pt idx="19">
                  <c:v>5.9349999999999996</c:v>
                </c:pt>
                <c:pt idx="20">
                  <c:v>5.9349999999999996</c:v>
                </c:pt>
                <c:pt idx="21">
                  <c:v>5.8983333333333299</c:v>
                </c:pt>
                <c:pt idx="22">
                  <c:v>5.0549999999999997</c:v>
                </c:pt>
                <c:pt idx="23">
                  <c:v>5.0549999999999997</c:v>
                </c:pt>
                <c:pt idx="24">
                  <c:v>5.0549999999999997</c:v>
                </c:pt>
                <c:pt idx="25">
                  <c:v>5.0549999999999997</c:v>
                </c:pt>
                <c:pt idx="26">
                  <c:v>3.6879166666666601</c:v>
                </c:pt>
                <c:pt idx="27">
                  <c:v>2.2450000000000001</c:v>
                </c:pt>
                <c:pt idx="28">
                  <c:v>2.2450000000000001</c:v>
                </c:pt>
                <c:pt idx="29">
                  <c:v>2.2450000000000001</c:v>
                </c:pt>
                <c:pt idx="30">
                  <c:v>2.2450000000000001</c:v>
                </c:pt>
                <c:pt idx="31">
                  <c:v>2.2068750000000001</c:v>
                </c:pt>
                <c:pt idx="32">
                  <c:v>1.33</c:v>
                </c:pt>
                <c:pt idx="33">
                  <c:v>1.33</c:v>
                </c:pt>
                <c:pt idx="34">
                  <c:v>1.33</c:v>
                </c:pt>
                <c:pt idx="35">
                  <c:v>1.33</c:v>
                </c:pt>
                <c:pt idx="36">
                  <c:v>1.33</c:v>
                </c:pt>
                <c:pt idx="37">
                  <c:v>1.51854166666666</c:v>
                </c:pt>
                <c:pt idx="38">
                  <c:v>1.33</c:v>
                </c:pt>
                <c:pt idx="39">
                  <c:v>1.33</c:v>
                </c:pt>
                <c:pt idx="40">
                  <c:v>1.33</c:v>
                </c:pt>
                <c:pt idx="41">
                  <c:v>1.33</c:v>
                </c:pt>
                <c:pt idx="42">
                  <c:v>1.33</c:v>
                </c:pt>
                <c:pt idx="43">
                  <c:v>1.33</c:v>
                </c:pt>
                <c:pt idx="44">
                  <c:v>1.33</c:v>
                </c:pt>
                <c:pt idx="45">
                  <c:v>1.33</c:v>
                </c:pt>
                <c:pt idx="46">
                  <c:v>1.33</c:v>
                </c:pt>
                <c:pt idx="47">
                  <c:v>1.33</c:v>
                </c:pt>
                <c:pt idx="48">
                  <c:v>1.33</c:v>
                </c:pt>
                <c:pt idx="49">
                  <c:v>1.33</c:v>
                </c:pt>
                <c:pt idx="50">
                  <c:v>1.33</c:v>
                </c:pt>
                <c:pt idx="51">
                  <c:v>1.33</c:v>
                </c:pt>
                <c:pt idx="52">
                  <c:v>1.33</c:v>
                </c:pt>
                <c:pt idx="53">
                  <c:v>1.33</c:v>
                </c:pt>
                <c:pt idx="54">
                  <c:v>1.33</c:v>
                </c:pt>
                <c:pt idx="55">
                  <c:v>1.33</c:v>
                </c:pt>
                <c:pt idx="56">
                  <c:v>1.33</c:v>
                </c:pt>
                <c:pt idx="57">
                  <c:v>1.33</c:v>
                </c:pt>
                <c:pt idx="58">
                  <c:v>1.33</c:v>
                </c:pt>
                <c:pt idx="59">
                  <c:v>1.33</c:v>
                </c:pt>
                <c:pt idx="60">
                  <c:v>1.33</c:v>
                </c:pt>
                <c:pt idx="61">
                  <c:v>1.33</c:v>
                </c:pt>
                <c:pt idx="62">
                  <c:v>1.33</c:v>
                </c:pt>
                <c:pt idx="63">
                  <c:v>1.33</c:v>
                </c:pt>
                <c:pt idx="64">
                  <c:v>1.3854166666666599</c:v>
                </c:pt>
                <c:pt idx="65">
                  <c:v>2.66</c:v>
                </c:pt>
                <c:pt idx="66">
                  <c:v>2.66</c:v>
                </c:pt>
                <c:pt idx="67">
                  <c:v>2.66</c:v>
                </c:pt>
                <c:pt idx="68">
                  <c:v>2.66</c:v>
                </c:pt>
                <c:pt idx="69">
                  <c:v>2.66</c:v>
                </c:pt>
                <c:pt idx="70">
                  <c:v>2.66</c:v>
                </c:pt>
                <c:pt idx="71">
                  <c:v>2.66</c:v>
                </c:pt>
                <c:pt idx="72">
                  <c:v>2.66</c:v>
                </c:pt>
                <c:pt idx="73">
                  <c:v>2.66</c:v>
                </c:pt>
                <c:pt idx="74">
                  <c:v>2.66</c:v>
                </c:pt>
                <c:pt idx="75">
                  <c:v>2.66</c:v>
                </c:pt>
                <c:pt idx="76">
                  <c:v>2.66</c:v>
                </c:pt>
                <c:pt idx="77">
                  <c:v>2.66</c:v>
                </c:pt>
                <c:pt idx="78">
                  <c:v>2.6979166666666603</c:v>
                </c:pt>
                <c:pt idx="79">
                  <c:v>3.57</c:v>
                </c:pt>
                <c:pt idx="80">
                  <c:v>3.67916666666666</c:v>
                </c:pt>
                <c:pt idx="81">
                  <c:v>3.57</c:v>
                </c:pt>
                <c:pt idx="82">
                  <c:v>3.57</c:v>
                </c:pt>
                <c:pt idx="83">
                  <c:v>3.57</c:v>
                </c:pt>
                <c:pt idx="84">
                  <c:v>3.57</c:v>
                </c:pt>
                <c:pt idx="85">
                  <c:v>3.57</c:v>
                </c:pt>
                <c:pt idx="86">
                  <c:v>3.57</c:v>
                </c:pt>
                <c:pt idx="87">
                  <c:v>3.57</c:v>
                </c:pt>
                <c:pt idx="88">
                  <c:v>3.57</c:v>
                </c:pt>
                <c:pt idx="89">
                  <c:v>3.57</c:v>
                </c:pt>
                <c:pt idx="90">
                  <c:v>3.57</c:v>
                </c:pt>
                <c:pt idx="91">
                  <c:v>3.57</c:v>
                </c:pt>
                <c:pt idx="92">
                  <c:v>3.6622916666666603</c:v>
                </c:pt>
                <c:pt idx="93">
                  <c:v>5.7850000000000001</c:v>
                </c:pt>
                <c:pt idx="94">
                  <c:v>5.7850000000000001</c:v>
                </c:pt>
                <c:pt idx="95">
                  <c:v>5.7850000000000001</c:v>
                </c:pt>
                <c:pt idx="96">
                  <c:v>5.7850000000000001</c:v>
                </c:pt>
                <c:pt idx="97">
                  <c:v>5.7850000000000001</c:v>
                </c:pt>
                <c:pt idx="98">
                  <c:v>5.7850000000000001</c:v>
                </c:pt>
                <c:pt idx="99">
                  <c:v>5.8229166666666599</c:v>
                </c:pt>
                <c:pt idx="100">
                  <c:v>6.6950000000000003</c:v>
                </c:pt>
                <c:pt idx="101">
                  <c:v>6.6950000000000003</c:v>
                </c:pt>
                <c:pt idx="102">
                  <c:v>6.6950000000000003</c:v>
                </c:pt>
                <c:pt idx="103">
                  <c:v>6.6950000000000003</c:v>
                </c:pt>
                <c:pt idx="104">
                  <c:v>6.6950000000000003</c:v>
                </c:pt>
                <c:pt idx="105">
                  <c:v>6.6950000000000003</c:v>
                </c:pt>
                <c:pt idx="106">
                  <c:v>6.7945833333333301</c:v>
                </c:pt>
                <c:pt idx="107">
                  <c:v>9.0850000000000009</c:v>
                </c:pt>
                <c:pt idx="108">
                  <c:v>9.0850000000000009</c:v>
                </c:pt>
                <c:pt idx="109">
                  <c:v>9.0850000000000009</c:v>
                </c:pt>
                <c:pt idx="110">
                  <c:v>9.0850000000000009</c:v>
                </c:pt>
                <c:pt idx="111">
                  <c:v>9.0850000000000009</c:v>
                </c:pt>
                <c:pt idx="112">
                  <c:v>9.0850000000000009</c:v>
                </c:pt>
                <c:pt idx="113">
                  <c:v>9.1227083333333301</c:v>
                </c:pt>
                <c:pt idx="114">
                  <c:v>9.99</c:v>
                </c:pt>
                <c:pt idx="115">
                  <c:v>9.99</c:v>
                </c:pt>
                <c:pt idx="116">
                  <c:v>9.99</c:v>
                </c:pt>
                <c:pt idx="117">
                  <c:v>9.99</c:v>
                </c:pt>
                <c:pt idx="118">
                  <c:v>9.99</c:v>
                </c:pt>
                <c:pt idx="119">
                  <c:v>9.99</c:v>
                </c:pt>
                <c:pt idx="120">
                  <c:v>10.158541666666601</c:v>
                </c:pt>
                <c:pt idx="121">
                  <c:v>14.035</c:v>
                </c:pt>
                <c:pt idx="122">
                  <c:v>14.035</c:v>
                </c:pt>
                <c:pt idx="123">
                  <c:v>14.035</c:v>
                </c:pt>
                <c:pt idx="124">
                  <c:v>14.035</c:v>
                </c:pt>
                <c:pt idx="125">
                  <c:v>14.035</c:v>
                </c:pt>
                <c:pt idx="126">
                  <c:v>14.035</c:v>
                </c:pt>
                <c:pt idx="127">
                  <c:v>14.035</c:v>
                </c:pt>
                <c:pt idx="128">
                  <c:v>14.035</c:v>
                </c:pt>
                <c:pt idx="129">
                  <c:v>14.035</c:v>
                </c:pt>
                <c:pt idx="130">
                  <c:v>14.035</c:v>
                </c:pt>
                <c:pt idx="131">
                  <c:v>14.035</c:v>
                </c:pt>
                <c:pt idx="132">
                  <c:v>14.035</c:v>
                </c:pt>
                <c:pt idx="133">
                  <c:v>14.035</c:v>
                </c:pt>
                <c:pt idx="134">
                  <c:v>14.0904166666666</c:v>
                </c:pt>
                <c:pt idx="135">
                  <c:v>15.365</c:v>
                </c:pt>
                <c:pt idx="136">
                  <c:v>15.365</c:v>
                </c:pt>
                <c:pt idx="137">
                  <c:v>15.365</c:v>
                </c:pt>
                <c:pt idx="138">
                  <c:v>15.365</c:v>
                </c:pt>
                <c:pt idx="139">
                  <c:v>15.327083333333299</c:v>
                </c:pt>
                <c:pt idx="140">
                  <c:v>14.455</c:v>
                </c:pt>
                <c:pt idx="141">
                  <c:v>14.455</c:v>
                </c:pt>
                <c:pt idx="142">
                  <c:v>14.455</c:v>
                </c:pt>
                <c:pt idx="143">
                  <c:v>14.455</c:v>
                </c:pt>
                <c:pt idx="144">
                  <c:v>14.455</c:v>
                </c:pt>
                <c:pt idx="145">
                  <c:v>14.455</c:v>
                </c:pt>
                <c:pt idx="146">
                  <c:v>14.455</c:v>
                </c:pt>
                <c:pt idx="147">
                  <c:v>14.455</c:v>
                </c:pt>
                <c:pt idx="148">
                  <c:v>14.4929166666666</c:v>
                </c:pt>
                <c:pt idx="149">
                  <c:v>15.365</c:v>
                </c:pt>
                <c:pt idx="150">
                  <c:v>15.365</c:v>
                </c:pt>
                <c:pt idx="151">
                  <c:v>15.365</c:v>
                </c:pt>
                <c:pt idx="152">
                  <c:v>15.365</c:v>
                </c:pt>
              </c:numCache>
            </c:numRef>
          </c:val>
          <c:smooth val="0"/>
          <c:extLst>
            <c:ext xmlns:c16="http://schemas.microsoft.com/office/drawing/2014/chart" uri="{C3380CC4-5D6E-409C-BE32-E72D297353CC}">
              <c16:uniqueId val="{00000005-9DC3-4284-82BB-0CD4020FA552}"/>
            </c:ext>
          </c:extLst>
        </c:ser>
        <c:ser>
          <c:idx val="6"/>
          <c:order val="6"/>
          <c:tx>
            <c:strRef>
              <c:f>'Figure 15'!$C$4:$C$5</c:f>
              <c:strCache>
                <c:ptCount val="2"/>
                <c:pt idx="0">
                  <c:v>Winter 2026/27 scheduled outages as of 30 September 2026</c:v>
                </c:pt>
              </c:strCache>
            </c:strRef>
          </c:tx>
          <c:spPr>
            <a:ln w="19050" cap="rnd">
              <a:solidFill>
                <a:srgbClr val="FF00FF"/>
              </a:solidFill>
              <a:prstDash val="sysDash"/>
              <a:round/>
            </a:ln>
            <a:effectLst/>
          </c:spPr>
          <c:marker>
            <c:symbol val="none"/>
          </c:marker>
          <c:cat>
            <c:numRef>
              <c:f>'Figure 15'!$B$6:$B$158</c:f>
              <c:numCache>
                <c:formatCode>d\-mmm</c:formatCode>
                <c:ptCount val="153"/>
                <c:pt idx="0">
                  <c:v>46325</c:v>
                </c:pt>
                <c:pt idx="1">
                  <c:v>46326</c:v>
                </c:pt>
                <c:pt idx="2">
                  <c:v>46327</c:v>
                </c:pt>
                <c:pt idx="3">
                  <c:v>46328</c:v>
                </c:pt>
                <c:pt idx="4">
                  <c:v>46329</c:v>
                </c:pt>
                <c:pt idx="5">
                  <c:v>46330</c:v>
                </c:pt>
                <c:pt idx="6">
                  <c:v>46331</c:v>
                </c:pt>
                <c:pt idx="7">
                  <c:v>46332</c:v>
                </c:pt>
                <c:pt idx="8">
                  <c:v>46333</c:v>
                </c:pt>
                <c:pt idx="9">
                  <c:v>46334</c:v>
                </c:pt>
                <c:pt idx="10">
                  <c:v>46335</c:v>
                </c:pt>
                <c:pt idx="11">
                  <c:v>46336</c:v>
                </c:pt>
                <c:pt idx="12">
                  <c:v>46337</c:v>
                </c:pt>
                <c:pt idx="13">
                  <c:v>46338</c:v>
                </c:pt>
                <c:pt idx="14">
                  <c:v>46339</c:v>
                </c:pt>
                <c:pt idx="15">
                  <c:v>46340</c:v>
                </c:pt>
                <c:pt idx="16">
                  <c:v>46341</c:v>
                </c:pt>
                <c:pt idx="17">
                  <c:v>46342</c:v>
                </c:pt>
                <c:pt idx="18">
                  <c:v>46343</c:v>
                </c:pt>
                <c:pt idx="19">
                  <c:v>46344</c:v>
                </c:pt>
                <c:pt idx="20">
                  <c:v>46345</c:v>
                </c:pt>
                <c:pt idx="21">
                  <c:v>46346</c:v>
                </c:pt>
                <c:pt idx="22">
                  <c:v>46347</c:v>
                </c:pt>
                <c:pt idx="23">
                  <c:v>46348</c:v>
                </c:pt>
                <c:pt idx="24">
                  <c:v>46349</c:v>
                </c:pt>
                <c:pt idx="25">
                  <c:v>46350</c:v>
                </c:pt>
                <c:pt idx="26">
                  <c:v>46351</c:v>
                </c:pt>
                <c:pt idx="27">
                  <c:v>46352</c:v>
                </c:pt>
                <c:pt idx="28">
                  <c:v>46353</c:v>
                </c:pt>
                <c:pt idx="29">
                  <c:v>46354</c:v>
                </c:pt>
                <c:pt idx="30">
                  <c:v>46355</c:v>
                </c:pt>
                <c:pt idx="31">
                  <c:v>46356</c:v>
                </c:pt>
                <c:pt idx="32">
                  <c:v>46357</c:v>
                </c:pt>
                <c:pt idx="33">
                  <c:v>46358</c:v>
                </c:pt>
                <c:pt idx="34">
                  <c:v>46359</c:v>
                </c:pt>
                <c:pt idx="35">
                  <c:v>46360</c:v>
                </c:pt>
                <c:pt idx="36">
                  <c:v>46361</c:v>
                </c:pt>
                <c:pt idx="37">
                  <c:v>46362</c:v>
                </c:pt>
                <c:pt idx="38">
                  <c:v>46363</c:v>
                </c:pt>
                <c:pt idx="39">
                  <c:v>46364</c:v>
                </c:pt>
                <c:pt idx="40">
                  <c:v>46365</c:v>
                </c:pt>
                <c:pt idx="41">
                  <c:v>46366</c:v>
                </c:pt>
                <c:pt idx="42">
                  <c:v>46367</c:v>
                </c:pt>
                <c:pt idx="43">
                  <c:v>46368</c:v>
                </c:pt>
                <c:pt idx="44">
                  <c:v>46369</c:v>
                </c:pt>
                <c:pt idx="45">
                  <c:v>46370</c:v>
                </c:pt>
                <c:pt idx="46">
                  <c:v>46371</c:v>
                </c:pt>
                <c:pt idx="47">
                  <c:v>46372</c:v>
                </c:pt>
                <c:pt idx="48">
                  <c:v>46373</c:v>
                </c:pt>
                <c:pt idx="49">
                  <c:v>46374</c:v>
                </c:pt>
                <c:pt idx="50">
                  <c:v>46375</c:v>
                </c:pt>
                <c:pt idx="51">
                  <c:v>46376</c:v>
                </c:pt>
                <c:pt idx="52">
                  <c:v>46377</c:v>
                </c:pt>
                <c:pt idx="53">
                  <c:v>46378</c:v>
                </c:pt>
                <c:pt idx="54">
                  <c:v>46379</c:v>
                </c:pt>
                <c:pt idx="55">
                  <c:v>46380</c:v>
                </c:pt>
                <c:pt idx="56">
                  <c:v>46381</c:v>
                </c:pt>
                <c:pt idx="57">
                  <c:v>46382</c:v>
                </c:pt>
                <c:pt idx="58">
                  <c:v>46383</c:v>
                </c:pt>
                <c:pt idx="59">
                  <c:v>46384</c:v>
                </c:pt>
                <c:pt idx="60">
                  <c:v>46385</c:v>
                </c:pt>
                <c:pt idx="61">
                  <c:v>46386</c:v>
                </c:pt>
                <c:pt idx="62">
                  <c:v>46387</c:v>
                </c:pt>
                <c:pt idx="63">
                  <c:v>46388</c:v>
                </c:pt>
                <c:pt idx="64">
                  <c:v>46389</c:v>
                </c:pt>
                <c:pt idx="65">
                  <c:v>46390</c:v>
                </c:pt>
                <c:pt idx="66">
                  <c:v>46391</c:v>
                </c:pt>
                <c:pt idx="67">
                  <c:v>46392</c:v>
                </c:pt>
                <c:pt idx="68">
                  <c:v>46393</c:v>
                </c:pt>
                <c:pt idx="69">
                  <c:v>46394</c:v>
                </c:pt>
                <c:pt idx="70">
                  <c:v>46395</c:v>
                </c:pt>
                <c:pt idx="71">
                  <c:v>46396</c:v>
                </c:pt>
                <c:pt idx="72">
                  <c:v>46397</c:v>
                </c:pt>
                <c:pt idx="73">
                  <c:v>46398</c:v>
                </c:pt>
                <c:pt idx="74">
                  <c:v>46399</c:v>
                </c:pt>
                <c:pt idx="75">
                  <c:v>46400</c:v>
                </c:pt>
                <c:pt idx="76">
                  <c:v>46401</c:v>
                </c:pt>
                <c:pt idx="77">
                  <c:v>46402</c:v>
                </c:pt>
                <c:pt idx="78">
                  <c:v>46403</c:v>
                </c:pt>
                <c:pt idx="79">
                  <c:v>46404</c:v>
                </c:pt>
                <c:pt idx="80">
                  <c:v>46405</c:v>
                </c:pt>
                <c:pt idx="81">
                  <c:v>46406</c:v>
                </c:pt>
                <c:pt idx="82">
                  <c:v>46407</c:v>
                </c:pt>
                <c:pt idx="83">
                  <c:v>46408</c:v>
                </c:pt>
                <c:pt idx="84">
                  <c:v>46409</c:v>
                </c:pt>
                <c:pt idx="85">
                  <c:v>46410</c:v>
                </c:pt>
                <c:pt idx="86">
                  <c:v>46411</c:v>
                </c:pt>
                <c:pt idx="87">
                  <c:v>46412</c:v>
                </c:pt>
                <c:pt idx="88">
                  <c:v>46413</c:v>
                </c:pt>
                <c:pt idx="89">
                  <c:v>46414</c:v>
                </c:pt>
                <c:pt idx="90">
                  <c:v>46415</c:v>
                </c:pt>
                <c:pt idx="91">
                  <c:v>46416</c:v>
                </c:pt>
                <c:pt idx="92">
                  <c:v>46417</c:v>
                </c:pt>
                <c:pt idx="93">
                  <c:v>46418</c:v>
                </c:pt>
                <c:pt idx="94">
                  <c:v>46419</c:v>
                </c:pt>
                <c:pt idx="95">
                  <c:v>46420</c:v>
                </c:pt>
                <c:pt idx="96">
                  <c:v>46421</c:v>
                </c:pt>
                <c:pt idx="97">
                  <c:v>46422</c:v>
                </c:pt>
                <c:pt idx="98">
                  <c:v>46423</c:v>
                </c:pt>
                <c:pt idx="99">
                  <c:v>46424</c:v>
                </c:pt>
                <c:pt idx="100">
                  <c:v>46425</c:v>
                </c:pt>
                <c:pt idx="101">
                  <c:v>46426</c:v>
                </c:pt>
                <c:pt idx="102">
                  <c:v>46427</c:v>
                </c:pt>
                <c:pt idx="103">
                  <c:v>46428</c:v>
                </c:pt>
                <c:pt idx="104">
                  <c:v>46429</c:v>
                </c:pt>
                <c:pt idx="105">
                  <c:v>46430</c:v>
                </c:pt>
                <c:pt idx="106">
                  <c:v>46431</c:v>
                </c:pt>
                <c:pt idx="107">
                  <c:v>46432</c:v>
                </c:pt>
                <c:pt idx="108">
                  <c:v>46433</c:v>
                </c:pt>
                <c:pt idx="109">
                  <c:v>46434</c:v>
                </c:pt>
                <c:pt idx="110">
                  <c:v>46435</c:v>
                </c:pt>
                <c:pt idx="111">
                  <c:v>46436</c:v>
                </c:pt>
                <c:pt idx="112">
                  <c:v>46437</c:v>
                </c:pt>
                <c:pt idx="113">
                  <c:v>46438</c:v>
                </c:pt>
                <c:pt idx="114">
                  <c:v>46439</c:v>
                </c:pt>
                <c:pt idx="115">
                  <c:v>46440</c:v>
                </c:pt>
                <c:pt idx="116">
                  <c:v>46441</c:v>
                </c:pt>
                <c:pt idx="117">
                  <c:v>46442</c:v>
                </c:pt>
                <c:pt idx="118">
                  <c:v>46443</c:v>
                </c:pt>
                <c:pt idx="119">
                  <c:v>46444</c:v>
                </c:pt>
                <c:pt idx="120">
                  <c:v>46445</c:v>
                </c:pt>
                <c:pt idx="121">
                  <c:v>46446</c:v>
                </c:pt>
                <c:pt idx="122">
                  <c:v>46447</c:v>
                </c:pt>
                <c:pt idx="123">
                  <c:v>46448</c:v>
                </c:pt>
                <c:pt idx="124">
                  <c:v>46449</c:v>
                </c:pt>
                <c:pt idx="125">
                  <c:v>46450</c:v>
                </c:pt>
                <c:pt idx="126">
                  <c:v>46451</c:v>
                </c:pt>
                <c:pt idx="127">
                  <c:v>46452</c:v>
                </c:pt>
                <c:pt idx="128">
                  <c:v>46453</c:v>
                </c:pt>
                <c:pt idx="129">
                  <c:v>46454</c:v>
                </c:pt>
                <c:pt idx="130">
                  <c:v>46455</c:v>
                </c:pt>
                <c:pt idx="131">
                  <c:v>46456</c:v>
                </c:pt>
                <c:pt idx="132">
                  <c:v>46457</c:v>
                </c:pt>
                <c:pt idx="133">
                  <c:v>46458</c:v>
                </c:pt>
                <c:pt idx="134">
                  <c:v>46459</c:v>
                </c:pt>
                <c:pt idx="135">
                  <c:v>46460</c:v>
                </c:pt>
                <c:pt idx="136">
                  <c:v>46461</c:v>
                </c:pt>
                <c:pt idx="137">
                  <c:v>46462</c:v>
                </c:pt>
                <c:pt idx="138">
                  <c:v>46463</c:v>
                </c:pt>
                <c:pt idx="139">
                  <c:v>46464</c:v>
                </c:pt>
                <c:pt idx="140">
                  <c:v>46465</c:v>
                </c:pt>
                <c:pt idx="141">
                  <c:v>46466</c:v>
                </c:pt>
                <c:pt idx="142">
                  <c:v>46467</c:v>
                </c:pt>
                <c:pt idx="143">
                  <c:v>46468</c:v>
                </c:pt>
                <c:pt idx="144">
                  <c:v>46469</c:v>
                </c:pt>
                <c:pt idx="145">
                  <c:v>46470</c:v>
                </c:pt>
                <c:pt idx="146">
                  <c:v>46471</c:v>
                </c:pt>
                <c:pt idx="147">
                  <c:v>46472</c:v>
                </c:pt>
                <c:pt idx="148">
                  <c:v>46473</c:v>
                </c:pt>
                <c:pt idx="149">
                  <c:v>46474</c:v>
                </c:pt>
                <c:pt idx="150">
                  <c:v>46475</c:v>
                </c:pt>
                <c:pt idx="151">
                  <c:v>46476</c:v>
                </c:pt>
                <c:pt idx="152">
                  <c:v>46477</c:v>
                </c:pt>
              </c:numCache>
            </c:numRef>
          </c:cat>
          <c:val>
            <c:numRef>
              <c:f>'Figure 15'!$C$6:$C$158</c:f>
              <c:numCache>
                <c:formatCode>0.00</c:formatCode>
                <c:ptCount val="153"/>
                <c:pt idx="0">
                  <c:v>16.498000000000001</c:v>
                </c:pt>
                <c:pt idx="1">
                  <c:v>16.498000000000001</c:v>
                </c:pt>
                <c:pt idx="2">
                  <c:v>16.498000000000001</c:v>
                </c:pt>
                <c:pt idx="3">
                  <c:v>16.498000000000001</c:v>
                </c:pt>
                <c:pt idx="4">
                  <c:v>16.498000000000001</c:v>
                </c:pt>
                <c:pt idx="5">
                  <c:v>16.498000000000001</c:v>
                </c:pt>
                <c:pt idx="6">
                  <c:v>16.498000000000001</c:v>
                </c:pt>
                <c:pt idx="7">
                  <c:v>16.498000000000001</c:v>
                </c:pt>
                <c:pt idx="8">
                  <c:v>16.41675</c:v>
                </c:pt>
                <c:pt idx="9">
                  <c:v>15.198</c:v>
                </c:pt>
                <c:pt idx="10">
                  <c:v>15.198</c:v>
                </c:pt>
                <c:pt idx="11">
                  <c:v>15.087166666666601</c:v>
                </c:pt>
                <c:pt idx="12">
                  <c:v>13.868</c:v>
                </c:pt>
                <c:pt idx="13">
                  <c:v>13.813416666666601</c:v>
                </c:pt>
                <c:pt idx="14">
                  <c:v>12.558</c:v>
                </c:pt>
                <c:pt idx="15">
                  <c:v>12.558</c:v>
                </c:pt>
                <c:pt idx="16">
                  <c:v>12.520916666666601</c:v>
                </c:pt>
                <c:pt idx="17">
                  <c:v>11.667999999999999</c:v>
                </c:pt>
                <c:pt idx="18">
                  <c:v>11.667999999999999</c:v>
                </c:pt>
                <c:pt idx="19">
                  <c:v>11.667999999999999</c:v>
                </c:pt>
                <c:pt idx="20">
                  <c:v>11.667999999999999</c:v>
                </c:pt>
                <c:pt idx="21">
                  <c:v>11.923416666666601</c:v>
                </c:pt>
                <c:pt idx="22">
                  <c:v>13.907999999999999</c:v>
                </c:pt>
                <c:pt idx="23">
                  <c:v>13.907999999999999</c:v>
                </c:pt>
                <c:pt idx="24">
                  <c:v>13.907999999999999</c:v>
                </c:pt>
                <c:pt idx="25">
                  <c:v>13.869875</c:v>
                </c:pt>
                <c:pt idx="26">
                  <c:v>12.9739375</c:v>
                </c:pt>
                <c:pt idx="27">
                  <c:v>12.0400833333333</c:v>
                </c:pt>
                <c:pt idx="28">
                  <c:v>11.167999999999999</c:v>
                </c:pt>
                <c:pt idx="29">
                  <c:v>11.167999999999999</c:v>
                </c:pt>
                <c:pt idx="30">
                  <c:v>11.167999999999999</c:v>
                </c:pt>
                <c:pt idx="31">
                  <c:v>11.167999999999999</c:v>
                </c:pt>
                <c:pt idx="32">
                  <c:v>11.167999999999999</c:v>
                </c:pt>
                <c:pt idx="33">
                  <c:v>11.167999999999999</c:v>
                </c:pt>
                <c:pt idx="34">
                  <c:v>11.129875</c:v>
                </c:pt>
                <c:pt idx="35">
                  <c:v>10.253</c:v>
                </c:pt>
                <c:pt idx="36">
                  <c:v>10.253</c:v>
                </c:pt>
                <c:pt idx="37">
                  <c:v>10.253</c:v>
                </c:pt>
                <c:pt idx="38">
                  <c:v>10.253</c:v>
                </c:pt>
                <c:pt idx="39">
                  <c:v>10.253</c:v>
                </c:pt>
                <c:pt idx="40">
                  <c:v>10.253</c:v>
                </c:pt>
                <c:pt idx="41">
                  <c:v>10.253</c:v>
                </c:pt>
                <c:pt idx="42">
                  <c:v>10.253</c:v>
                </c:pt>
                <c:pt idx="43">
                  <c:v>10.253</c:v>
                </c:pt>
                <c:pt idx="44">
                  <c:v>10.253</c:v>
                </c:pt>
                <c:pt idx="45">
                  <c:v>10.253</c:v>
                </c:pt>
                <c:pt idx="46">
                  <c:v>10.253</c:v>
                </c:pt>
                <c:pt idx="47">
                  <c:v>10.253</c:v>
                </c:pt>
                <c:pt idx="48">
                  <c:v>10.215083333333299</c:v>
                </c:pt>
                <c:pt idx="49">
                  <c:v>9.343</c:v>
                </c:pt>
                <c:pt idx="50">
                  <c:v>8.8996666666666613</c:v>
                </c:pt>
                <c:pt idx="51">
                  <c:v>8.0129999999999999</c:v>
                </c:pt>
                <c:pt idx="52">
                  <c:v>8.0129999999999999</c:v>
                </c:pt>
                <c:pt idx="53">
                  <c:v>7.9940416666666598</c:v>
                </c:pt>
                <c:pt idx="54">
                  <c:v>7.1029999999999998</c:v>
                </c:pt>
                <c:pt idx="55">
                  <c:v>7.1029999999999998</c:v>
                </c:pt>
                <c:pt idx="56">
                  <c:v>7.1029999999999998</c:v>
                </c:pt>
                <c:pt idx="57">
                  <c:v>7.1029999999999998</c:v>
                </c:pt>
                <c:pt idx="58">
                  <c:v>7.1029999999999998</c:v>
                </c:pt>
                <c:pt idx="59">
                  <c:v>7.1029999999999998</c:v>
                </c:pt>
                <c:pt idx="60">
                  <c:v>7.1029999999999998</c:v>
                </c:pt>
                <c:pt idx="61">
                  <c:v>7.1029999999999998</c:v>
                </c:pt>
                <c:pt idx="62">
                  <c:v>7.1029999999999998</c:v>
                </c:pt>
                <c:pt idx="63">
                  <c:v>7.1029999999999998</c:v>
                </c:pt>
                <c:pt idx="64">
                  <c:v>7.1029999999999998</c:v>
                </c:pt>
                <c:pt idx="65">
                  <c:v>7.1029999999999998</c:v>
                </c:pt>
                <c:pt idx="66">
                  <c:v>7.0652916666666599</c:v>
                </c:pt>
                <c:pt idx="67">
                  <c:v>6.1980000000000004</c:v>
                </c:pt>
                <c:pt idx="68">
                  <c:v>6.1434166666666599</c:v>
                </c:pt>
                <c:pt idx="69">
                  <c:v>4.8879999999999999</c:v>
                </c:pt>
                <c:pt idx="70">
                  <c:v>4.8879999999999999</c:v>
                </c:pt>
                <c:pt idx="71">
                  <c:v>4.8879999999999999</c:v>
                </c:pt>
                <c:pt idx="72">
                  <c:v>4.8879999999999999</c:v>
                </c:pt>
                <c:pt idx="73">
                  <c:v>4.8879999999999999</c:v>
                </c:pt>
                <c:pt idx="74">
                  <c:v>4.8879999999999999</c:v>
                </c:pt>
                <c:pt idx="75">
                  <c:v>4.8879999999999999</c:v>
                </c:pt>
                <c:pt idx="76">
                  <c:v>4.8879999999999999</c:v>
                </c:pt>
                <c:pt idx="77">
                  <c:v>4.8879999999999999</c:v>
                </c:pt>
                <c:pt idx="78">
                  <c:v>4.8879999999999999</c:v>
                </c:pt>
                <c:pt idx="79">
                  <c:v>4.8879999999999999</c:v>
                </c:pt>
                <c:pt idx="80">
                  <c:v>4.8879999999999999</c:v>
                </c:pt>
                <c:pt idx="81">
                  <c:v>4.8879999999999999</c:v>
                </c:pt>
                <c:pt idx="82">
                  <c:v>4.8879999999999999</c:v>
                </c:pt>
                <c:pt idx="83">
                  <c:v>4.8879999999999999</c:v>
                </c:pt>
                <c:pt idx="84">
                  <c:v>4.8879999999999999</c:v>
                </c:pt>
                <c:pt idx="85">
                  <c:v>4.8879999999999999</c:v>
                </c:pt>
                <c:pt idx="86">
                  <c:v>4.8879999999999999</c:v>
                </c:pt>
                <c:pt idx="87">
                  <c:v>4.81216666666666</c:v>
                </c:pt>
                <c:pt idx="88">
                  <c:v>3.9780000000000002</c:v>
                </c:pt>
                <c:pt idx="89">
                  <c:v>3.9780000000000002</c:v>
                </c:pt>
                <c:pt idx="90">
                  <c:v>3.9780000000000002</c:v>
                </c:pt>
                <c:pt idx="91">
                  <c:v>4.0321666666666598</c:v>
                </c:pt>
                <c:pt idx="92">
                  <c:v>5.2779999999999996</c:v>
                </c:pt>
                <c:pt idx="93">
                  <c:v>5.2779999999999996</c:v>
                </c:pt>
                <c:pt idx="94">
                  <c:v>5.2779999999999996</c:v>
                </c:pt>
                <c:pt idx="95">
                  <c:v>5.2779999999999996</c:v>
                </c:pt>
                <c:pt idx="96">
                  <c:v>5.2779999999999996</c:v>
                </c:pt>
                <c:pt idx="97">
                  <c:v>5.2779999999999996</c:v>
                </c:pt>
                <c:pt idx="98">
                  <c:v>5.2779999999999996</c:v>
                </c:pt>
                <c:pt idx="99">
                  <c:v>5.2779999999999996</c:v>
                </c:pt>
                <c:pt idx="100">
                  <c:v>5.2779999999999996</c:v>
                </c:pt>
                <c:pt idx="101">
                  <c:v>5.2779999999999996</c:v>
                </c:pt>
                <c:pt idx="102">
                  <c:v>5.2779999999999996</c:v>
                </c:pt>
                <c:pt idx="103">
                  <c:v>5.2779999999999996</c:v>
                </c:pt>
                <c:pt idx="104">
                  <c:v>5.2779999999999996</c:v>
                </c:pt>
                <c:pt idx="105">
                  <c:v>5.3668333333333305</c:v>
                </c:pt>
                <c:pt idx="106">
                  <c:v>7.41</c:v>
                </c:pt>
                <c:pt idx="107">
                  <c:v>7.41</c:v>
                </c:pt>
                <c:pt idx="108">
                  <c:v>7.41</c:v>
                </c:pt>
                <c:pt idx="109">
                  <c:v>7.41</c:v>
                </c:pt>
                <c:pt idx="110">
                  <c:v>7.41</c:v>
                </c:pt>
                <c:pt idx="111">
                  <c:v>7.41</c:v>
                </c:pt>
                <c:pt idx="112">
                  <c:v>7.4837499999999997</c:v>
                </c:pt>
                <c:pt idx="113">
                  <c:v>9.18</c:v>
                </c:pt>
                <c:pt idx="114">
                  <c:v>9.18</c:v>
                </c:pt>
                <c:pt idx="115">
                  <c:v>9.18</c:v>
                </c:pt>
                <c:pt idx="116">
                  <c:v>9.18</c:v>
                </c:pt>
                <c:pt idx="117">
                  <c:v>9.18</c:v>
                </c:pt>
                <c:pt idx="118">
                  <c:v>9.18</c:v>
                </c:pt>
                <c:pt idx="119">
                  <c:v>9.2558333333333298</c:v>
                </c:pt>
                <c:pt idx="120">
                  <c:v>11</c:v>
                </c:pt>
                <c:pt idx="121">
                  <c:v>11</c:v>
                </c:pt>
                <c:pt idx="122">
                  <c:v>11</c:v>
                </c:pt>
                <c:pt idx="123">
                  <c:v>10.962083333333299</c:v>
                </c:pt>
                <c:pt idx="124">
                  <c:v>10.09</c:v>
                </c:pt>
                <c:pt idx="125">
                  <c:v>10.09</c:v>
                </c:pt>
                <c:pt idx="126">
                  <c:v>10.228125</c:v>
                </c:pt>
                <c:pt idx="127">
                  <c:v>13.404999999999999</c:v>
                </c:pt>
                <c:pt idx="128">
                  <c:v>13.404999999999999</c:v>
                </c:pt>
                <c:pt idx="129">
                  <c:v>13.404999999999999</c:v>
                </c:pt>
                <c:pt idx="130">
                  <c:v>13.404999999999999</c:v>
                </c:pt>
                <c:pt idx="131">
                  <c:v>13.404999999999999</c:v>
                </c:pt>
                <c:pt idx="132">
                  <c:v>13.404999999999999</c:v>
                </c:pt>
                <c:pt idx="133">
                  <c:v>13.404999999999999</c:v>
                </c:pt>
                <c:pt idx="134">
                  <c:v>13.404999999999999</c:v>
                </c:pt>
                <c:pt idx="135">
                  <c:v>13.404999999999999</c:v>
                </c:pt>
                <c:pt idx="136">
                  <c:v>13.404999999999999</c:v>
                </c:pt>
                <c:pt idx="137">
                  <c:v>13.404999999999999</c:v>
                </c:pt>
                <c:pt idx="138">
                  <c:v>13.404999999999999</c:v>
                </c:pt>
                <c:pt idx="139">
                  <c:v>13.404999999999999</c:v>
                </c:pt>
                <c:pt idx="140">
                  <c:v>13.467499999999999</c:v>
                </c:pt>
                <c:pt idx="141">
                  <c:v>14.904999999999999</c:v>
                </c:pt>
                <c:pt idx="142">
                  <c:v>14.904999999999999</c:v>
                </c:pt>
                <c:pt idx="143">
                  <c:v>14.904999999999999</c:v>
                </c:pt>
                <c:pt idx="144">
                  <c:v>14.904999999999999</c:v>
                </c:pt>
                <c:pt idx="145">
                  <c:v>14.904999999999999</c:v>
                </c:pt>
                <c:pt idx="146">
                  <c:v>14.904999999999999</c:v>
                </c:pt>
                <c:pt idx="147">
                  <c:v>14.943125</c:v>
                </c:pt>
                <c:pt idx="148">
                  <c:v>15.82</c:v>
                </c:pt>
                <c:pt idx="149">
                  <c:v>15.7458333333333</c:v>
                </c:pt>
                <c:pt idx="150">
                  <c:v>14.93</c:v>
                </c:pt>
                <c:pt idx="151">
                  <c:v>14.93</c:v>
                </c:pt>
                <c:pt idx="152">
                  <c:v>14.93</c:v>
                </c:pt>
              </c:numCache>
            </c:numRef>
          </c:val>
          <c:smooth val="0"/>
          <c:extLst>
            <c:ext xmlns:c16="http://schemas.microsoft.com/office/drawing/2014/chart" uri="{C3380CC4-5D6E-409C-BE32-E72D297353CC}">
              <c16:uniqueId val="{00000006-9DC3-4284-82BB-0CD4020FA552}"/>
            </c:ext>
          </c:extLst>
        </c:ser>
        <c:dLbls>
          <c:showLegendKey val="0"/>
          <c:showVal val="0"/>
          <c:showCatName val="0"/>
          <c:showSerName val="0"/>
          <c:showPercent val="0"/>
          <c:showBubbleSize val="0"/>
        </c:dLbls>
        <c:marker val="1"/>
        <c:smooth val="0"/>
        <c:axId val="663930864"/>
        <c:axId val="663929552"/>
      </c:lineChart>
      <c:dateAx>
        <c:axId val="663930864"/>
        <c:scaling>
          <c:orientation val="minMax"/>
        </c:scaling>
        <c:delete val="0"/>
        <c:axPos val="b"/>
        <c:numFmt formatCode="d\-mmm" sourceLinked="0"/>
        <c:majorTickMark val="out"/>
        <c:minorTickMark val="none"/>
        <c:tickLblPos val="nextTo"/>
        <c:spPr>
          <a:noFill/>
          <a:ln w="9525" cap="flat" cmpd="sng" algn="ctr">
            <a:solidFill>
              <a:schemeClr val="bg1">
                <a:lumMod val="9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663929552"/>
        <c:crosses val="autoZero"/>
        <c:auto val="1"/>
        <c:lblOffset val="100"/>
        <c:baseTimeUnit val="days"/>
        <c:majorUnit val="7"/>
        <c:majorTimeUnit val="days"/>
      </c:dateAx>
      <c:valAx>
        <c:axId val="663929552"/>
        <c:scaling>
          <c:orientation val="minMax"/>
          <c:max val="35"/>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r>
                  <a:rPr lang="en-GB" sz="1200" b="1">
                    <a:solidFill>
                      <a:sysClr val="windowText" lastClr="000000"/>
                    </a:solidFill>
                    <a:latin typeface="Poppins Light" panose="00000400000000000000" pitchFamily="2" charset="0"/>
                    <a:cs typeface="Poppins Light" panose="00000400000000000000" pitchFamily="2" charset="0"/>
                  </a:rPr>
                  <a:t>GW</a:t>
                </a:r>
              </a:p>
            </c:rich>
          </c:tx>
          <c:layout>
            <c:manualLayout>
              <c:xMode val="edge"/>
              <c:yMode val="edge"/>
              <c:x val="3.1271545961528412E-4"/>
              <c:y val="0.34006698922945372"/>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663930864"/>
        <c:crosses val="autoZero"/>
        <c:crossBetween val="between"/>
        <c:majorUnit val="5"/>
      </c:valAx>
      <c:valAx>
        <c:axId val="1115347216"/>
        <c:scaling>
          <c:orientation val="minMax"/>
        </c:scaling>
        <c:delete val="1"/>
        <c:axPos val="r"/>
        <c:numFmt formatCode="0.00" sourceLinked="1"/>
        <c:majorTickMark val="out"/>
        <c:minorTickMark val="none"/>
        <c:tickLblPos val="nextTo"/>
        <c:crossAx val="1115342624"/>
        <c:crosses val="max"/>
        <c:crossBetween val="between"/>
      </c:valAx>
      <c:dateAx>
        <c:axId val="1115342624"/>
        <c:scaling>
          <c:orientation val="minMax"/>
        </c:scaling>
        <c:delete val="1"/>
        <c:axPos val="b"/>
        <c:numFmt formatCode="d\-mmm" sourceLinked="1"/>
        <c:majorTickMark val="out"/>
        <c:minorTickMark val="none"/>
        <c:tickLblPos val="nextTo"/>
        <c:crossAx val="1115347216"/>
        <c:crosses val="autoZero"/>
        <c:auto val="1"/>
        <c:lblOffset val="100"/>
        <c:baseTimeUnit val="days"/>
        <c:majorUnit val="1"/>
        <c:minorUnit val="1"/>
      </c:dateAx>
      <c:spPr>
        <a:noFill/>
        <a:ln>
          <a:noFill/>
        </a:ln>
        <a:effectLst/>
      </c:spPr>
    </c:plotArea>
    <c:legend>
      <c:legendPos val="r"/>
      <c:legendEntry>
        <c:idx val="1"/>
        <c:delete val="1"/>
      </c:legendEntry>
      <c:legendEntry>
        <c:idx val="3"/>
        <c:delete val="1"/>
      </c:legendEntry>
      <c:layout>
        <c:manualLayout>
          <c:xMode val="edge"/>
          <c:yMode val="edge"/>
          <c:x val="0"/>
          <c:y val="0.76370992615941891"/>
          <c:w val="1"/>
          <c:h val="0.2198703789579439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33CC"/>
      </a:solidFill>
      <a:round/>
    </a:ln>
    <a:effectLst/>
  </c:spPr>
  <c:txPr>
    <a:bodyPr/>
    <a:lstStyle/>
    <a:p>
      <a:pPr>
        <a:defRPr>
          <a:latin typeface="Helvetica" panose="020B0604020202020204" pitchFamily="34" charset="0"/>
          <a:cs typeface="Helvetica" panose="020B060402020202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826864289022695E-2"/>
          <c:y val="7.0952258364543802E-2"/>
          <c:w val="0.89865468581133257"/>
          <c:h val="0.67565946272685584"/>
        </c:manualLayout>
      </c:layout>
      <c:areaChart>
        <c:grouping val="stacked"/>
        <c:varyColors val="0"/>
        <c:ser>
          <c:idx val="2"/>
          <c:order val="2"/>
          <c:tx>
            <c:strRef>
              <c:f>'Figure 17'!$G$3</c:f>
              <c:strCache>
                <c:ptCount val="1"/>
                <c:pt idx="0">
                  <c:v>10-year minimum</c:v>
                </c:pt>
              </c:strCache>
            </c:strRef>
          </c:tx>
          <c:spPr>
            <a:noFill/>
            <a:ln>
              <a:noFill/>
            </a:ln>
            <a:effectLst/>
          </c:spPr>
          <c:cat>
            <c:numRef>
              <c:f>'Figure 17'!$B$4:$B$368</c:f>
              <c:numCache>
                <c:formatCode>d\-mmm</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'Figure 17'!$G$4:$G$368</c:f>
              <c:numCache>
                <c:formatCode>0.0</c:formatCode>
                <c:ptCount val="365"/>
                <c:pt idx="0">
                  <c:v>53.77</c:v>
                </c:pt>
                <c:pt idx="1">
                  <c:v>53.77</c:v>
                </c:pt>
                <c:pt idx="2">
                  <c:v>53.64</c:v>
                </c:pt>
                <c:pt idx="3">
                  <c:v>53.39</c:v>
                </c:pt>
                <c:pt idx="4">
                  <c:v>53.01</c:v>
                </c:pt>
                <c:pt idx="5">
                  <c:v>52.62</c:v>
                </c:pt>
                <c:pt idx="6">
                  <c:v>52.1</c:v>
                </c:pt>
                <c:pt idx="7">
                  <c:v>51.67</c:v>
                </c:pt>
                <c:pt idx="8">
                  <c:v>51.24</c:v>
                </c:pt>
                <c:pt idx="9">
                  <c:v>50.51</c:v>
                </c:pt>
                <c:pt idx="10">
                  <c:v>49.78</c:v>
                </c:pt>
                <c:pt idx="11">
                  <c:v>49.04</c:v>
                </c:pt>
                <c:pt idx="12">
                  <c:v>48.33</c:v>
                </c:pt>
                <c:pt idx="13">
                  <c:v>47.62</c:v>
                </c:pt>
                <c:pt idx="14">
                  <c:v>47.06</c:v>
                </c:pt>
                <c:pt idx="15">
                  <c:v>46.57</c:v>
                </c:pt>
                <c:pt idx="16">
                  <c:v>45.93</c:v>
                </c:pt>
                <c:pt idx="17">
                  <c:v>45.23</c:v>
                </c:pt>
                <c:pt idx="18">
                  <c:v>44.61</c:v>
                </c:pt>
                <c:pt idx="19">
                  <c:v>43.96</c:v>
                </c:pt>
                <c:pt idx="20">
                  <c:v>43.27</c:v>
                </c:pt>
                <c:pt idx="21">
                  <c:v>42.69</c:v>
                </c:pt>
                <c:pt idx="22">
                  <c:v>42.13</c:v>
                </c:pt>
                <c:pt idx="23">
                  <c:v>41.44</c:v>
                </c:pt>
                <c:pt idx="24">
                  <c:v>40.71</c:v>
                </c:pt>
                <c:pt idx="25">
                  <c:v>40.03</c:v>
                </c:pt>
                <c:pt idx="26">
                  <c:v>39.44</c:v>
                </c:pt>
                <c:pt idx="27">
                  <c:v>38.880000000000003</c:v>
                </c:pt>
                <c:pt idx="28">
                  <c:v>38.53</c:v>
                </c:pt>
                <c:pt idx="29">
                  <c:v>38.18</c:v>
                </c:pt>
                <c:pt idx="30">
                  <c:v>37.630000000000003</c:v>
                </c:pt>
                <c:pt idx="31">
                  <c:v>37.19</c:v>
                </c:pt>
                <c:pt idx="32">
                  <c:v>36.75</c:v>
                </c:pt>
                <c:pt idx="33">
                  <c:v>36.340000000000003</c:v>
                </c:pt>
                <c:pt idx="34">
                  <c:v>36</c:v>
                </c:pt>
                <c:pt idx="35">
                  <c:v>35.76</c:v>
                </c:pt>
                <c:pt idx="36">
                  <c:v>35.54</c:v>
                </c:pt>
                <c:pt idx="37">
                  <c:v>35.14</c:v>
                </c:pt>
                <c:pt idx="38">
                  <c:v>34.770000000000003</c:v>
                </c:pt>
                <c:pt idx="39">
                  <c:v>34.43</c:v>
                </c:pt>
                <c:pt idx="40">
                  <c:v>34.01</c:v>
                </c:pt>
                <c:pt idx="41">
                  <c:v>33.590000000000003</c:v>
                </c:pt>
                <c:pt idx="42">
                  <c:v>33.25</c:v>
                </c:pt>
                <c:pt idx="43">
                  <c:v>32.99</c:v>
                </c:pt>
                <c:pt idx="44">
                  <c:v>32.630000000000003</c:v>
                </c:pt>
                <c:pt idx="45">
                  <c:v>32.270000000000003</c:v>
                </c:pt>
                <c:pt idx="46">
                  <c:v>31.97</c:v>
                </c:pt>
                <c:pt idx="47">
                  <c:v>31.74</c:v>
                </c:pt>
                <c:pt idx="48">
                  <c:v>31.5</c:v>
                </c:pt>
                <c:pt idx="49">
                  <c:v>31.28</c:v>
                </c:pt>
                <c:pt idx="50">
                  <c:v>31.11</c:v>
                </c:pt>
                <c:pt idx="51">
                  <c:v>30.78</c:v>
                </c:pt>
                <c:pt idx="52">
                  <c:v>30.45</c:v>
                </c:pt>
                <c:pt idx="53">
                  <c:v>30.18</c:v>
                </c:pt>
                <c:pt idx="54">
                  <c:v>29.93</c:v>
                </c:pt>
                <c:pt idx="55">
                  <c:v>29.68</c:v>
                </c:pt>
                <c:pt idx="56">
                  <c:v>29.51</c:v>
                </c:pt>
                <c:pt idx="57">
                  <c:v>29.35</c:v>
                </c:pt>
                <c:pt idx="58">
                  <c:v>28.89</c:v>
                </c:pt>
                <c:pt idx="59">
                  <c:v>27.92</c:v>
                </c:pt>
                <c:pt idx="60">
                  <c:v>27.01</c:v>
                </c:pt>
                <c:pt idx="61">
                  <c:v>26.25</c:v>
                </c:pt>
                <c:pt idx="62">
                  <c:v>25.72</c:v>
                </c:pt>
                <c:pt idx="63">
                  <c:v>25.16</c:v>
                </c:pt>
                <c:pt idx="64">
                  <c:v>24.65</c:v>
                </c:pt>
                <c:pt idx="65">
                  <c:v>23.75</c:v>
                </c:pt>
                <c:pt idx="66">
                  <c:v>23.69</c:v>
                </c:pt>
                <c:pt idx="67">
                  <c:v>23.35</c:v>
                </c:pt>
                <c:pt idx="68">
                  <c:v>23.22</c:v>
                </c:pt>
                <c:pt idx="69">
                  <c:v>23.16</c:v>
                </c:pt>
                <c:pt idx="70">
                  <c:v>22.96</c:v>
                </c:pt>
                <c:pt idx="71">
                  <c:v>22.74</c:v>
                </c:pt>
                <c:pt idx="72">
                  <c:v>22.53</c:v>
                </c:pt>
                <c:pt idx="73">
                  <c:v>22.29</c:v>
                </c:pt>
                <c:pt idx="74">
                  <c:v>22.06</c:v>
                </c:pt>
                <c:pt idx="75">
                  <c:v>21.71</c:v>
                </c:pt>
                <c:pt idx="76">
                  <c:v>21.26</c:v>
                </c:pt>
                <c:pt idx="77">
                  <c:v>20.68</c:v>
                </c:pt>
                <c:pt idx="78">
                  <c:v>20.149999999999999</c:v>
                </c:pt>
                <c:pt idx="79">
                  <c:v>19.649999999999999</c:v>
                </c:pt>
                <c:pt idx="80">
                  <c:v>19.2</c:v>
                </c:pt>
                <c:pt idx="81">
                  <c:v>18.84</c:v>
                </c:pt>
                <c:pt idx="82">
                  <c:v>18.68</c:v>
                </c:pt>
                <c:pt idx="83">
                  <c:v>18.600000000000001</c:v>
                </c:pt>
                <c:pt idx="84">
                  <c:v>18.38</c:v>
                </c:pt>
                <c:pt idx="85">
                  <c:v>18.13</c:v>
                </c:pt>
                <c:pt idx="86">
                  <c:v>17.920000000000002</c:v>
                </c:pt>
                <c:pt idx="87">
                  <c:v>17.75</c:v>
                </c:pt>
                <c:pt idx="88">
                  <c:v>17.670000000000002</c:v>
                </c:pt>
                <c:pt idx="89">
                  <c:v>18.3</c:v>
                </c:pt>
                <c:pt idx="90">
                  <c:v>18.45</c:v>
                </c:pt>
                <c:pt idx="91">
                  <c:v>18.47</c:v>
                </c:pt>
                <c:pt idx="92">
                  <c:v>18.52</c:v>
                </c:pt>
                <c:pt idx="93">
                  <c:v>18.690000000000001</c:v>
                </c:pt>
                <c:pt idx="94">
                  <c:v>18.7</c:v>
                </c:pt>
                <c:pt idx="95">
                  <c:v>18.8</c:v>
                </c:pt>
                <c:pt idx="96">
                  <c:v>19.04</c:v>
                </c:pt>
                <c:pt idx="97">
                  <c:v>19.329999999999998</c:v>
                </c:pt>
                <c:pt idx="98">
                  <c:v>18.64</c:v>
                </c:pt>
                <c:pt idx="99">
                  <c:v>18.75</c:v>
                </c:pt>
                <c:pt idx="100">
                  <c:v>18.84</c:v>
                </c:pt>
                <c:pt idx="101">
                  <c:v>18.91</c:v>
                </c:pt>
                <c:pt idx="102">
                  <c:v>19.03</c:v>
                </c:pt>
                <c:pt idx="103">
                  <c:v>19.29</c:v>
                </c:pt>
                <c:pt idx="104">
                  <c:v>19.670000000000002</c:v>
                </c:pt>
                <c:pt idx="105">
                  <c:v>19.88</c:v>
                </c:pt>
                <c:pt idx="106">
                  <c:v>20.149999999999999</c:v>
                </c:pt>
                <c:pt idx="107">
                  <c:v>20.52</c:v>
                </c:pt>
                <c:pt idx="108">
                  <c:v>20.89</c:v>
                </c:pt>
                <c:pt idx="109">
                  <c:v>21.28</c:v>
                </c:pt>
                <c:pt idx="110">
                  <c:v>21.76</c:v>
                </c:pt>
                <c:pt idx="111">
                  <c:v>22.3</c:v>
                </c:pt>
                <c:pt idx="112">
                  <c:v>22.69</c:v>
                </c:pt>
                <c:pt idx="113">
                  <c:v>22.99</c:v>
                </c:pt>
                <c:pt idx="114">
                  <c:v>23.33</c:v>
                </c:pt>
                <c:pt idx="115">
                  <c:v>23.66</c:v>
                </c:pt>
                <c:pt idx="116">
                  <c:v>23.97</c:v>
                </c:pt>
                <c:pt idx="117">
                  <c:v>24.37</c:v>
                </c:pt>
                <c:pt idx="118">
                  <c:v>24.79</c:v>
                </c:pt>
                <c:pt idx="119">
                  <c:v>25.07</c:v>
                </c:pt>
                <c:pt idx="120">
                  <c:v>25.51</c:v>
                </c:pt>
                <c:pt idx="121">
                  <c:v>25.72</c:v>
                </c:pt>
                <c:pt idx="122">
                  <c:v>26.01</c:v>
                </c:pt>
                <c:pt idx="123">
                  <c:v>26.2</c:v>
                </c:pt>
                <c:pt idx="124">
                  <c:v>26.59</c:v>
                </c:pt>
                <c:pt idx="125">
                  <c:v>26.97</c:v>
                </c:pt>
                <c:pt idx="126">
                  <c:v>27.4</c:v>
                </c:pt>
                <c:pt idx="127">
                  <c:v>27.82</c:v>
                </c:pt>
                <c:pt idx="128">
                  <c:v>28.21</c:v>
                </c:pt>
                <c:pt idx="129">
                  <c:v>28.65</c:v>
                </c:pt>
                <c:pt idx="130">
                  <c:v>29.09</c:v>
                </c:pt>
                <c:pt idx="131">
                  <c:v>29.57</c:v>
                </c:pt>
                <c:pt idx="132">
                  <c:v>29.95</c:v>
                </c:pt>
                <c:pt idx="133">
                  <c:v>30.43</c:v>
                </c:pt>
                <c:pt idx="134">
                  <c:v>30.81</c:v>
                </c:pt>
                <c:pt idx="135">
                  <c:v>31.19</c:v>
                </c:pt>
                <c:pt idx="136">
                  <c:v>31.56</c:v>
                </c:pt>
                <c:pt idx="137">
                  <c:v>31.9</c:v>
                </c:pt>
                <c:pt idx="138">
                  <c:v>32.340000000000003</c:v>
                </c:pt>
                <c:pt idx="139">
                  <c:v>32.82</c:v>
                </c:pt>
                <c:pt idx="140">
                  <c:v>33.29</c:v>
                </c:pt>
                <c:pt idx="141">
                  <c:v>33.6</c:v>
                </c:pt>
                <c:pt idx="142">
                  <c:v>33.99</c:v>
                </c:pt>
                <c:pt idx="143">
                  <c:v>34.409999999999997</c:v>
                </c:pt>
                <c:pt idx="144">
                  <c:v>34.83</c:v>
                </c:pt>
                <c:pt idx="145">
                  <c:v>35.340000000000003</c:v>
                </c:pt>
                <c:pt idx="146">
                  <c:v>35.869999999999997</c:v>
                </c:pt>
                <c:pt idx="147">
                  <c:v>36.31</c:v>
                </c:pt>
                <c:pt idx="148">
                  <c:v>36.58</c:v>
                </c:pt>
                <c:pt idx="149">
                  <c:v>36.93</c:v>
                </c:pt>
                <c:pt idx="150">
                  <c:v>37.26</c:v>
                </c:pt>
                <c:pt idx="151">
                  <c:v>37.57</c:v>
                </c:pt>
                <c:pt idx="152">
                  <c:v>38.03</c:v>
                </c:pt>
                <c:pt idx="153">
                  <c:v>38.49</c:v>
                </c:pt>
                <c:pt idx="154">
                  <c:v>38.85</c:v>
                </c:pt>
                <c:pt idx="155">
                  <c:v>39.14</c:v>
                </c:pt>
                <c:pt idx="156">
                  <c:v>39.46</c:v>
                </c:pt>
                <c:pt idx="157">
                  <c:v>39.78</c:v>
                </c:pt>
                <c:pt idx="158">
                  <c:v>40.130000000000003</c:v>
                </c:pt>
                <c:pt idx="159">
                  <c:v>40.590000000000003</c:v>
                </c:pt>
                <c:pt idx="160">
                  <c:v>41.07</c:v>
                </c:pt>
                <c:pt idx="161">
                  <c:v>41.44</c:v>
                </c:pt>
                <c:pt idx="162">
                  <c:v>41.78</c:v>
                </c:pt>
                <c:pt idx="163">
                  <c:v>42.18</c:v>
                </c:pt>
                <c:pt idx="164">
                  <c:v>42.61</c:v>
                </c:pt>
                <c:pt idx="165">
                  <c:v>42.95</c:v>
                </c:pt>
                <c:pt idx="166">
                  <c:v>43.31</c:v>
                </c:pt>
                <c:pt idx="167">
                  <c:v>43.59</c:v>
                </c:pt>
                <c:pt idx="168">
                  <c:v>43.93</c:v>
                </c:pt>
                <c:pt idx="169">
                  <c:v>44.32</c:v>
                </c:pt>
                <c:pt idx="170">
                  <c:v>44.72</c:v>
                </c:pt>
                <c:pt idx="171">
                  <c:v>45.02</c:v>
                </c:pt>
                <c:pt idx="172">
                  <c:v>44.98</c:v>
                </c:pt>
                <c:pt idx="173">
                  <c:v>45.37</c:v>
                </c:pt>
                <c:pt idx="174">
                  <c:v>45.63</c:v>
                </c:pt>
                <c:pt idx="175">
                  <c:v>45.89</c:v>
                </c:pt>
                <c:pt idx="176">
                  <c:v>46.26</c:v>
                </c:pt>
                <c:pt idx="177">
                  <c:v>46.65</c:v>
                </c:pt>
                <c:pt idx="178">
                  <c:v>46.95</c:v>
                </c:pt>
                <c:pt idx="179">
                  <c:v>47.24</c:v>
                </c:pt>
                <c:pt idx="180">
                  <c:v>47.51</c:v>
                </c:pt>
                <c:pt idx="181">
                  <c:v>47.8</c:v>
                </c:pt>
                <c:pt idx="182">
                  <c:v>48.06</c:v>
                </c:pt>
                <c:pt idx="183">
                  <c:v>48.47</c:v>
                </c:pt>
                <c:pt idx="184">
                  <c:v>48.91</c:v>
                </c:pt>
                <c:pt idx="185">
                  <c:v>49.28</c:v>
                </c:pt>
                <c:pt idx="186">
                  <c:v>49.55</c:v>
                </c:pt>
                <c:pt idx="187">
                  <c:v>49.78</c:v>
                </c:pt>
                <c:pt idx="188">
                  <c:v>50</c:v>
                </c:pt>
                <c:pt idx="189">
                  <c:v>50.29</c:v>
                </c:pt>
                <c:pt idx="190">
                  <c:v>50.7</c:v>
                </c:pt>
                <c:pt idx="191">
                  <c:v>51.12</c:v>
                </c:pt>
                <c:pt idx="192">
                  <c:v>51.41</c:v>
                </c:pt>
                <c:pt idx="193">
                  <c:v>51.57</c:v>
                </c:pt>
                <c:pt idx="194">
                  <c:v>51.74</c:v>
                </c:pt>
                <c:pt idx="195">
                  <c:v>51.94</c:v>
                </c:pt>
                <c:pt idx="196">
                  <c:v>52.23</c:v>
                </c:pt>
                <c:pt idx="197">
                  <c:v>52.53</c:v>
                </c:pt>
                <c:pt idx="198">
                  <c:v>52.83</c:v>
                </c:pt>
                <c:pt idx="199">
                  <c:v>53.05</c:v>
                </c:pt>
                <c:pt idx="200">
                  <c:v>53.24</c:v>
                </c:pt>
                <c:pt idx="201">
                  <c:v>53.41</c:v>
                </c:pt>
                <c:pt idx="202">
                  <c:v>53.58</c:v>
                </c:pt>
                <c:pt idx="203">
                  <c:v>53.92</c:v>
                </c:pt>
                <c:pt idx="204">
                  <c:v>54.34</c:v>
                </c:pt>
                <c:pt idx="205">
                  <c:v>54.75</c:v>
                </c:pt>
                <c:pt idx="206">
                  <c:v>55.08</c:v>
                </c:pt>
                <c:pt idx="207">
                  <c:v>55.4</c:v>
                </c:pt>
                <c:pt idx="208">
                  <c:v>55.75</c:v>
                </c:pt>
                <c:pt idx="209">
                  <c:v>56.1</c:v>
                </c:pt>
                <c:pt idx="210">
                  <c:v>56.45</c:v>
                </c:pt>
                <c:pt idx="211">
                  <c:v>56.83</c:v>
                </c:pt>
                <c:pt idx="212">
                  <c:v>57.28</c:v>
                </c:pt>
                <c:pt idx="213">
                  <c:v>57.63</c:v>
                </c:pt>
                <c:pt idx="214">
                  <c:v>57.93</c:v>
                </c:pt>
                <c:pt idx="215">
                  <c:v>58.23</c:v>
                </c:pt>
                <c:pt idx="216">
                  <c:v>58.53</c:v>
                </c:pt>
                <c:pt idx="217">
                  <c:v>58.91</c:v>
                </c:pt>
                <c:pt idx="218">
                  <c:v>59.3</c:v>
                </c:pt>
                <c:pt idx="219">
                  <c:v>59.69</c:v>
                </c:pt>
                <c:pt idx="220">
                  <c:v>59.99</c:v>
                </c:pt>
                <c:pt idx="221">
                  <c:v>60.32</c:v>
                </c:pt>
                <c:pt idx="222">
                  <c:v>60.6</c:v>
                </c:pt>
                <c:pt idx="223">
                  <c:v>60.91</c:v>
                </c:pt>
                <c:pt idx="224">
                  <c:v>61.24</c:v>
                </c:pt>
                <c:pt idx="225">
                  <c:v>61.65</c:v>
                </c:pt>
                <c:pt idx="226">
                  <c:v>62.04</c:v>
                </c:pt>
                <c:pt idx="227">
                  <c:v>62.38</c:v>
                </c:pt>
                <c:pt idx="228">
                  <c:v>62.67</c:v>
                </c:pt>
                <c:pt idx="229">
                  <c:v>62.98</c:v>
                </c:pt>
                <c:pt idx="230">
                  <c:v>63.29</c:v>
                </c:pt>
                <c:pt idx="231">
                  <c:v>63.63</c:v>
                </c:pt>
                <c:pt idx="232">
                  <c:v>64</c:v>
                </c:pt>
                <c:pt idx="233">
                  <c:v>64.37</c:v>
                </c:pt>
                <c:pt idx="234">
                  <c:v>64.7</c:v>
                </c:pt>
                <c:pt idx="235">
                  <c:v>65.040000000000006</c:v>
                </c:pt>
                <c:pt idx="236">
                  <c:v>65.349999999999994</c:v>
                </c:pt>
                <c:pt idx="237">
                  <c:v>65.67</c:v>
                </c:pt>
                <c:pt idx="238">
                  <c:v>66.02</c:v>
                </c:pt>
                <c:pt idx="239">
                  <c:v>66.400000000000006</c:v>
                </c:pt>
                <c:pt idx="240">
                  <c:v>66.790000000000006</c:v>
                </c:pt>
                <c:pt idx="241">
                  <c:v>67.11</c:v>
                </c:pt>
                <c:pt idx="242">
                  <c:v>67.290000000000006</c:v>
                </c:pt>
                <c:pt idx="243">
                  <c:v>67.72</c:v>
                </c:pt>
                <c:pt idx="244">
                  <c:v>67.930000000000007</c:v>
                </c:pt>
                <c:pt idx="245">
                  <c:v>68.16</c:v>
                </c:pt>
                <c:pt idx="246">
                  <c:v>68.459999999999994</c:v>
                </c:pt>
                <c:pt idx="247">
                  <c:v>68.790000000000006</c:v>
                </c:pt>
                <c:pt idx="248">
                  <c:v>69.12</c:v>
                </c:pt>
                <c:pt idx="249">
                  <c:v>69.3</c:v>
                </c:pt>
                <c:pt idx="250">
                  <c:v>69.510000000000005</c:v>
                </c:pt>
                <c:pt idx="251">
                  <c:v>69.72</c:v>
                </c:pt>
                <c:pt idx="252">
                  <c:v>69.930000000000007</c:v>
                </c:pt>
                <c:pt idx="253">
                  <c:v>70.22</c:v>
                </c:pt>
                <c:pt idx="254">
                  <c:v>70.510000000000005</c:v>
                </c:pt>
                <c:pt idx="255">
                  <c:v>70.680000000000007</c:v>
                </c:pt>
                <c:pt idx="256">
                  <c:v>70.819999999999993</c:v>
                </c:pt>
                <c:pt idx="257">
                  <c:v>70.930000000000007</c:v>
                </c:pt>
                <c:pt idx="258">
                  <c:v>71.05</c:v>
                </c:pt>
                <c:pt idx="259">
                  <c:v>71.260000000000005</c:v>
                </c:pt>
                <c:pt idx="260">
                  <c:v>71.55</c:v>
                </c:pt>
                <c:pt idx="261">
                  <c:v>71.86</c:v>
                </c:pt>
                <c:pt idx="262">
                  <c:v>72.040000000000006</c:v>
                </c:pt>
                <c:pt idx="263">
                  <c:v>72.2</c:v>
                </c:pt>
                <c:pt idx="264">
                  <c:v>72.36</c:v>
                </c:pt>
                <c:pt idx="265">
                  <c:v>72.569999999999993</c:v>
                </c:pt>
                <c:pt idx="266">
                  <c:v>72.81</c:v>
                </c:pt>
                <c:pt idx="267">
                  <c:v>73.42</c:v>
                </c:pt>
                <c:pt idx="268">
                  <c:v>73.81</c:v>
                </c:pt>
                <c:pt idx="269">
                  <c:v>74.08</c:v>
                </c:pt>
                <c:pt idx="270">
                  <c:v>74.290000000000006</c:v>
                </c:pt>
                <c:pt idx="271">
                  <c:v>74.540000000000006</c:v>
                </c:pt>
                <c:pt idx="272">
                  <c:v>74.709999999999994</c:v>
                </c:pt>
                <c:pt idx="273">
                  <c:v>74.930000000000007</c:v>
                </c:pt>
                <c:pt idx="274">
                  <c:v>75.17</c:v>
                </c:pt>
                <c:pt idx="275">
                  <c:v>75.48</c:v>
                </c:pt>
                <c:pt idx="276">
                  <c:v>75.650000000000006</c:v>
                </c:pt>
                <c:pt idx="277">
                  <c:v>75.87</c:v>
                </c:pt>
                <c:pt idx="278">
                  <c:v>75.989999999999995</c:v>
                </c:pt>
                <c:pt idx="279">
                  <c:v>76.040000000000006</c:v>
                </c:pt>
                <c:pt idx="280">
                  <c:v>76.150000000000006</c:v>
                </c:pt>
                <c:pt idx="281">
                  <c:v>76.37</c:v>
                </c:pt>
                <c:pt idx="282">
                  <c:v>76.98</c:v>
                </c:pt>
                <c:pt idx="283">
                  <c:v>76.98</c:v>
                </c:pt>
                <c:pt idx="284">
                  <c:v>77.03</c:v>
                </c:pt>
                <c:pt idx="285">
                  <c:v>76.97</c:v>
                </c:pt>
                <c:pt idx="286">
                  <c:v>76.959999999999994</c:v>
                </c:pt>
                <c:pt idx="287">
                  <c:v>76.95</c:v>
                </c:pt>
                <c:pt idx="288">
                  <c:v>77.03</c:v>
                </c:pt>
                <c:pt idx="289">
                  <c:v>77.12</c:v>
                </c:pt>
                <c:pt idx="290">
                  <c:v>77.12</c:v>
                </c:pt>
                <c:pt idx="291">
                  <c:v>77.180000000000007</c:v>
                </c:pt>
                <c:pt idx="292">
                  <c:v>77.31</c:v>
                </c:pt>
                <c:pt idx="293">
                  <c:v>77.319999999999993</c:v>
                </c:pt>
                <c:pt idx="294">
                  <c:v>77.260000000000005</c:v>
                </c:pt>
                <c:pt idx="295">
                  <c:v>77.239999999999995</c:v>
                </c:pt>
                <c:pt idx="296">
                  <c:v>77.25</c:v>
                </c:pt>
                <c:pt idx="297">
                  <c:v>77.13</c:v>
                </c:pt>
                <c:pt idx="298">
                  <c:v>77.040000000000006</c:v>
                </c:pt>
                <c:pt idx="299">
                  <c:v>77.069999999999993</c:v>
                </c:pt>
                <c:pt idx="300">
                  <c:v>77.03</c:v>
                </c:pt>
                <c:pt idx="301">
                  <c:v>77.010000000000005</c:v>
                </c:pt>
                <c:pt idx="302">
                  <c:v>77</c:v>
                </c:pt>
                <c:pt idx="303">
                  <c:v>77.12</c:v>
                </c:pt>
                <c:pt idx="304">
                  <c:v>77.12</c:v>
                </c:pt>
                <c:pt idx="305">
                  <c:v>76.86</c:v>
                </c:pt>
                <c:pt idx="306">
                  <c:v>76.55</c:v>
                </c:pt>
                <c:pt idx="307">
                  <c:v>76.290000000000006</c:v>
                </c:pt>
                <c:pt idx="308">
                  <c:v>76.05</c:v>
                </c:pt>
                <c:pt idx="309">
                  <c:v>75.959999999999994</c:v>
                </c:pt>
                <c:pt idx="310">
                  <c:v>75.900000000000006</c:v>
                </c:pt>
                <c:pt idx="311">
                  <c:v>75.63</c:v>
                </c:pt>
                <c:pt idx="312">
                  <c:v>75.33</c:v>
                </c:pt>
                <c:pt idx="313">
                  <c:v>75.03</c:v>
                </c:pt>
                <c:pt idx="314">
                  <c:v>74.73</c:v>
                </c:pt>
                <c:pt idx="315">
                  <c:v>74.41</c:v>
                </c:pt>
                <c:pt idx="316">
                  <c:v>74.23</c:v>
                </c:pt>
                <c:pt idx="317">
                  <c:v>74.12</c:v>
                </c:pt>
                <c:pt idx="318">
                  <c:v>73.8</c:v>
                </c:pt>
                <c:pt idx="319">
                  <c:v>73.42</c:v>
                </c:pt>
                <c:pt idx="320">
                  <c:v>73.09</c:v>
                </c:pt>
                <c:pt idx="321">
                  <c:v>72.81</c:v>
                </c:pt>
                <c:pt idx="322">
                  <c:v>72.61</c:v>
                </c:pt>
                <c:pt idx="323">
                  <c:v>72.459999999999994</c:v>
                </c:pt>
                <c:pt idx="324">
                  <c:v>72.27</c:v>
                </c:pt>
                <c:pt idx="325">
                  <c:v>71.86</c:v>
                </c:pt>
                <c:pt idx="326">
                  <c:v>71.38</c:v>
                </c:pt>
                <c:pt idx="327">
                  <c:v>70.819999999999993</c:v>
                </c:pt>
                <c:pt idx="328">
                  <c:v>70.290000000000006</c:v>
                </c:pt>
                <c:pt idx="329">
                  <c:v>69.78</c:v>
                </c:pt>
                <c:pt idx="330">
                  <c:v>69.36</c:v>
                </c:pt>
                <c:pt idx="331">
                  <c:v>68.930000000000007</c:v>
                </c:pt>
                <c:pt idx="332">
                  <c:v>68.34</c:v>
                </c:pt>
                <c:pt idx="333">
                  <c:v>67.790000000000006</c:v>
                </c:pt>
                <c:pt idx="334">
                  <c:v>67.22</c:v>
                </c:pt>
                <c:pt idx="335">
                  <c:v>66.64</c:v>
                </c:pt>
                <c:pt idx="336">
                  <c:v>66.06</c:v>
                </c:pt>
                <c:pt idx="337">
                  <c:v>65.599999999999994</c:v>
                </c:pt>
                <c:pt idx="338">
                  <c:v>65.14</c:v>
                </c:pt>
                <c:pt idx="339">
                  <c:v>64.510000000000005</c:v>
                </c:pt>
                <c:pt idx="340">
                  <c:v>63.9</c:v>
                </c:pt>
                <c:pt idx="341">
                  <c:v>63.29</c:v>
                </c:pt>
                <c:pt idx="342">
                  <c:v>62.64</c:v>
                </c:pt>
                <c:pt idx="343">
                  <c:v>62.04</c:v>
                </c:pt>
                <c:pt idx="344">
                  <c:v>61.55</c:v>
                </c:pt>
                <c:pt idx="345">
                  <c:v>61.16</c:v>
                </c:pt>
                <c:pt idx="346">
                  <c:v>60.62</c:v>
                </c:pt>
                <c:pt idx="347">
                  <c:v>60.12</c:v>
                </c:pt>
                <c:pt idx="348">
                  <c:v>59.65</c:v>
                </c:pt>
                <c:pt idx="349">
                  <c:v>59.17</c:v>
                </c:pt>
                <c:pt idx="350">
                  <c:v>58.69</c:v>
                </c:pt>
                <c:pt idx="351">
                  <c:v>58.28</c:v>
                </c:pt>
                <c:pt idx="352">
                  <c:v>57.85</c:v>
                </c:pt>
                <c:pt idx="353">
                  <c:v>57.17</c:v>
                </c:pt>
                <c:pt idx="354">
                  <c:v>56.4</c:v>
                </c:pt>
                <c:pt idx="355">
                  <c:v>55.62</c:v>
                </c:pt>
                <c:pt idx="356">
                  <c:v>55.01</c:v>
                </c:pt>
                <c:pt idx="357">
                  <c:v>54.66</c:v>
                </c:pt>
                <c:pt idx="358">
                  <c:v>54.4</c:v>
                </c:pt>
                <c:pt idx="359">
                  <c:v>54.06</c:v>
                </c:pt>
                <c:pt idx="360">
                  <c:v>53.76</c:v>
                </c:pt>
                <c:pt idx="361">
                  <c:v>53.52</c:v>
                </c:pt>
                <c:pt idx="362">
                  <c:v>53.43</c:v>
                </c:pt>
                <c:pt idx="363">
                  <c:v>53.4</c:v>
                </c:pt>
                <c:pt idx="364">
                  <c:v>53.55</c:v>
                </c:pt>
              </c:numCache>
            </c:numRef>
          </c:val>
          <c:extLst>
            <c:ext xmlns:c16="http://schemas.microsoft.com/office/drawing/2014/chart" uri="{C3380CC4-5D6E-409C-BE32-E72D297353CC}">
              <c16:uniqueId val="{00000000-64D1-4F16-BA8F-48E81A304820}"/>
            </c:ext>
          </c:extLst>
        </c:ser>
        <c:ser>
          <c:idx val="4"/>
          <c:order val="3"/>
          <c:tx>
            <c:strRef>
              <c:f>'Figure 17'!$I$3</c:f>
              <c:strCache>
                <c:ptCount val="1"/>
                <c:pt idx="0">
                  <c:v>10-year range</c:v>
                </c:pt>
              </c:strCache>
            </c:strRef>
          </c:tx>
          <c:spPr>
            <a:solidFill>
              <a:schemeClr val="bg2"/>
            </a:solidFill>
            <a:ln w="19050">
              <a:noFill/>
            </a:ln>
            <a:effectLst/>
          </c:spPr>
          <c:cat>
            <c:numRef>
              <c:f>'Figure 17'!$B$4:$B$368</c:f>
              <c:numCache>
                <c:formatCode>d\-mmm</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'Figure 17'!$I$4:$I$368</c:f>
              <c:numCache>
                <c:formatCode>0.0</c:formatCode>
                <c:ptCount val="365"/>
                <c:pt idx="0">
                  <c:v>34.29</c:v>
                </c:pt>
                <c:pt idx="1">
                  <c:v>33.82</c:v>
                </c:pt>
                <c:pt idx="2">
                  <c:v>33.549999999999997</c:v>
                </c:pt>
                <c:pt idx="3">
                  <c:v>33.42</c:v>
                </c:pt>
                <c:pt idx="4">
                  <c:v>33.410000000000004</c:v>
                </c:pt>
                <c:pt idx="5">
                  <c:v>33.280000000000008</c:v>
                </c:pt>
                <c:pt idx="6">
                  <c:v>33.229999999999997</c:v>
                </c:pt>
                <c:pt idx="7">
                  <c:v>33.129999999999995</c:v>
                </c:pt>
                <c:pt idx="8">
                  <c:v>33.059999999999995</c:v>
                </c:pt>
                <c:pt idx="9">
                  <c:v>33.369999999999997</c:v>
                </c:pt>
                <c:pt idx="10">
                  <c:v>33.67</c:v>
                </c:pt>
                <c:pt idx="11">
                  <c:v>33.99</c:v>
                </c:pt>
                <c:pt idx="12">
                  <c:v>34.200000000000003</c:v>
                </c:pt>
                <c:pt idx="13">
                  <c:v>34.380000000000003</c:v>
                </c:pt>
                <c:pt idx="14">
                  <c:v>34.459999999999994</c:v>
                </c:pt>
                <c:pt idx="15">
                  <c:v>34.529999999999994</c:v>
                </c:pt>
                <c:pt idx="16">
                  <c:v>34.690000000000005</c:v>
                </c:pt>
                <c:pt idx="17">
                  <c:v>34.830000000000005</c:v>
                </c:pt>
                <c:pt idx="18">
                  <c:v>34.86</c:v>
                </c:pt>
                <c:pt idx="19">
                  <c:v>34.889999999999993</c:v>
                </c:pt>
                <c:pt idx="20">
                  <c:v>35.04999999999999</c:v>
                </c:pt>
                <c:pt idx="21">
                  <c:v>35.08</c:v>
                </c:pt>
                <c:pt idx="22">
                  <c:v>34.880000000000003</c:v>
                </c:pt>
                <c:pt idx="23">
                  <c:v>34.850000000000009</c:v>
                </c:pt>
                <c:pt idx="24">
                  <c:v>34.9</c:v>
                </c:pt>
                <c:pt idx="25">
                  <c:v>34.929999999999993</c:v>
                </c:pt>
                <c:pt idx="26">
                  <c:v>34.820000000000007</c:v>
                </c:pt>
                <c:pt idx="27">
                  <c:v>34.800000000000004</c:v>
                </c:pt>
                <c:pt idx="28">
                  <c:v>34.629999999999995</c:v>
                </c:pt>
                <c:pt idx="29">
                  <c:v>34.4</c:v>
                </c:pt>
                <c:pt idx="30">
                  <c:v>34.469999999999992</c:v>
                </c:pt>
                <c:pt idx="31">
                  <c:v>34.430000000000007</c:v>
                </c:pt>
                <c:pt idx="32">
                  <c:v>34.42</c:v>
                </c:pt>
                <c:pt idx="33">
                  <c:v>34.450000000000003</c:v>
                </c:pt>
                <c:pt idx="34">
                  <c:v>34.480000000000004</c:v>
                </c:pt>
                <c:pt idx="35">
                  <c:v>34.410000000000004</c:v>
                </c:pt>
                <c:pt idx="36">
                  <c:v>33.970000000000006</c:v>
                </c:pt>
                <c:pt idx="37">
                  <c:v>33.72</c:v>
                </c:pt>
                <c:pt idx="38">
                  <c:v>33.439999999999991</c:v>
                </c:pt>
                <c:pt idx="39">
                  <c:v>33.46</c:v>
                </c:pt>
                <c:pt idx="40">
                  <c:v>33.54</c:v>
                </c:pt>
                <c:pt idx="41">
                  <c:v>33.58</c:v>
                </c:pt>
                <c:pt idx="42">
                  <c:v>33.340000000000003</c:v>
                </c:pt>
                <c:pt idx="43">
                  <c:v>33.07</c:v>
                </c:pt>
                <c:pt idx="44">
                  <c:v>33.160000000000004</c:v>
                </c:pt>
                <c:pt idx="45">
                  <c:v>33.29999999999999</c:v>
                </c:pt>
                <c:pt idx="46">
                  <c:v>33.42</c:v>
                </c:pt>
                <c:pt idx="47">
                  <c:v>33.540000000000006</c:v>
                </c:pt>
                <c:pt idx="48">
                  <c:v>33.67</c:v>
                </c:pt>
                <c:pt idx="49">
                  <c:v>33.69</c:v>
                </c:pt>
                <c:pt idx="50">
                  <c:v>33.650000000000006</c:v>
                </c:pt>
                <c:pt idx="51">
                  <c:v>33.760000000000005</c:v>
                </c:pt>
                <c:pt idx="52">
                  <c:v>33.879999999999995</c:v>
                </c:pt>
                <c:pt idx="53">
                  <c:v>33.880000000000003</c:v>
                </c:pt>
                <c:pt idx="54">
                  <c:v>33.93</c:v>
                </c:pt>
                <c:pt idx="55">
                  <c:v>34.020000000000003</c:v>
                </c:pt>
                <c:pt idx="56">
                  <c:v>33.870000000000005</c:v>
                </c:pt>
                <c:pt idx="57">
                  <c:v>33.68</c:v>
                </c:pt>
                <c:pt idx="58">
                  <c:v>33.79</c:v>
                </c:pt>
                <c:pt idx="59">
                  <c:v>34.309999999999995</c:v>
                </c:pt>
                <c:pt idx="60">
                  <c:v>35.129999999999995</c:v>
                </c:pt>
                <c:pt idx="61">
                  <c:v>35.83</c:v>
                </c:pt>
                <c:pt idx="62">
                  <c:v>36.130000000000003</c:v>
                </c:pt>
                <c:pt idx="63">
                  <c:v>36.42</c:v>
                </c:pt>
                <c:pt idx="64">
                  <c:v>36.620000000000005</c:v>
                </c:pt>
                <c:pt idx="65">
                  <c:v>37.229999999999997</c:v>
                </c:pt>
                <c:pt idx="66">
                  <c:v>37.06</c:v>
                </c:pt>
                <c:pt idx="67">
                  <c:v>37.29</c:v>
                </c:pt>
                <c:pt idx="68">
                  <c:v>37.340000000000003</c:v>
                </c:pt>
                <c:pt idx="69">
                  <c:v>37.159999999999997</c:v>
                </c:pt>
                <c:pt idx="70">
                  <c:v>37.11</c:v>
                </c:pt>
                <c:pt idx="71">
                  <c:v>37.120000000000005</c:v>
                </c:pt>
                <c:pt idx="72">
                  <c:v>37.31</c:v>
                </c:pt>
                <c:pt idx="73">
                  <c:v>37.43</c:v>
                </c:pt>
                <c:pt idx="74">
                  <c:v>37.629999999999995</c:v>
                </c:pt>
                <c:pt idx="75">
                  <c:v>37.94</c:v>
                </c:pt>
                <c:pt idx="76">
                  <c:v>38.25</c:v>
                </c:pt>
                <c:pt idx="77">
                  <c:v>38.69</c:v>
                </c:pt>
                <c:pt idx="78">
                  <c:v>39.11</c:v>
                </c:pt>
                <c:pt idx="79">
                  <c:v>39.54</c:v>
                </c:pt>
                <c:pt idx="80">
                  <c:v>39.97</c:v>
                </c:pt>
                <c:pt idx="81">
                  <c:v>40.340000000000003</c:v>
                </c:pt>
                <c:pt idx="82">
                  <c:v>40.479999999999997</c:v>
                </c:pt>
                <c:pt idx="83">
                  <c:v>40.39</c:v>
                </c:pt>
                <c:pt idx="84">
                  <c:v>40.510000000000005</c:v>
                </c:pt>
                <c:pt idx="85">
                  <c:v>40.659999999999997</c:v>
                </c:pt>
                <c:pt idx="86">
                  <c:v>40.769999999999996</c:v>
                </c:pt>
                <c:pt idx="87">
                  <c:v>40.94</c:v>
                </c:pt>
                <c:pt idx="88">
                  <c:v>41.05</c:v>
                </c:pt>
                <c:pt idx="89">
                  <c:v>40.179999999999993</c:v>
                </c:pt>
                <c:pt idx="90">
                  <c:v>40.769999999999996</c:v>
                </c:pt>
                <c:pt idx="91">
                  <c:v>40.880000000000003</c:v>
                </c:pt>
                <c:pt idx="92">
                  <c:v>40.879999999999995</c:v>
                </c:pt>
                <c:pt idx="93">
                  <c:v>40.75</c:v>
                </c:pt>
                <c:pt idx="94">
                  <c:v>40.900000000000006</c:v>
                </c:pt>
                <c:pt idx="95">
                  <c:v>41.36</c:v>
                </c:pt>
                <c:pt idx="96">
                  <c:v>41.38</c:v>
                </c:pt>
                <c:pt idx="97">
                  <c:v>41.39</c:v>
                </c:pt>
                <c:pt idx="98">
                  <c:v>42</c:v>
                </c:pt>
                <c:pt idx="99">
                  <c:v>42.02</c:v>
                </c:pt>
                <c:pt idx="100">
                  <c:v>42.36</c:v>
                </c:pt>
                <c:pt idx="101">
                  <c:v>42.540000000000006</c:v>
                </c:pt>
                <c:pt idx="102">
                  <c:v>42.769999999999996</c:v>
                </c:pt>
                <c:pt idx="103">
                  <c:v>42.84</c:v>
                </c:pt>
                <c:pt idx="104">
                  <c:v>42.65</c:v>
                </c:pt>
                <c:pt idx="105">
                  <c:v>42.3</c:v>
                </c:pt>
                <c:pt idx="106">
                  <c:v>42.02</c:v>
                </c:pt>
                <c:pt idx="107">
                  <c:v>41.629999999999995</c:v>
                </c:pt>
                <c:pt idx="108">
                  <c:v>41.24</c:v>
                </c:pt>
                <c:pt idx="109">
                  <c:v>40.9</c:v>
                </c:pt>
                <c:pt idx="110">
                  <c:v>40.480000000000004</c:v>
                </c:pt>
                <c:pt idx="111">
                  <c:v>39.819999999999993</c:v>
                </c:pt>
                <c:pt idx="112">
                  <c:v>39.289999999999992</c:v>
                </c:pt>
                <c:pt idx="113">
                  <c:v>38.86</c:v>
                </c:pt>
                <c:pt idx="114">
                  <c:v>38.410000000000004</c:v>
                </c:pt>
                <c:pt idx="115">
                  <c:v>38.040000000000006</c:v>
                </c:pt>
                <c:pt idx="116">
                  <c:v>37.92</c:v>
                </c:pt>
                <c:pt idx="117">
                  <c:v>37.78</c:v>
                </c:pt>
                <c:pt idx="118">
                  <c:v>37.68</c:v>
                </c:pt>
                <c:pt idx="119">
                  <c:v>37.71</c:v>
                </c:pt>
                <c:pt idx="120">
                  <c:v>37.849999999999994</c:v>
                </c:pt>
                <c:pt idx="121">
                  <c:v>38</c:v>
                </c:pt>
                <c:pt idx="122">
                  <c:v>38.059999999999988</c:v>
                </c:pt>
                <c:pt idx="123">
                  <c:v>38.179999999999993</c:v>
                </c:pt>
                <c:pt idx="124">
                  <c:v>38.08</c:v>
                </c:pt>
                <c:pt idx="125">
                  <c:v>37.989999999999995</c:v>
                </c:pt>
                <c:pt idx="126">
                  <c:v>37.890000000000008</c:v>
                </c:pt>
                <c:pt idx="127">
                  <c:v>37.880000000000003</c:v>
                </c:pt>
                <c:pt idx="128">
                  <c:v>37.99</c:v>
                </c:pt>
                <c:pt idx="129">
                  <c:v>37.96</c:v>
                </c:pt>
                <c:pt idx="130">
                  <c:v>37.849999999999994</c:v>
                </c:pt>
                <c:pt idx="131">
                  <c:v>37.51</c:v>
                </c:pt>
                <c:pt idx="132">
                  <c:v>37.319999999999993</c:v>
                </c:pt>
                <c:pt idx="133">
                  <c:v>37.059999999999995</c:v>
                </c:pt>
                <c:pt idx="134">
                  <c:v>36.92</c:v>
                </c:pt>
                <c:pt idx="135">
                  <c:v>36.900000000000006</c:v>
                </c:pt>
                <c:pt idx="136">
                  <c:v>36.94</c:v>
                </c:pt>
                <c:pt idx="137">
                  <c:v>36.93</c:v>
                </c:pt>
                <c:pt idx="138">
                  <c:v>36.789999999999992</c:v>
                </c:pt>
                <c:pt idx="139">
                  <c:v>36.57</c:v>
                </c:pt>
                <c:pt idx="140">
                  <c:v>36.470000000000006</c:v>
                </c:pt>
                <c:pt idx="141">
                  <c:v>36.6</c:v>
                </c:pt>
                <c:pt idx="142">
                  <c:v>36.630000000000003</c:v>
                </c:pt>
                <c:pt idx="143">
                  <c:v>36.600000000000009</c:v>
                </c:pt>
                <c:pt idx="144">
                  <c:v>36.510000000000005</c:v>
                </c:pt>
                <c:pt idx="145">
                  <c:v>36.28</c:v>
                </c:pt>
                <c:pt idx="146">
                  <c:v>35.949999999999996</c:v>
                </c:pt>
                <c:pt idx="147">
                  <c:v>35.92</c:v>
                </c:pt>
                <c:pt idx="148">
                  <c:v>35.900000000000006</c:v>
                </c:pt>
                <c:pt idx="149">
                  <c:v>35.869999999999997</c:v>
                </c:pt>
                <c:pt idx="150">
                  <c:v>35.880000000000003</c:v>
                </c:pt>
                <c:pt idx="151">
                  <c:v>35.809999999999995</c:v>
                </c:pt>
                <c:pt idx="152">
                  <c:v>35.599999999999994</c:v>
                </c:pt>
                <c:pt idx="153">
                  <c:v>35.389999999999993</c:v>
                </c:pt>
                <c:pt idx="154">
                  <c:v>35.29</c:v>
                </c:pt>
                <c:pt idx="155">
                  <c:v>35.25</c:v>
                </c:pt>
                <c:pt idx="156">
                  <c:v>35.26</c:v>
                </c:pt>
                <c:pt idx="157">
                  <c:v>35.28</c:v>
                </c:pt>
                <c:pt idx="158">
                  <c:v>35.089999999999996</c:v>
                </c:pt>
                <c:pt idx="159">
                  <c:v>34.78</c:v>
                </c:pt>
                <c:pt idx="160">
                  <c:v>34.46</c:v>
                </c:pt>
                <c:pt idx="161">
                  <c:v>34.320000000000007</c:v>
                </c:pt>
                <c:pt idx="162">
                  <c:v>34.25</c:v>
                </c:pt>
                <c:pt idx="163">
                  <c:v>34.21</c:v>
                </c:pt>
                <c:pt idx="164">
                  <c:v>34.129999999999995</c:v>
                </c:pt>
                <c:pt idx="165">
                  <c:v>34</c:v>
                </c:pt>
                <c:pt idx="166">
                  <c:v>33.819999999999993</c:v>
                </c:pt>
                <c:pt idx="167">
                  <c:v>33.709999999999994</c:v>
                </c:pt>
                <c:pt idx="168">
                  <c:v>33.580000000000005</c:v>
                </c:pt>
                <c:pt idx="169">
                  <c:v>33.410000000000004</c:v>
                </c:pt>
                <c:pt idx="170">
                  <c:v>33.349999999999994</c:v>
                </c:pt>
                <c:pt idx="171">
                  <c:v>33.410000000000004</c:v>
                </c:pt>
                <c:pt idx="172">
                  <c:v>33.71</c:v>
                </c:pt>
                <c:pt idx="173">
                  <c:v>33.550000000000004</c:v>
                </c:pt>
                <c:pt idx="174">
                  <c:v>33.499999999999993</c:v>
                </c:pt>
                <c:pt idx="175">
                  <c:v>33.450000000000003</c:v>
                </c:pt>
                <c:pt idx="176">
                  <c:v>33.330000000000005</c:v>
                </c:pt>
                <c:pt idx="177">
                  <c:v>33.280000000000008</c:v>
                </c:pt>
                <c:pt idx="178">
                  <c:v>33.340000000000003</c:v>
                </c:pt>
                <c:pt idx="179">
                  <c:v>33.300000000000004</c:v>
                </c:pt>
                <c:pt idx="180">
                  <c:v>33.130000000000003</c:v>
                </c:pt>
                <c:pt idx="181">
                  <c:v>33.019999999999996</c:v>
                </c:pt>
                <c:pt idx="182">
                  <c:v>32.950000000000003</c:v>
                </c:pt>
                <c:pt idx="183">
                  <c:v>32.840000000000003</c:v>
                </c:pt>
                <c:pt idx="184">
                  <c:v>32.77000000000001</c:v>
                </c:pt>
                <c:pt idx="185">
                  <c:v>32.789999999999992</c:v>
                </c:pt>
                <c:pt idx="186">
                  <c:v>32.730000000000004</c:v>
                </c:pt>
                <c:pt idx="187">
                  <c:v>32.629999999999995</c:v>
                </c:pt>
                <c:pt idx="188">
                  <c:v>32.510000000000005</c:v>
                </c:pt>
                <c:pt idx="189">
                  <c:v>32.32</c:v>
                </c:pt>
                <c:pt idx="190">
                  <c:v>32.099999999999994</c:v>
                </c:pt>
                <c:pt idx="191">
                  <c:v>32.000000000000007</c:v>
                </c:pt>
                <c:pt idx="192">
                  <c:v>32.08</c:v>
                </c:pt>
                <c:pt idx="193">
                  <c:v>32.18</c:v>
                </c:pt>
                <c:pt idx="194">
                  <c:v>32.1</c:v>
                </c:pt>
                <c:pt idx="195">
                  <c:v>31.870000000000005</c:v>
                </c:pt>
                <c:pt idx="196">
                  <c:v>31.65</c:v>
                </c:pt>
                <c:pt idx="197">
                  <c:v>31.42</c:v>
                </c:pt>
                <c:pt idx="198">
                  <c:v>31.25</c:v>
                </c:pt>
                <c:pt idx="199">
                  <c:v>31.200000000000003</c:v>
                </c:pt>
                <c:pt idx="200">
                  <c:v>31.089999999999996</c:v>
                </c:pt>
                <c:pt idx="201">
                  <c:v>30.950000000000003</c:v>
                </c:pt>
                <c:pt idx="202">
                  <c:v>30.799999999999997</c:v>
                </c:pt>
                <c:pt idx="203">
                  <c:v>30.510000000000005</c:v>
                </c:pt>
                <c:pt idx="204">
                  <c:v>30.159999999999997</c:v>
                </c:pt>
                <c:pt idx="205">
                  <c:v>29.799999999999997</c:v>
                </c:pt>
                <c:pt idx="206">
                  <c:v>29.769999999999996</c:v>
                </c:pt>
                <c:pt idx="207">
                  <c:v>29.660000000000004</c:v>
                </c:pt>
                <c:pt idx="208">
                  <c:v>29.5</c:v>
                </c:pt>
                <c:pt idx="209">
                  <c:v>29.330000000000005</c:v>
                </c:pt>
                <c:pt idx="210">
                  <c:v>29.129999999999995</c:v>
                </c:pt>
                <c:pt idx="211">
                  <c:v>29.03</c:v>
                </c:pt>
                <c:pt idx="212">
                  <c:v>28.659999999999997</c:v>
                </c:pt>
                <c:pt idx="213">
                  <c:v>28.589999999999996</c:v>
                </c:pt>
                <c:pt idx="214">
                  <c:v>28.490000000000002</c:v>
                </c:pt>
                <c:pt idx="215">
                  <c:v>28.369999999999997</c:v>
                </c:pt>
                <c:pt idx="216">
                  <c:v>28.289999999999992</c:v>
                </c:pt>
                <c:pt idx="217">
                  <c:v>28.230000000000004</c:v>
                </c:pt>
                <c:pt idx="218">
                  <c:v>28.14</c:v>
                </c:pt>
                <c:pt idx="219">
                  <c:v>28.040000000000006</c:v>
                </c:pt>
                <c:pt idx="220">
                  <c:v>28.020000000000003</c:v>
                </c:pt>
                <c:pt idx="221">
                  <c:v>27.96</c:v>
                </c:pt>
                <c:pt idx="222">
                  <c:v>27.969999999999992</c:v>
                </c:pt>
                <c:pt idx="223">
                  <c:v>28.03</c:v>
                </c:pt>
                <c:pt idx="224">
                  <c:v>28.059999999999995</c:v>
                </c:pt>
                <c:pt idx="225">
                  <c:v>27.940000000000005</c:v>
                </c:pt>
                <c:pt idx="226">
                  <c:v>27.690000000000005</c:v>
                </c:pt>
                <c:pt idx="227">
                  <c:v>27.619999999999997</c:v>
                </c:pt>
                <c:pt idx="228">
                  <c:v>27.620000000000005</c:v>
                </c:pt>
                <c:pt idx="229">
                  <c:v>27.610000000000007</c:v>
                </c:pt>
                <c:pt idx="230">
                  <c:v>27.610000000000007</c:v>
                </c:pt>
                <c:pt idx="231">
                  <c:v>27.57</c:v>
                </c:pt>
                <c:pt idx="232">
                  <c:v>27.409999999999997</c:v>
                </c:pt>
                <c:pt idx="233">
                  <c:v>27.11</c:v>
                </c:pt>
                <c:pt idx="234">
                  <c:v>27.009999999999991</c:v>
                </c:pt>
                <c:pt idx="235">
                  <c:v>26.779999999999987</c:v>
                </c:pt>
                <c:pt idx="236">
                  <c:v>26.620000000000005</c:v>
                </c:pt>
                <c:pt idx="237">
                  <c:v>26.489999999999995</c:v>
                </c:pt>
                <c:pt idx="238">
                  <c:v>26.36</c:v>
                </c:pt>
                <c:pt idx="239">
                  <c:v>26.099999999999994</c:v>
                </c:pt>
                <c:pt idx="240">
                  <c:v>25.759999999999991</c:v>
                </c:pt>
                <c:pt idx="241">
                  <c:v>25.540000000000006</c:v>
                </c:pt>
                <c:pt idx="242">
                  <c:v>25.509999999999991</c:v>
                </c:pt>
                <c:pt idx="243">
                  <c:v>25.010000000000005</c:v>
                </c:pt>
                <c:pt idx="244">
                  <c:v>24.83</c:v>
                </c:pt>
                <c:pt idx="245">
                  <c:v>24.790000000000006</c:v>
                </c:pt>
                <c:pt idx="246">
                  <c:v>24.600000000000009</c:v>
                </c:pt>
                <c:pt idx="247">
                  <c:v>24.36</c:v>
                </c:pt>
                <c:pt idx="248">
                  <c:v>24.159999999999997</c:v>
                </c:pt>
                <c:pt idx="249">
                  <c:v>24.13000000000001</c:v>
                </c:pt>
                <c:pt idx="250">
                  <c:v>24.08</c:v>
                </c:pt>
                <c:pt idx="251">
                  <c:v>23.960000000000008</c:v>
                </c:pt>
                <c:pt idx="252">
                  <c:v>23.879999999999995</c:v>
                </c:pt>
                <c:pt idx="253">
                  <c:v>23.739999999999995</c:v>
                </c:pt>
                <c:pt idx="254">
                  <c:v>23.629999999999995</c:v>
                </c:pt>
                <c:pt idx="255">
                  <c:v>23.61999999999999</c:v>
                </c:pt>
                <c:pt idx="256">
                  <c:v>23.710000000000008</c:v>
                </c:pt>
                <c:pt idx="257">
                  <c:v>23.849999999999994</c:v>
                </c:pt>
                <c:pt idx="258">
                  <c:v>23.92</c:v>
                </c:pt>
                <c:pt idx="259">
                  <c:v>23.849999999999994</c:v>
                </c:pt>
                <c:pt idx="260">
                  <c:v>23.650000000000006</c:v>
                </c:pt>
                <c:pt idx="261">
                  <c:v>23.379999999999995</c:v>
                </c:pt>
                <c:pt idx="262">
                  <c:v>23.289999999999992</c:v>
                </c:pt>
                <c:pt idx="263">
                  <c:v>23.33</c:v>
                </c:pt>
                <c:pt idx="264">
                  <c:v>23.379999999999995</c:v>
                </c:pt>
                <c:pt idx="265">
                  <c:v>23.28</c:v>
                </c:pt>
                <c:pt idx="266">
                  <c:v>23.159999999999997</c:v>
                </c:pt>
                <c:pt idx="267">
                  <c:v>22.599999999999994</c:v>
                </c:pt>
                <c:pt idx="268">
                  <c:v>22.310000000000002</c:v>
                </c:pt>
                <c:pt idx="269">
                  <c:v>22.180000000000007</c:v>
                </c:pt>
                <c:pt idx="270">
                  <c:v>22.179999999999993</c:v>
                </c:pt>
                <c:pt idx="271">
                  <c:v>22.149999999999991</c:v>
                </c:pt>
                <c:pt idx="272">
                  <c:v>21.970000000000013</c:v>
                </c:pt>
                <c:pt idx="273">
                  <c:v>21.989999999999995</c:v>
                </c:pt>
                <c:pt idx="274">
                  <c:v>21.870000000000005</c:v>
                </c:pt>
                <c:pt idx="275">
                  <c:v>21.569999999999993</c:v>
                </c:pt>
                <c:pt idx="276">
                  <c:v>21.399999999999991</c:v>
                </c:pt>
                <c:pt idx="277">
                  <c:v>21.299999999999997</c:v>
                </c:pt>
                <c:pt idx="278">
                  <c:v>21.33</c:v>
                </c:pt>
                <c:pt idx="279">
                  <c:v>21.22999999999999</c:v>
                </c:pt>
                <c:pt idx="280">
                  <c:v>21.11999999999999</c:v>
                </c:pt>
                <c:pt idx="281">
                  <c:v>20.909999999999997</c:v>
                </c:pt>
                <c:pt idx="282">
                  <c:v>20.060000000000002</c:v>
                </c:pt>
                <c:pt idx="283">
                  <c:v>20.209999999999994</c:v>
                </c:pt>
                <c:pt idx="284">
                  <c:v>20.299999999999997</c:v>
                </c:pt>
                <c:pt idx="285">
                  <c:v>20.570000000000007</c:v>
                </c:pt>
                <c:pt idx="286">
                  <c:v>20.800000000000011</c:v>
                </c:pt>
                <c:pt idx="287">
                  <c:v>20.97</c:v>
                </c:pt>
                <c:pt idx="288">
                  <c:v>20.909999999999997</c:v>
                </c:pt>
                <c:pt idx="289">
                  <c:v>20.83</c:v>
                </c:pt>
                <c:pt idx="290">
                  <c:v>20.849999999999994</c:v>
                </c:pt>
                <c:pt idx="291">
                  <c:v>20.839999999999989</c:v>
                </c:pt>
                <c:pt idx="292">
                  <c:v>20.799999999999997</c:v>
                </c:pt>
                <c:pt idx="293">
                  <c:v>20.950000000000003</c:v>
                </c:pt>
                <c:pt idx="294">
                  <c:v>21.17</c:v>
                </c:pt>
                <c:pt idx="295">
                  <c:v>21.230000000000004</c:v>
                </c:pt>
                <c:pt idx="296">
                  <c:v>21.28</c:v>
                </c:pt>
                <c:pt idx="297">
                  <c:v>21.700000000000003</c:v>
                </c:pt>
                <c:pt idx="298">
                  <c:v>21.569999999999993</c:v>
                </c:pt>
                <c:pt idx="299">
                  <c:v>21.590000000000003</c:v>
                </c:pt>
                <c:pt idx="300">
                  <c:v>21.810000000000002</c:v>
                </c:pt>
                <c:pt idx="301">
                  <c:v>22</c:v>
                </c:pt>
                <c:pt idx="302">
                  <c:v>22.099999999999994</c:v>
                </c:pt>
                <c:pt idx="303">
                  <c:v>22.069999999999993</c:v>
                </c:pt>
                <c:pt idx="304">
                  <c:v>22.17</c:v>
                </c:pt>
                <c:pt idx="305">
                  <c:v>22.510000000000005</c:v>
                </c:pt>
                <c:pt idx="306">
                  <c:v>22.83</c:v>
                </c:pt>
                <c:pt idx="307">
                  <c:v>23.14</c:v>
                </c:pt>
                <c:pt idx="308">
                  <c:v>23.450000000000003</c:v>
                </c:pt>
                <c:pt idx="309">
                  <c:v>23.540000000000006</c:v>
                </c:pt>
                <c:pt idx="310">
                  <c:v>23.58</c:v>
                </c:pt>
                <c:pt idx="311">
                  <c:v>23.810000000000002</c:v>
                </c:pt>
                <c:pt idx="312">
                  <c:v>24.070000000000007</c:v>
                </c:pt>
                <c:pt idx="313">
                  <c:v>24.319999999999993</c:v>
                </c:pt>
                <c:pt idx="314">
                  <c:v>24.64</c:v>
                </c:pt>
                <c:pt idx="315">
                  <c:v>24.960000000000008</c:v>
                </c:pt>
                <c:pt idx="316">
                  <c:v>25.060000000000002</c:v>
                </c:pt>
                <c:pt idx="317">
                  <c:v>25.149999999999991</c:v>
                </c:pt>
                <c:pt idx="318">
                  <c:v>25.430000000000007</c:v>
                </c:pt>
                <c:pt idx="319">
                  <c:v>25.649999999999991</c:v>
                </c:pt>
                <c:pt idx="320">
                  <c:v>25.819999999999993</c:v>
                </c:pt>
                <c:pt idx="321">
                  <c:v>26.03</c:v>
                </c:pt>
                <c:pt idx="322">
                  <c:v>26.260000000000005</c:v>
                </c:pt>
                <c:pt idx="323">
                  <c:v>26.290000000000006</c:v>
                </c:pt>
                <c:pt idx="324">
                  <c:v>26.290000000000006</c:v>
                </c:pt>
                <c:pt idx="325">
                  <c:v>26.409999999999997</c:v>
                </c:pt>
                <c:pt idx="326">
                  <c:v>26.660000000000011</c:v>
                </c:pt>
                <c:pt idx="327">
                  <c:v>26.970000000000013</c:v>
                </c:pt>
                <c:pt idx="328">
                  <c:v>27.269999999999996</c:v>
                </c:pt>
                <c:pt idx="329">
                  <c:v>27.510000000000005</c:v>
                </c:pt>
                <c:pt idx="330">
                  <c:v>27.5</c:v>
                </c:pt>
                <c:pt idx="331">
                  <c:v>27.439999999999998</c:v>
                </c:pt>
                <c:pt idx="332">
                  <c:v>27.439999999999998</c:v>
                </c:pt>
                <c:pt idx="333">
                  <c:v>27.419999999999987</c:v>
                </c:pt>
                <c:pt idx="334">
                  <c:v>27.460000000000008</c:v>
                </c:pt>
                <c:pt idx="335">
                  <c:v>27.560000000000002</c:v>
                </c:pt>
                <c:pt idx="336">
                  <c:v>27.709999999999994</c:v>
                </c:pt>
                <c:pt idx="337">
                  <c:v>27.63000000000001</c:v>
                </c:pt>
                <c:pt idx="338">
                  <c:v>27.689999999999998</c:v>
                </c:pt>
                <c:pt idx="339">
                  <c:v>28.049999999999997</c:v>
                </c:pt>
                <c:pt idx="340">
                  <c:v>28.530000000000008</c:v>
                </c:pt>
                <c:pt idx="341">
                  <c:v>29.119999999999997</c:v>
                </c:pt>
                <c:pt idx="342">
                  <c:v>29.510000000000005</c:v>
                </c:pt>
                <c:pt idx="343">
                  <c:v>29.759999999999998</c:v>
                </c:pt>
                <c:pt idx="344">
                  <c:v>29.83</c:v>
                </c:pt>
                <c:pt idx="345">
                  <c:v>29.78</c:v>
                </c:pt>
                <c:pt idx="346">
                  <c:v>29.979999999999997</c:v>
                </c:pt>
                <c:pt idx="347">
                  <c:v>30.330000000000005</c:v>
                </c:pt>
                <c:pt idx="348">
                  <c:v>30.690000000000005</c:v>
                </c:pt>
                <c:pt idx="349">
                  <c:v>30.92</c:v>
                </c:pt>
                <c:pt idx="350">
                  <c:v>31.180000000000007</c:v>
                </c:pt>
                <c:pt idx="351">
                  <c:v>31.36</c:v>
                </c:pt>
                <c:pt idx="352">
                  <c:v>31.719999999999992</c:v>
                </c:pt>
                <c:pt idx="353">
                  <c:v>32.349999999999994</c:v>
                </c:pt>
                <c:pt idx="354">
                  <c:v>33.140000000000008</c:v>
                </c:pt>
                <c:pt idx="355">
                  <c:v>33.949999999999996</c:v>
                </c:pt>
                <c:pt idx="356">
                  <c:v>34.559999999999995</c:v>
                </c:pt>
                <c:pt idx="357">
                  <c:v>34.92</c:v>
                </c:pt>
                <c:pt idx="358">
                  <c:v>35.18</c:v>
                </c:pt>
                <c:pt idx="359">
                  <c:v>35.480000000000004</c:v>
                </c:pt>
                <c:pt idx="360">
                  <c:v>35.630000000000003</c:v>
                </c:pt>
                <c:pt idx="361">
                  <c:v>35.689999999999991</c:v>
                </c:pt>
                <c:pt idx="362">
                  <c:v>35.550000000000004</c:v>
                </c:pt>
                <c:pt idx="363">
                  <c:v>35.280000000000008</c:v>
                </c:pt>
                <c:pt idx="364">
                  <c:v>34.850000000000009</c:v>
                </c:pt>
              </c:numCache>
            </c:numRef>
          </c:val>
          <c:extLst>
            <c:ext xmlns:c16="http://schemas.microsoft.com/office/drawing/2014/chart" uri="{C3380CC4-5D6E-409C-BE32-E72D297353CC}">
              <c16:uniqueId val="{00000001-64D1-4F16-BA8F-48E81A304820}"/>
            </c:ext>
          </c:extLst>
        </c:ser>
        <c:dLbls>
          <c:showLegendKey val="0"/>
          <c:showVal val="0"/>
          <c:showCatName val="0"/>
          <c:showSerName val="0"/>
          <c:showPercent val="0"/>
          <c:showBubbleSize val="0"/>
        </c:dLbls>
        <c:axId val="901391296"/>
        <c:axId val="840330728"/>
      </c:areaChart>
      <c:areaChart>
        <c:grouping val="stacked"/>
        <c:varyColors val="0"/>
        <c:ser>
          <c:idx val="6"/>
          <c:order val="0"/>
          <c:tx>
            <c:v>EU target</c:v>
          </c:tx>
          <c:spPr>
            <a:noFill/>
            <a:ln w="19050">
              <a:noFill/>
              <a:prstDash val="sysDash"/>
            </a:ln>
            <a:effectLst/>
          </c:spPr>
          <c:cat>
            <c:numRef>
              <c:f>'Figure 17'!$B$4:$B$368</c:f>
              <c:numCache>
                <c:formatCode>d\-mmm</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'Figure 17'!$J$4:$J$368</c:f>
              <c:numCache>
                <c:formatCode>0.0</c:formatCode>
                <c:ptCount val="365"/>
                <c:pt idx="273">
                  <c:v>80</c:v>
                </c:pt>
                <c:pt idx="274">
                  <c:v>80</c:v>
                </c:pt>
                <c:pt idx="275">
                  <c:v>80</c:v>
                </c:pt>
                <c:pt idx="276">
                  <c:v>80</c:v>
                </c:pt>
                <c:pt idx="277">
                  <c:v>80</c:v>
                </c:pt>
                <c:pt idx="278">
                  <c:v>80</c:v>
                </c:pt>
                <c:pt idx="279">
                  <c:v>80</c:v>
                </c:pt>
                <c:pt idx="280">
                  <c:v>80</c:v>
                </c:pt>
                <c:pt idx="281">
                  <c:v>80</c:v>
                </c:pt>
                <c:pt idx="282">
                  <c:v>80</c:v>
                </c:pt>
                <c:pt idx="283">
                  <c:v>80</c:v>
                </c:pt>
                <c:pt idx="284">
                  <c:v>80</c:v>
                </c:pt>
                <c:pt idx="285">
                  <c:v>80</c:v>
                </c:pt>
                <c:pt idx="286">
                  <c:v>80</c:v>
                </c:pt>
                <c:pt idx="287">
                  <c:v>80</c:v>
                </c:pt>
                <c:pt idx="288">
                  <c:v>80</c:v>
                </c:pt>
                <c:pt idx="289">
                  <c:v>80</c:v>
                </c:pt>
                <c:pt idx="290">
                  <c:v>80</c:v>
                </c:pt>
                <c:pt idx="291">
                  <c:v>80</c:v>
                </c:pt>
                <c:pt idx="292">
                  <c:v>80</c:v>
                </c:pt>
                <c:pt idx="293">
                  <c:v>80</c:v>
                </c:pt>
                <c:pt idx="294">
                  <c:v>80</c:v>
                </c:pt>
                <c:pt idx="295">
                  <c:v>80</c:v>
                </c:pt>
                <c:pt idx="296">
                  <c:v>80</c:v>
                </c:pt>
                <c:pt idx="297">
                  <c:v>80</c:v>
                </c:pt>
                <c:pt idx="298">
                  <c:v>80</c:v>
                </c:pt>
                <c:pt idx="299">
                  <c:v>80</c:v>
                </c:pt>
                <c:pt idx="300">
                  <c:v>80</c:v>
                </c:pt>
                <c:pt idx="301">
                  <c:v>80</c:v>
                </c:pt>
                <c:pt idx="302">
                  <c:v>80</c:v>
                </c:pt>
                <c:pt idx="303">
                  <c:v>80</c:v>
                </c:pt>
                <c:pt idx="304">
                  <c:v>80</c:v>
                </c:pt>
                <c:pt idx="305">
                  <c:v>80</c:v>
                </c:pt>
                <c:pt idx="306">
                  <c:v>80</c:v>
                </c:pt>
                <c:pt idx="307">
                  <c:v>80</c:v>
                </c:pt>
                <c:pt idx="308">
                  <c:v>80</c:v>
                </c:pt>
                <c:pt idx="309">
                  <c:v>80</c:v>
                </c:pt>
                <c:pt idx="310">
                  <c:v>80</c:v>
                </c:pt>
                <c:pt idx="311">
                  <c:v>80</c:v>
                </c:pt>
                <c:pt idx="312">
                  <c:v>80</c:v>
                </c:pt>
                <c:pt idx="313">
                  <c:v>80</c:v>
                </c:pt>
                <c:pt idx="314">
                  <c:v>80</c:v>
                </c:pt>
                <c:pt idx="315">
                  <c:v>80</c:v>
                </c:pt>
                <c:pt idx="316">
                  <c:v>80</c:v>
                </c:pt>
                <c:pt idx="317">
                  <c:v>80</c:v>
                </c:pt>
                <c:pt idx="318">
                  <c:v>80</c:v>
                </c:pt>
                <c:pt idx="319">
                  <c:v>80</c:v>
                </c:pt>
                <c:pt idx="320">
                  <c:v>80</c:v>
                </c:pt>
                <c:pt idx="321">
                  <c:v>80</c:v>
                </c:pt>
                <c:pt idx="322">
                  <c:v>80</c:v>
                </c:pt>
                <c:pt idx="323">
                  <c:v>80</c:v>
                </c:pt>
                <c:pt idx="324">
                  <c:v>80</c:v>
                </c:pt>
                <c:pt idx="325">
                  <c:v>80</c:v>
                </c:pt>
                <c:pt idx="326">
                  <c:v>80</c:v>
                </c:pt>
                <c:pt idx="327">
                  <c:v>80</c:v>
                </c:pt>
                <c:pt idx="328">
                  <c:v>80</c:v>
                </c:pt>
                <c:pt idx="329">
                  <c:v>80</c:v>
                </c:pt>
                <c:pt idx="330">
                  <c:v>80</c:v>
                </c:pt>
                <c:pt idx="331">
                  <c:v>80</c:v>
                </c:pt>
                <c:pt idx="332">
                  <c:v>80</c:v>
                </c:pt>
                <c:pt idx="333">
                  <c:v>80</c:v>
                </c:pt>
                <c:pt idx="334">
                  <c:v>80</c:v>
                </c:pt>
              </c:numCache>
            </c:numRef>
          </c:val>
          <c:extLst>
            <c:ext xmlns:c16="http://schemas.microsoft.com/office/drawing/2014/chart" uri="{C3380CC4-5D6E-409C-BE32-E72D297353CC}">
              <c16:uniqueId val="{00000002-64D1-4F16-BA8F-48E81A304820}"/>
            </c:ext>
          </c:extLst>
        </c:ser>
        <c:ser>
          <c:idx val="8"/>
          <c:order val="1"/>
          <c:tx>
            <c:v>EU target</c:v>
          </c:tx>
          <c:spPr>
            <a:solidFill>
              <a:srgbClr val="F9DF5E">
                <a:alpha val="49804"/>
              </a:srgbClr>
            </a:solidFill>
            <a:ln w="19050">
              <a:noFill/>
              <a:prstDash val="sysDash"/>
            </a:ln>
            <a:effectLst/>
          </c:spPr>
          <c:cat>
            <c:numRef>
              <c:f>'Figure 17'!$B$4:$B$368</c:f>
              <c:numCache>
                <c:formatCode>d\-mmm</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'Figure 17'!$K$4:$K$368</c:f>
              <c:numCache>
                <c:formatCode>0.0</c:formatCode>
                <c:ptCount val="365"/>
                <c:pt idx="273">
                  <c:v>10</c:v>
                </c:pt>
                <c:pt idx="274">
                  <c:v>10</c:v>
                </c:pt>
                <c:pt idx="275">
                  <c:v>10</c:v>
                </c:pt>
                <c:pt idx="276">
                  <c:v>10</c:v>
                </c:pt>
                <c:pt idx="277">
                  <c:v>10</c:v>
                </c:pt>
                <c:pt idx="278">
                  <c:v>10</c:v>
                </c:pt>
                <c:pt idx="279">
                  <c:v>10</c:v>
                </c:pt>
                <c:pt idx="280">
                  <c:v>10</c:v>
                </c:pt>
                <c:pt idx="281">
                  <c:v>10</c:v>
                </c:pt>
                <c:pt idx="282">
                  <c:v>10</c:v>
                </c:pt>
                <c:pt idx="283">
                  <c:v>10</c:v>
                </c:pt>
                <c:pt idx="284">
                  <c:v>10</c:v>
                </c:pt>
                <c:pt idx="285">
                  <c:v>10</c:v>
                </c:pt>
                <c:pt idx="286">
                  <c:v>10</c:v>
                </c:pt>
                <c:pt idx="287">
                  <c:v>10</c:v>
                </c:pt>
                <c:pt idx="288">
                  <c:v>10</c:v>
                </c:pt>
                <c:pt idx="289">
                  <c:v>10</c:v>
                </c:pt>
                <c:pt idx="290">
                  <c:v>10</c:v>
                </c:pt>
                <c:pt idx="291">
                  <c:v>10</c:v>
                </c:pt>
                <c:pt idx="292">
                  <c:v>10</c:v>
                </c:pt>
                <c:pt idx="293">
                  <c:v>10</c:v>
                </c:pt>
                <c:pt idx="294">
                  <c:v>10</c:v>
                </c:pt>
                <c:pt idx="295">
                  <c:v>10</c:v>
                </c:pt>
                <c:pt idx="296">
                  <c:v>10</c:v>
                </c:pt>
                <c:pt idx="297">
                  <c:v>10</c:v>
                </c:pt>
                <c:pt idx="298">
                  <c:v>10</c:v>
                </c:pt>
                <c:pt idx="299">
                  <c:v>10</c:v>
                </c:pt>
                <c:pt idx="300">
                  <c:v>10</c:v>
                </c:pt>
                <c:pt idx="301">
                  <c:v>10</c:v>
                </c:pt>
                <c:pt idx="302">
                  <c:v>10</c:v>
                </c:pt>
                <c:pt idx="303">
                  <c:v>10</c:v>
                </c:pt>
                <c:pt idx="304">
                  <c:v>10</c:v>
                </c:pt>
                <c:pt idx="305">
                  <c:v>10</c:v>
                </c:pt>
                <c:pt idx="306">
                  <c:v>10</c:v>
                </c:pt>
                <c:pt idx="307">
                  <c:v>10</c:v>
                </c:pt>
                <c:pt idx="308">
                  <c:v>10</c:v>
                </c:pt>
                <c:pt idx="309">
                  <c:v>10</c:v>
                </c:pt>
                <c:pt idx="310">
                  <c:v>10</c:v>
                </c:pt>
                <c:pt idx="311">
                  <c:v>10</c:v>
                </c:pt>
                <c:pt idx="312">
                  <c:v>10</c:v>
                </c:pt>
                <c:pt idx="313">
                  <c:v>10</c:v>
                </c:pt>
                <c:pt idx="314">
                  <c:v>10</c:v>
                </c:pt>
                <c:pt idx="315">
                  <c:v>10</c:v>
                </c:pt>
                <c:pt idx="316">
                  <c:v>10</c:v>
                </c:pt>
                <c:pt idx="317">
                  <c:v>10</c:v>
                </c:pt>
                <c:pt idx="318">
                  <c:v>10</c:v>
                </c:pt>
                <c:pt idx="319">
                  <c:v>10</c:v>
                </c:pt>
                <c:pt idx="320">
                  <c:v>10</c:v>
                </c:pt>
                <c:pt idx="321">
                  <c:v>10</c:v>
                </c:pt>
                <c:pt idx="322">
                  <c:v>10</c:v>
                </c:pt>
                <c:pt idx="323">
                  <c:v>10</c:v>
                </c:pt>
                <c:pt idx="324">
                  <c:v>10</c:v>
                </c:pt>
                <c:pt idx="325">
                  <c:v>10</c:v>
                </c:pt>
                <c:pt idx="326">
                  <c:v>10</c:v>
                </c:pt>
                <c:pt idx="327">
                  <c:v>10</c:v>
                </c:pt>
                <c:pt idx="328">
                  <c:v>10</c:v>
                </c:pt>
                <c:pt idx="329">
                  <c:v>10</c:v>
                </c:pt>
                <c:pt idx="330">
                  <c:v>10</c:v>
                </c:pt>
                <c:pt idx="331">
                  <c:v>10</c:v>
                </c:pt>
                <c:pt idx="332">
                  <c:v>10</c:v>
                </c:pt>
                <c:pt idx="333">
                  <c:v>10</c:v>
                </c:pt>
                <c:pt idx="334">
                  <c:v>10</c:v>
                </c:pt>
              </c:numCache>
            </c:numRef>
          </c:val>
          <c:extLst>
            <c:ext xmlns:c16="http://schemas.microsoft.com/office/drawing/2014/chart" uri="{C3380CC4-5D6E-409C-BE32-E72D297353CC}">
              <c16:uniqueId val="{00000003-64D1-4F16-BA8F-48E81A304820}"/>
            </c:ext>
          </c:extLst>
        </c:ser>
        <c:dLbls>
          <c:showLegendKey val="0"/>
          <c:showVal val="0"/>
          <c:showCatName val="0"/>
          <c:showSerName val="0"/>
          <c:showPercent val="0"/>
          <c:showBubbleSize val="0"/>
        </c:dLbls>
        <c:axId val="1088894672"/>
        <c:axId val="975204224"/>
      </c:areaChart>
      <c:lineChart>
        <c:grouping val="standard"/>
        <c:varyColors val="0"/>
        <c:ser>
          <c:idx val="3"/>
          <c:order val="4"/>
          <c:tx>
            <c:strRef>
              <c:f>'Figure 17'!$F$3</c:f>
              <c:strCache>
                <c:ptCount val="1"/>
                <c:pt idx="0">
                  <c:v>10-year mean</c:v>
                </c:pt>
              </c:strCache>
            </c:strRef>
          </c:tx>
          <c:spPr>
            <a:ln w="19050" cap="rnd">
              <a:solidFill>
                <a:schemeClr val="bg1">
                  <a:lumMod val="50000"/>
                </a:schemeClr>
              </a:solidFill>
              <a:prstDash val="sysDash"/>
              <a:round/>
            </a:ln>
            <a:effectLst/>
          </c:spPr>
          <c:marker>
            <c:symbol val="none"/>
          </c:marker>
          <c:cat>
            <c:numRef>
              <c:f>'Figure 17'!$B$4:$B$368</c:f>
              <c:numCache>
                <c:formatCode>d\-mmm</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'Figure 17'!$F$4:$F$368</c:f>
              <c:numCache>
                <c:formatCode>0.0</c:formatCode>
                <c:ptCount val="365"/>
                <c:pt idx="0">
                  <c:v>72.376999999999995</c:v>
                </c:pt>
                <c:pt idx="1">
                  <c:v>72.045000000000002</c:v>
                </c:pt>
                <c:pt idx="2">
                  <c:v>71.641000000000005</c:v>
                </c:pt>
                <c:pt idx="3">
                  <c:v>71.184999999999988</c:v>
                </c:pt>
                <c:pt idx="4">
                  <c:v>70.714000000000013</c:v>
                </c:pt>
                <c:pt idx="5">
                  <c:v>70.256000000000014</c:v>
                </c:pt>
                <c:pt idx="6">
                  <c:v>69.753</c:v>
                </c:pt>
                <c:pt idx="7">
                  <c:v>69.199000000000012</c:v>
                </c:pt>
                <c:pt idx="8">
                  <c:v>68.63</c:v>
                </c:pt>
                <c:pt idx="9">
                  <c:v>68.022999999999996</c:v>
                </c:pt>
                <c:pt idx="10">
                  <c:v>67.436000000000007</c:v>
                </c:pt>
                <c:pt idx="11">
                  <c:v>66.88</c:v>
                </c:pt>
                <c:pt idx="12">
                  <c:v>66.328000000000003</c:v>
                </c:pt>
                <c:pt idx="13">
                  <c:v>65.74199999999999</c:v>
                </c:pt>
                <c:pt idx="14">
                  <c:v>65.105000000000004</c:v>
                </c:pt>
                <c:pt idx="15">
                  <c:v>64.47</c:v>
                </c:pt>
                <c:pt idx="16">
                  <c:v>63.790000000000006</c:v>
                </c:pt>
                <c:pt idx="17">
                  <c:v>63.063000000000009</c:v>
                </c:pt>
                <c:pt idx="18">
                  <c:v>62.349000000000004</c:v>
                </c:pt>
                <c:pt idx="19">
                  <c:v>61.657000000000004</c:v>
                </c:pt>
                <c:pt idx="20">
                  <c:v>60.974999999999987</c:v>
                </c:pt>
                <c:pt idx="21">
                  <c:v>60.307000000000002</c:v>
                </c:pt>
                <c:pt idx="22">
                  <c:v>59.648000000000003</c:v>
                </c:pt>
                <c:pt idx="23">
                  <c:v>59.04699999999999</c:v>
                </c:pt>
                <c:pt idx="24">
                  <c:v>58.429999999999993</c:v>
                </c:pt>
                <c:pt idx="25">
                  <c:v>57.856000000000009</c:v>
                </c:pt>
                <c:pt idx="26">
                  <c:v>57.326999999999984</c:v>
                </c:pt>
                <c:pt idx="27">
                  <c:v>56.815999999999995</c:v>
                </c:pt>
                <c:pt idx="28">
                  <c:v>56.320000000000007</c:v>
                </c:pt>
                <c:pt idx="29">
                  <c:v>55.821000000000005</c:v>
                </c:pt>
                <c:pt idx="30">
                  <c:v>55.301000000000002</c:v>
                </c:pt>
                <c:pt idx="31">
                  <c:v>54.839000000000013</c:v>
                </c:pt>
                <c:pt idx="32">
                  <c:v>54.392999999999994</c:v>
                </c:pt>
                <c:pt idx="33">
                  <c:v>53.999000000000009</c:v>
                </c:pt>
                <c:pt idx="34">
                  <c:v>53.551000000000009</c:v>
                </c:pt>
                <c:pt idx="35">
                  <c:v>53.092999999999996</c:v>
                </c:pt>
                <c:pt idx="36">
                  <c:v>52.572000000000003</c:v>
                </c:pt>
                <c:pt idx="37">
                  <c:v>52.067999999999998</c:v>
                </c:pt>
                <c:pt idx="38">
                  <c:v>51.536000000000001</c:v>
                </c:pt>
                <c:pt idx="39">
                  <c:v>51.024000000000001</c:v>
                </c:pt>
                <c:pt idx="40">
                  <c:v>50.54</c:v>
                </c:pt>
                <c:pt idx="41">
                  <c:v>50.07</c:v>
                </c:pt>
                <c:pt idx="42">
                  <c:v>49.522999999999989</c:v>
                </c:pt>
                <c:pt idx="43">
                  <c:v>49.016999999999996</c:v>
                </c:pt>
                <c:pt idx="44">
                  <c:v>48.53</c:v>
                </c:pt>
                <c:pt idx="45">
                  <c:v>48.088999999999992</c:v>
                </c:pt>
                <c:pt idx="46">
                  <c:v>47.707000000000001</c:v>
                </c:pt>
                <c:pt idx="47">
                  <c:v>47.304999999999993</c:v>
                </c:pt>
                <c:pt idx="48">
                  <c:v>46.988999999999997</c:v>
                </c:pt>
                <c:pt idx="49">
                  <c:v>46.612000000000002</c:v>
                </c:pt>
                <c:pt idx="50">
                  <c:v>46.268000000000001</c:v>
                </c:pt>
                <c:pt idx="51">
                  <c:v>45.859000000000002</c:v>
                </c:pt>
                <c:pt idx="52">
                  <c:v>45.556999999999995</c:v>
                </c:pt>
                <c:pt idx="53">
                  <c:v>45.256</c:v>
                </c:pt>
                <c:pt idx="54">
                  <c:v>44.944000000000003</c:v>
                </c:pt>
                <c:pt idx="55">
                  <c:v>44.611000000000004</c:v>
                </c:pt>
                <c:pt idx="56">
                  <c:v>44.244000000000007</c:v>
                </c:pt>
                <c:pt idx="57">
                  <c:v>43.836000000000006</c:v>
                </c:pt>
                <c:pt idx="58">
                  <c:v>43.364999999999995</c:v>
                </c:pt>
                <c:pt idx="59">
                  <c:v>42.931000000000004</c:v>
                </c:pt>
                <c:pt idx="60">
                  <c:v>42.588000000000001</c:v>
                </c:pt>
                <c:pt idx="61">
                  <c:v>42.255000000000003</c:v>
                </c:pt>
                <c:pt idx="62">
                  <c:v>41.962000000000003</c:v>
                </c:pt>
                <c:pt idx="63">
                  <c:v>41.638999999999996</c:v>
                </c:pt>
                <c:pt idx="64">
                  <c:v>41.343000000000004</c:v>
                </c:pt>
                <c:pt idx="65">
                  <c:v>40.979000000000006</c:v>
                </c:pt>
                <c:pt idx="66">
                  <c:v>40.726999999999997</c:v>
                </c:pt>
                <c:pt idx="67">
                  <c:v>40.483000000000004</c:v>
                </c:pt>
                <c:pt idx="68">
                  <c:v>40.295000000000002</c:v>
                </c:pt>
                <c:pt idx="69">
                  <c:v>40.113</c:v>
                </c:pt>
                <c:pt idx="70">
                  <c:v>39.960999999999999</c:v>
                </c:pt>
                <c:pt idx="71">
                  <c:v>39.750999999999998</c:v>
                </c:pt>
                <c:pt idx="72">
                  <c:v>39.565999999999995</c:v>
                </c:pt>
                <c:pt idx="73">
                  <c:v>39.380000000000003</c:v>
                </c:pt>
                <c:pt idx="74">
                  <c:v>39.214999999999996</c:v>
                </c:pt>
                <c:pt idx="75">
                  <c:v>39.040999999999997</c:v>
                </c:pt>
                <c:pt idx="76">
                  <c:v>38.861000000000004</c:v>
                </c:pt>
                <c:pt idx="77">
                  <c:v>38.685000000000002</c:v>
                </c:pt>
                <c:pt idx="78">
                  <c:v>38.545000000000002</c:v>
                </c:pt>
                <c:pt idx="79">
                  <c:v>38.410000000000004</c:v>
                </c:pt>
                <c:pt idx="80">
                  <c:v>38.301000000000002</c:v>
                </c:pt>
                <c:pt idx="81">
                  <c:v>38.214000000000006</c:v>
                </c:pt>
                <c:pt idx="82">
                  <c:v>38.146000000000001</c:v>
                </c:pt>
                <c:pt idx="83">
                  <c:v>38.119</c:v>
                </c:pt>
                <c:pt idx="84">
                  <c:v>38.078999999999994</c:v>
                </c:pt>
                <c:pt idx="85">
                  <c:v>38.020000000000003</c:v>
                </c:pt>
                <c:pt idx="86">
                  <c:v>37.971999999999994</c:v>
                </c:pt>
                <c:pt idx="87">
                  <c:v>37.958000000000006</c:v>
                </c:pt>
                <c:pt idx="88">
                  <c:v>37.987000000000009</c:v>
                </c:pt>
                <c:pt idx="89">
                  <c:v>37.971000000000004</c:v>
                </c:pt>
                <c:pt idx="90">
                  <c:v>38.476000000000006</c:v>
                </c:pt>
                <c:pt idx="91">
                  <c:v>38.555999999999997</c:v>
                </c:pt>
                <c:pt idx="92">
                  <c:v>38.626999999999995</c:v>
                </c:pt>
                <c:pt idx="93">
                  <c:v>38.697000000000003</c:v>
                </c:pt>
                <c:pt idx="94">
                  <c:v>38.756</c:v>
                </c:pt>
                <c:pt idx="95">
                  <c:v>38.950000000000003</c:v>
                </c:pt>
                <c:pt idx="96">
                  <c:v>39.060999999999993</c:v>
                </c:pt>
                <c:pt idx="97">
                  <c:v>39.191999999999993</c:v>
                </c:pt>
                <c:pt idx="98">
                  <c:v>39.228999999999999</c:v>
                </c:pt>
                <c:pt idx="99">
                  <c:v>39.378</c:v>
                </c:pt>
                <c:pt idx="100">
                  <c:v>39.540999999999997</c:v>
                </c:pt>
                <c:pt idx="101">
                  <c:v>39.478999999999999</c:v>
                </c:pt>
                <c:pt idx="102">
                  <c:v>39.620999999999995</c:v>
                </c:pt>
                <c:pt idx="103">
                  <c:v>39.650999999999996</c:v>
                </c:pt>
                <c:pt idx="104">
                  <c:v>39.947000000000003</c:v>
                </c:pt>
                <c:pt idx="105">
                  <c:v>40.106999999999999</c:v>
                </c:pt>
                <c:pt idx="106">
                  <c:v>40.297999999999995</c:v>
                </c:pt>
                <c:pt idx="107">
                  <c:v>40.500999999999998</c:v>
                </c:pt>
                <c:pt idx="108">
                  <c:v>40.697000000000003</c:v>
                </c:pt>
                <c:pt idx="109">
                  <c:v>40.900000000000006</c:v>
                </c:pt>
                <c:pt idx="110">
                  <c:v>41.14</c:v>
                </c:pt>
                <c:pt idx="111">
                  <c:v>41.343000000000004</c:v>
                </c:pt>
                <c:pt idx="112">
                  <c:v>41.64800000000001</c:v>
                </c:pt>
                <c:pt idx="113">
                  <c:v>41.89</c:v>
                </c:pt>
                <c:pt idx="114">
                  <c:v>42.052</c:v>
                </c:pt>
                <c:pt idx="115">
                  <c:v>42.237000000000002</c:v>
                </c:pt>
                <c:pt idx="116">
                  <c:v>42.433</c:v>
                </c:pt>
                <c:pt idx="117">
                  <c:v>42.638999999999996</c:v>
                </c:pt>
                <c:pt idx="118">
                  <c:v>42.870000000000005</c:v>
                </c:pt>
                <c:pt idx="119">
                  <c:v>43.116</c:v>
                </c:pt>
                <c:pt idx="120">
                  <c:v>43.462000000000003</c:v>
                </c:pt>
                <c:pt idx="121">
                  <c:v>43.728999999999999</c:v>
                </c:pt>
                <c:pt idx="122">
                  <c:v>44.006</c:v>
                </c:pt>
                <c:pt idx="123">
                  <c:v>44.273999999999994</c:v>
                </c:pt>
                <c:pt idx="124">
                  <c:v>44.548999999999992</c:v>
                </c:pt>
                <c:pt idx="125">
                  <c:v>44.811</c:v>
                </c:pt>
                <c:pt idx="126">
                  <c:v>45.111000000000004</c:v>
                </c:pt>
                <c:pt idx="127">
                  <c:v>45.411000000000001</c:v>
                </c:pt>
                <c:pt idx="128">
                  <c:v>45.727999999999994</c:v>
                </c:pt>
                <c:pt idx="129">
                  <c:v>46.051000000000002</c:v>
                </c:pt>
                <c:pt idx="130">
                  <c:v>46.387999999999998</c:v>
                </c:pt>
                <c:pt idx="131">
                  <c:v>46.708999999999996</c:v>
                </c:pt>
                <c:pt idx="132">
                  <c:v>47.045999999999999</c:v>
                </c:pt>
                <c:pt idx="133">
                  <c:v>47.402000000000001</c:v>
                </c:pt>
                <c:pt idx="134">
                  <c:v>47.707999999999998</c:v>
                </c:pt>
                <c:pt idx="135">
                  <c:v>48.019999999999996</c:v>
                </c:pt>
                <c:pt idx="136">
                  <c:v>48.331000000000003</c:v>
                </c:pt>
                <c:pt idx="137">
                  <c:v>48.642999999999994</c:v>
                </c:pt>
                <c:pt idx="138">
                  <c:v>48.960999999999999</c:v>
                </c:pt>
                <c:pt idx="139">
                  <c:v>49.310999999999993</c:v>
                </c:pt>
                <c:pt idx="140">
                  <c:v>49.676999999999992</c:v>
                </c:pt>
                <c:pt idx="141">
                  <c:v>50.029000000000011</c:v>
                </c:pt>
                <c:pt idx="142">
                  <c:v>50.375</c:v>
                </c:pt>
                <c:pt idx="143">
                  <c:v>50.714999999999996</c:v>
                </c:pt>
                <c:pt idx="144">
                  <c:v>51.073999999999998</c:v>
                </c:pt>
                <c:pt idx="145">
                  <c:v>51.457000000000008</c:v>
                </c:pt>
                <c:pt idx="146">
                  <c:v>51.814</c:v>
                </c:pt>
                <c:pt idx="147">
                  <c:v>52.182999999999993</c:v>
                </c:pt>
                <c:pt idx="148">
                  <c:v>52.529000000000011</c:v>
                </c:pt>
                <c:pt idx="149">
                  <c:v>52.808000000000007</c:v>
                </c:pt>
                <c:pt idx="150">
                  <c:v>53.158999999999992</c:v>
                </c:pt>
                <c:pt idx="151">
                  <c:v>53.513999999999996</c:v>
                </c:pt>
                <c:pt idx="152">
                  <c:v>53.891999999999996</c:v>
                </c:pt>
                <c:pt idx="153">
                  <c:v>54.257000000000005</c:v>
                </c:pt>
                <c:pt idx="154">
                  <c:v>54.63000000000001</c:v>
                </c:pt>
                <c:pt idx="155">
                  <c:v>54.968999999999994</c:v>
                </c:pt>
                <c:pt idx="156">
                  <c:v>55.313000000000002</c:v>
                </c:pt>
                <c:pt idx="157">
                  <c:v>55.64</c:v>
                </c:pt>
                <c:pt idx="158">
                  <c:v>55.975999999999985</c:v>
                </c:pt>
                <c:pt idx="159">
                  <c:v>56.282999999999994</c:v>
                </c:pt>
                <c:pt idx="160">
                  <c:v>56.616999999999997</c:v>
                </c:pt>
                <c:pt idx="161">
                  <c:v>56.978999999999999</c:v>
                </c:pt>
                <c:pt idx="162">
                  <c:v>57.333000000000006</c:v>
                </c:pt>
                <c:pt idx="163">
                  <c:v>57.684000000000005</c:v>
                </c:pt>
                <c:pt idx="164">
                  <c:v>58.027999999999999</c:v>
                </c:pt>
                <c:pt idx="165">
                  <c:v>58.351999999999997</c:v>
                </c:pt>
                <c:pt idx="166">
                  <c:v>58.661999999999999</c:v>
                </c:pt>
                <c:pt idx="167">
                  <c:v>59.01100000000001</c:v>
                </c:pt>
                <c:pt idx="168">
                  <c:v>59.366000000000007</c:v>
                </c:pt>
                <c:pt idx="169">
                  <c:v>59.695000000000007</c:v>
                </c:pt>
                <c:pt idx="170">
                  <c:v>60.017999999999994</c:v>
                </c:pt>
                <c:pt idx="171">
                  <c:v>60.302999999999997</c:v>
                </c:pt>
                <c:pt idx="172">
                  <c:v>60.552999999999997</c:v>
                </c:pt>
                <c:pt idx="173">
                  <c:v>60.872000000000014</c:v>
                </c:pt>
                <c:pt idx="174">
                  <c:v>61.203999999999994</c:v>
                </c:pt>
                <c:pt idx="175">
                  <c:v>61.612000000000002</c:v>
                </c:pt>
                <c:pt idx="176">
                  <c:v>61.953999999999986</c:v>
                </c:pt>
                <c:pt idx="177">
                  <c:v>62.27</c:v>
                </c:pt>
                <c:pt idx="178">
                  <c:v>62.593999999999994</c:v>
                </c:pt>
                <c:pt idx="179">
                  <c:v>62.932000000000002</c:v>
                </c:pt>
                <c:pt idx="180">
                  <c:v>63.242999999999995</c:v>
                </c:pt>
                <c:pt idx="181">
                  <c:v>63.552</c:v>
                </c:pt>
                <c:pt idx="182">
                  <c:v>63.895000000000003</c:v>
                </c:pt>
                <c:pt idx="183">
                  <c:v>64.262999999999991</c:v>
                </c:pt>
                <c:pt idx="184">
                  <c:v>64.593000000000004</c:v>
                </c:pt>
                <c:pt idx="185">
                  <c:v>64.941999999999993</c:v>
                </c:pt>
                <c:pt idx="186">
                  <c:v>65.27000000000001</c:v>
                </c:pt>
                <c:pt idx="187">
                  <c:v>65.586999999999989</c:v>
                </c:pt>
                <c:pt idx="188">
                  <c:v>65.953000000000003</c:v>
                </c:pt>
                <c:pt idx="189">
                  <c:v>66.280999999999992</c:v>
                </c:pt>
                <c:pt idx="190">
                  <c:v>66.599999999999994</c:v>
                </c:pt>
                <c:pt idx="191">
                  <c:v>66.902000000000001</c:v>
                </c:pt>
                <c:pt idx="192">
                  <c:v>67.194999999999993</c:v>
                </c:pt>
                <c:pt idx="193">
                  <c:v>67.503</c:v>
                </c:pt>
                <c:pt idx="194">
                  <c:v>67.825000000000017</c:v>
                </c:pt>
                <c:pt idx="195">
                  <c:v>68.135999999999996</c:v>
                </c:pt>
                <c:pt idx="196">
                  <c:v>68.456000000000003</c:v>
                </c:pt>
                <c:pt idx="197">
                  <c:v>68.737999999999985</c:v>
                </c:pt>
                <c:pt idx="198">
                  <c:v>69.00800000000001</c:v>
                </c:pt>
                <c:pt idx="199">
                  <c:v>69.284000000000006</c:v>
                </c:pt>
                <c:pt idx="200">
                  <c:v>69.575999999999993</c:v>
                </c:pt>
                <c:pt idx="201">
                  <c:v>69.86699999999999</c:v>
                </c:pt>
                <c:pt idx="202">
                  <c:v>70.171999999999997</c:v>
                </c:pt>
                <c:pt idx="203">
                  <c:v>70.501999999999995</c:v>
                </c:pt>
                <c:pt idx="204">
                  <c:v>70.805999999999997</c:v>
                </c:pt>
                <c:pt idx="205">
                  <c:v>71.097000000000008</c:v>
                </c:pt>
                <c:pt idx="206">
                  <c:v>71.429000000000002</c:v>
                </c:pt>
                <c:pt idx="207">
                  <c:v>71.759999999999977</c:v>
                </c:pt>
                <c:pt idx="208">
                  <c:v>72.099000000000004</c:v>
                </c:pt>
                <c:pt idx="209">
                  <c:v>72.411000000000016</c:v>
                </c:pt>
                <c:pt idx="210">
                  <c:v>72.763999999999982</c:v>
                </c:pt>
                <c:pt idx="211">
                  <c:v>73.082999999999998</c:v>
                </c:pt>
                <c:pt idx="212">
                  <c:v>73.421999999999997</c:v>
                </c:pt>
                <c:pt idx="213">
                  <c:v>73.731000000000009</c:v>
                </c:pt>
                <c:pt idx="214">
                  <c:v>74.061999999999998</c:v>
                </c:pt>
                <c:pt idx="215">
                  <c:v>74.382000000000005</c:v>
                </c:pt>
                <c:pt idx="216">
                  <c:v>74.67</c:v>
                </c:pt>
                <c:pt idx="217">
                  <c:v>75.013999999999996</c:v>
                </c:pt>
                <c:pt idx="218">
                  <c:v>75.372</c:v>
                </c:pt>
                <c:pt idx="219">
                  <c:v>75.741000000000014</c:v>
                </c:pt>
                <c:pt idx="220">
                  <c:v>76.072000000000003</c:v>
                </c:pt>
                <c:pt idx="221">
                  <c:v>76.405999999999992</c:v>
                </c:pt>
                <c:pt idx="222">
                  <c:v>76.754999999999995</c:v>
                </c:pt>
                <c:pt idx="223">
                  <c:v>77.088999999999999</c:v>
                </c:pt>
                <c:pt idx="224">
                  <c:v>77.412999999999982</c:v>
                </c:pt>
                <c:pt idx="225">
                  <c:v>77.770999999999987</c:v>
                </c:pt>
                <c:pt idx="226">
                  <c:v>78.113000000000014</c:v>
                </c:pt>
                <c:pt idx="227">
                  <c:v>78.457000000000008</c:v>
                </c:pt>
                <c:pt idx="228">
                  <c:v>78.796999999999997</c:v>
                </c:pt>
                <c:pt idx="229">
                  <c:v>79.141000000000005</c:v>
                </c:pt>
                <c:pt idx="230">
                  <c:v>79.488</c:v>
                </c:pt>
                <c:pt idx="231">
                  <c:v>79.818000000000012</c:v>
                </c:pt>
                <c:pt idx="232">
                  <c:v>80.138000000000005</c:v>
                </c:pt>
                <c:pt idx="233">
                  <c:v>80.425000000000011</c:v>
                </c:pt>
                <c:pt idx="234">
                  <c:v>80.706999999999994</c:v>
                </c:pt>
                <c:pt idx="235">
                  <c:v>80.978999999999999</c:v>
                </c:pt>
                <c:pt idx="236">
                  <c:v>81.27000000000001</c:v>
                </c:pt>
                <c:pt idx="237">
                  <c:v>81.533000000000001</c:v>
                </c:pt>
                <c:pt idx="238">
                  <c:v>81.804999999999993</c:v>
                </c:pt>
                <c:pt idx="239">
                  <c:v>82.027999999999992</c:v>
                </c:pt>
                <c:pt idx="240">
                  <c:v>82.258999999999986</c:v>
                </c:pt>
                <c:pt idx="241">
                  <c:v>82.496999999999986</c:v>
                </c:pt>
                <c:pt idx="242">
                  <c:v>82.662999999999982</c:v>
                </c:pt>
                <c:pt idx="243">
                  <c:v>82.911000000000016</c:v>
                </c:pt>
                <c:pt idx="244">
                  <c:v>83.143999999999991</c:v>
                </c:pt>
                <c:pt idx="245">
                  <c:v>83.385999999999996</c:v>
                </c:pt>
                <c:pt idx="246">
                  <c:v>83.623000000000005</c:v>
                </c:pt>
                <c:pt idx="247">
                  <c:v>83.850999999999999</c:v>
                </c:pt>
                <c:pt idx="248">
                  <c:v>84.066000000000003</c:v>
                </c:pt>
                <c:pt idx="249">
                  <c:v>84.248999999999995</c:v>
                </c:pt>
                <c:pt idx="250">
                  <c:v>84.534999999999997</c:v>
                </c:pt>
                <c:pt idx="251">
                  <c:v>84.736999999999995</c:v>
                </c:pt>
                <c:pt idx="252">
                  <c:v>84.950999999999993</c:v>
                </c:pt>
                <c:pt idx="253">
                  <c:v>85.149000000000001</c:v>
                </c:pt>
                <c:pt idx="254">
                  <c:v>85.332000000000008</c:v>
                </c:pt>
                <c:pt idx="255">
                  <c:v>85.496000000000009</c:v>
                </c:pt>
                <c:pt idx="256">
                  <c:v>85.661000000000001</c:v>
                </c:pt>
                <c:pt idx="257">
                  <c:v>85.84</c:v>
                </c:pt>
                <c:pt idx="258">
                  <c:v>86.022000000000006</c:v>
                </c:pt>
                <c:pt idx="259">
                  <c:v>86.192999999999998</c:v>
                </c:pt>
                <c:pt idx="260">
                  <c:v>86.375</c:v>
                </c:pt>
                <c:pt idx="261">
                  <c:v>86.537999999999997</c:v>
                </c:pt>
                <c:pt idx="262">
                  <c:v>86.693999999999988</c:v>
                </c:pt>
                <c:pt idx="263">
                  <c:v>86.775000000000006</c:v>
                </c:pt>
                <c:pt idx="264">
                  <c:v>87.004999999999995</c:v>
                </c:pt>
                <c:pt idx="265">
                  <c:v>87.177999999999997</c:v>
                </c:pt>
                <c:pt idx="266">
                  <c:v>87.369000000000014</c:v>
                </c:pt>
                <c:pt idx="267">
                  <c:v>87.564999999999998</c:v>
                </c:pt>
                <c:pt idx="268">
                  <c:v>87.725999999999999</c:v>
                </c:pt>
                <c:pt idx="269">
                  <c:v>87.894000000000005</c:v>
                </c:pt>
                <c:pt idx="270">
                  <c:v>88.042000000000002</c:v>
                </c:pt>
                <c:pt idx="271">
                  <c:v>88.215000000000003</c:v>
                </c:pt>
                <c:pt idx="272">
                  <c:v>88.328000000000003</c:v>
                </c:pt>
                <c:pt idx="273">
                  <c:v>88.501000000000005</c:v>
                </c:pt>
                <c:pt idx="274">
                  <c:v>88.657999999999987</c:v>
                </c:pt>
                <c:pt idx="275">
                  <c:v>88.81</c:v>
                </c:pt>
                <c:pt idx="276">
                  <c:v>88.941000000000003</c:v>
                </c:pt>
                <c:pt idx="277">
                  <c:v>89.092999999999989</c:v>
                </c:pt>
                <c:pt idx="278">
                  <c:v>89.221999999999994</c:v>
                </c:pt>
                <c:pt idx="279">
                  <c:v>89.307000000000002</c:v>
                </c:pt>
                <c:pt idx="280">
                  <c:v>89.419999999999987</c:v>
                </c:pt>
                <c:pt idx="281">
                  <c:v>89.525000000000006</c:v>
                </c:pt>
                <c:pt idx="282">
                  <c:v>89.643999999999991</c:v>
                </c:pt>
                <c:pt idx="283">
                  <c:v>89.724999999999994</c:v>
                </c:pt>
                <c:pt idx="284">
                  <c:v>89.815000000000012</c:v>
                </c:pt>
                <c:pt idx="285">
                  <c:v>89.882000000000005</c:v>
                </c:pt>
                <c:pt idx="286">
                  <c:v>89.96599999999998</c:v>
                </c:pt>
                <c:pt idx="287">
                  <c:v>90.051999999999992</c:v>
                </c:pt>
                <c:pt idx="288">
                  <c:v>90.123000000000005</c:v>
                </c:pt>
                <c:pt idx="289">
                  <c:v>90.174000000000007</c:v>
                </c:pt>
                <c:pt idx="290">
                  <c:v>90.233000000000004</c:v>
                </c:pt>
                <c:pt idx="291">
                  <c:v>90.296000000000021</c:v>
                </c:pt>
                <c:pt idx="292">
                  <c:v>90.361999999999995</c:v>
                </c:pt>
                <c:pt idx="293">
                  <c:v>90.429999999999993</c:v>
                </c:pt>
                <c:pt idx="294">
                  <c:v>90.483999999999995</c:v>
                </c:pt>
                <c:pt idx="295">
                  <c:v>90.512</c:v>
                </c:pt>
                <c:pt idx="296">
                  <c:v>90.546000000000006</c:v>
                </c:pt>
                <c:pt idx="297">
                  <c:v>90.593000000000004</c:v>
                </c:pt>
                <c:pt idx="298">
                  <c:v>90.596000000000004</c:v>
                </c:pt>
                <c:pt idx="299">
                  <c:v>90.619</c:v>
                </c:pt>
                <c:pt idx="300">
                  <c:v>90.65</c:v>
                </c:pt>
                <c:pt idx="301">
                  <c:v>90.655000000000001</c:v>
                </c:pt>
                <c:pt idx="302">
                  <c:v>90.702000000000012</c:v>
                </c:pt>
                <c:pt idx="303">
                  <c:v>90.691999999999979</c:v>
                </c:pt>
                <c:pt idx="304">
                  <c:v>90.725999999999999</c:v>
                </c:pt>
                <c:pt idx="305">
                  <c:v>90.72999999999999</c:v>
                </c:pt>
                <c:pt idx="306">
                  <c:v>90.679000000000002</c:v>
                </c:pt>
                <c:pt idx="307">
                  <c:v>90.605999999999995</c:v>
                </c:pt>
                <c:pt idx="308">
                  <c:v>90.515999999999991</c:v>
                </c:pt>
                <c:pt idx="309">
                  <c:v>90.418000000000006</c:v>
                </c:pt>
                <c:pt idx="310">
                  <c:v>90.28400000000002</c:v>
                </c:pt>
                <c:pt idx="311">
                  <c:v>90.119</c:v>
                </c:pt>
                <c:pt idx="312">
                  <c:v>89.971999999999994</c:v>
                </c:pt>
                <c:pt idx="313">
                  <c:v>89.815000000000012</c:v>
                </c:pt>
                <c:pt idx="314">
                  <c:v>89.679999999999978</c:v>
                </c:pt>
                <c:pt idx="315">
                  <c:v>89.510000000000019</c:v>
                </c:pt>
                <c:pt idx="316">
                  <c:v>89.325000000000003</c:v>
                </c:pt>
                <c:pt idx="317">
                  <c:v>89.128</c:v>
                </c:pt>
                <c:pt idx="318">
                  <c:v>88.927999999999997</c:v>
                </c:pt>
                <c:pt idx="319">
                  <c:v>88.715999999999994</c:v>
                </c:pt>
                <c:pt idx="320">
                  <c:v>88.494</c:v>
                </c:pt>
                <c:pt idx="321">
                  <c:v>88.244</c:v>
                </c:pt>
                <c:pt idx="322">
                  <c:v>87.985000000000014</c:v>
                </c:pt>
                <c:pt idx="323">
                  <c:v>87.664999999999992</c:v>
                </c:pt>
                <c:pt idx="324">
                  <c:v>87.325999999999993</c:v>
                </c:pt>
                <c:pt idx="325">
                  <c:v>86.98599999999999</c:v>
                </c:pt>
                <c:pt idx="326">
                  <c:v>86.668999999999997</c:v>
                </c:pt>
                <c:pt idx="327">
                  <c:v>86.358000000000004</c:v>
                </c:pt>
                <c:pt idx="328">
                  <c:v>86.029000000000011</c:v>
                </c:pt>
                <c:pt idx="329">
                  <c:v>85.684999999999988</c:v>
                </c:pt>
                <c:pt idx="330">
                  <c:v>85.325999999999993</c:v>
                </c:pt>
                <c:pt idx="331">
                  <c:v>84.930000000000021</c:v>
                </c:pt>
                <c:pt idx="332">
                  <c:v>84.465000000000003</c:v>
                </c:pt>
                <c:pt idx="333">
                  <c:v>83.960000000000008</c:v>
                </c:pt>
                <c:pt idx="334">
                  <c:v>83.516999999999996</c:v>
                </c:pt>
                <c:pt idx="335">
                  <c:v>83.042999999999992</c:v>
                </c:pt>
                <c:pt idx="336">
                  <c:v>82.582999999999998</c:v>
                </c:pt>
                <c:pt idx="337">
                  <c:v>82.094999999999999</c:v>
                </c:pt>
                <c:pt idx="338">
                  <c:v>81.594999999999999</c:v>
                </c:pt>
                <c:pt idx="339">
                  <c:v>81.085000000000008</c:v>
                </c:pt>
                <c:pt idx="340">
                  <c:v>80.693000000000012</c:v>
                </c:pt>
                <c:pt idx="341">
                  <c:v>80.302999999999997</c:v>
                </c:pt>
                <c:pt idx="342">
                  <c:v>79.870999999999995</c:v>
                </c:pt>
                <c:pt idx="343">
                  <c:v>79.418000000000006</c:v>
                </c:pt>
                <c:pt idx="344">
                  <c:v>78.923000000000002</c:v>
                </c:pt>
                <c:pt idx="345">
                  <c:v>78.366</c:v>
                </c:pt>
                <c:pt idx="346">
                  <c:v>77.838999999999999</c:v>
                </c:pt>
                <c:pt idx="347">
                  <c:v>77.350999999999999</c:v>
                </c:pt>
                <c:pt idx="348">
                  <c:v>76.894999999999996</c:v>
                </c:pt>
                <c:pt idx="349">
                  <c:v>76.428000000000011</c:v>
                </c:pt>
                <c:pt idx="350">
                  <c:v>76.007999999999996</c:v>
                </c:pt>
                <c:pt idx="351">
                  <c:v>75.592000000000013</c:v>
                </c:pt>
                <c:pt idx="352">
                  <c:v>75.186000000000007</c:v>
                </c:pt>
                <c:pt idx="353">
                  <c:v>74.765999999999991</c:v>
                </c:pt>
                <c:pt idx="354">
                  <c:v>74.41</c:v>
                </c:pt>
                <c:pt idx="355">
                  <c:v>74.085999999999999</c:v>
                </c:pt>
                <c:pt idx="356">
                  <c:v>73.823000000000008</c:v>
                </c:pt>
                <c:pt idx="357">
                  <c:v>73.635999999999996</c:v>
                </c:pt>
                <c:pt idx="358">
                  <c:v>73.465999999999994</c:v>
                </c:pt>
                <c:pt idx="359">
                  <c:v>73.239000000000004</c:v>
                </c:pt>
                <c:pt idx="360">
                  <c:v>72.931999999999988</c:v>
                </c:pt>
                <c:pt idx="361">
                  <c:v>72.602999999999994</c:v>
                </c:pt>
                <c:pt idx="362">
                  <c:v>72.287000000000006</c:v>
                </c:pt>
                <c:pt idx="363">
                  <c:v>71.988</c:v>
                </c:pt>
                <c:pt idx="364">
                  <c:v>71.740000000000009</c:v>
                </c:pt>
              </c:numCache>
            </c:numRef>
          </c:val>
          <c:smooth val="0"/>
          <c:extLst>
            <c:ext xmlns:c16="http://schemas.microsoft.com/office/drawing/2014/chart" uri="{C3380CC4-5D6E-409C-BE32-E72D297353CC}">
              <c16:uniqueId val="{00000004-64D1-4F16-BA8F-48E81A304820}"/>
            </c:ext>
          </c:extLst>
        </c:ser>
        <c:ser>
          <c:idx val="1"/>
          <c:order val="5"/>
          <c:tx>
            <c:strRef>
              <c:f>'Figure 17'!$C$3</c:f>
              <c:strCache>
                <c:ptCount val="1"/>
                <c:pt idx="0">
                  <c:v>2022</c:v>
                </c:pt>
              </c:strCache>
            </c:strRef>
          </c:tx>
          <c:spPr>
            <a:ln w="19050" cap="rnd">
              <a:solidFill>
                <a:srgbClr val="70E85E"/>
              </a:solidFill>
              <a:round/>
            </a:ln>
            <a:effectLst/>
          </c:spPr>
          <c:marker>
            <c:symbol val="none"/>
          </c:marker>
          <c:cat>
            <c:numRef>
              <c:f>'Figure 17'!$B$4:$B$368</c:f>
              <c:numCache>
                <c:formatCode>d\-mmm</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'Figure 17'!$C$4:$C$368</c:f>
              <c:numCache>
                <c:formatCode>0.0</c:formatCode>
                <c:ptCount val="365"/>
                <c:pt idx="0">
                  <c:v>53.77</c:v>
                </c:pt>
                <c:pt idx="1">
                  <c:v>53.77</c:v>
                </c:pt>
                <c:pt idx="2">
                  <c:v>53.64</c:v>
                </c:pt>
                <c:pt idx="3">
                  <c:v>53.39</c:v>
                </c:pt>
                <c:pt idx="4">
                  <c:v>53.01</c:v>
                </c:pt>
                <c:pt idx="5">
                  <c:v>52.62</c:v>
                </c:pt>
                <c:pt idx="6">
                  <c:v>52.1</c:v>
                </c:pt>
                <c:pt idx="7">
                  <c:v>51.67</c:v>
                </c:pt>
                <c:pt idx="8">
                  <c:v>51.24</c:v>
                </c:pt>
                <c:pt idx="9">
                  <c:v>50.51</c:v>
                </c:pt>
                <c:pt idx="10">
                  <c:v>49.78</c:v>
                </c:pt>
                <c:pt idx="11">
                  <c:v>49.04</c:v>
                </c:pt>
                <c:pt idx="12">
                  <c:v>48.33</c:v>
                </c:pt>
                <c:pt idx="13">
                  <c:v>47.62</c:v>
                </c:pt>
                <c:pt idx="14">
                  <c:v>47.06</c:v>
                </c:pt>
                <c:pt idx="15">
                  <c:v>46.57</c:v>
                </c:pt>
                <c:pt idx="16">
                  <c:v>45.93</c:v>
                </c:pt>
                <c:pt idx="17">
                  <c:v>45.23</c:v>
                </c:pt>
                <c:pt idx="18">
                  <c:v>44.61</c:v>
                </c:pt>
                <c:pt idx="19">
                  <c:v>43.96</c:v>
                </c:pt>
                <c:pt idx="20">
                  <c:v>43.27</c:v>
                </c:pt>
                <c:pt idx="21">
                  <c:v>42.69</c:v>
                </c:pt>
                <c:pt idx="22">
                  <c:v>42.13</c:v>
                </c:pt>
                <c:pt idx="23">
                  <c:v>41.44</c:v>
                </c:pt>
                <c:pt idx="24">
                  <c:v>40.71</c:v>
                </c:pt>
                <c:pt idx="25">
                  <c:v>40.03</c:v>
                </c:pt>
                <c:pt idx="26">
                  <c:v>39.44</c:v>
                </c:pt>
                <c:pt idx="27">
                  <c:v>38.880000000000003</c:v>
                </c:pt>
                <c:pt idx="28">
                  <c:v>38.53</c:v>
                </c:pt>
                <c:pt idx="29">
                  <c:v>38.18</c:v>
                </c:pt>
                <c:pt idx="30">
                  <c:v>37.630000000000003</c:v>
                </c:pt>
                <c:pt idx="31">
                  <c:v>37.19</c:v>
                </c:pt>
                <c:pt idx="32">
                  <c:v>36.75</c:v>
                </c:pt>
                <c:pt idx="33">
                  <c:v>36.340000000000003</c:v>
                </c:pt>
                <c:pt idx="34">
                  <c:v>36</c:v>
                </c:pt>
                <c:pt idx="35">
                  <c:v>35.76</c:v>
                </c:pt>
                <c:pt idx="36">
                  <c:v>35.54</c:v>
                </c:pt>
                <c:pt idx="37">
                  <c:v>35.14</c:v>
                </c:pt>
                <c:pt idx="38">
                  <c:v>34.770000000000003</c:v>
                </c:pt>
                <c:pt idx="39">
                  <c:v>34.43</c:v>
                </c:pt>
                <c:pt idx="40">
                  <c:v>34.01</c:v>
                </c:pt>
                <c:pt idx="41">
                  <c:v>33.590000000000003</c:v>
                </c:pt>
                <c:pt idx="42">
                  <c:v>33.25</c:v>
                </c:pt>
                <c:pt idx="43">
                  <c:v>32.99</c:v>
                </c:pt>
                <c:pt idx="44">
                  <c:v>32.630000000000003</c:v>
                </c:pt>
                <c:pt idx="45">
                  <c:v>32.270000000000003</c:v>
                </c:pt>
                <c:pt idx="46">
                  <c:v>31.97</c:v>
                </c:pt>
                <c:pt idx="47">
                  <c:v>31.74</c:v>
                </c:pt>
                <c:pt idx="48">
                  <c:v>31.5</c:v>
                </c:pt>
                <c:pt idx="49">
                  <c:v>31.28</c:v>
                </c:pt>
                <c:pt idx="50">
                  <c:v>31.11</c:v>
                </c:pt>
                <c:pt idx="51">
                  <c:v>30.78</c:v>
                </c:pt>
                <c:pt idx="52">
                  <c:v>30.45</c:v>
                </c:pt>
                <c:pt idx="53">
                  <c:v>30.18</c:v>
                </c:pt>
                <c:pt idx="54">
                  <c:v>29.93</c:v>
                </c:pt>
                <c:pt idx="55">
                  <c:v>29.68</c:v>
                </c:pt>
                <c:pt idx="56">
                  <c:v>29.51</c:v>
                </c:pt>
                <c:pt idx="57">
                  <c:v>29.35</c:v>
                </c:pt>
                <c:pt idx="58">
                  <c:v>29.01</c:v>
                </c:pt>
                <c:pt idx="59">
                  <c:v>28.66</c:v>
                </c:pt>
                <c:pt idx="60">
                  <c:v>28.33</c:v>
                </c:pt>
                <c:pt idx="61">
                  <c:v>28.03</c:v>
                </c:pt>
                <c:pt idx="62">
                  <c:v>27.76</c:v>
                </c:pt>
                <c:pt idx="63">
                  <c:v>27.57</c:v>
                </c:pt>
                <c:pt idx="64">
                  <c:v>27.37</c:v>
                </c:pt>
                <c:pt idx="65">
                  <c:v>26.99</c:v>
                </c:pt>
                <c:pt idx="66">
                  <c:v>26.67</c:v>
                </c:pt>
                <c:pt idx="67">
                  <c:v>26.43</c:v>
                </c:pt>
                <c:pt idx="68">
                  <c:v>26.34</c:v>
                </c:pt>
                <c:pt idx="69">
                  <c:v>26.24</c:v>
                </c:pt>
                <c:pt idx="70">
                  <c:v>26.24</c:v>
                </c:pt>
                <c:pt idx="71">
                  <c:v>26.24</c:v>
                </c:pt>
                <c:pt idx="72">
                  <c:v>26.06</c:v>
                </c:pt>
                <c:pt idx="73">
                  <c:v>25.9</c:v>
                </c:pt>
                <c:pt idx="74">
                  <c:v>25.8</c:v>
                </c:pt>
                <c:pt idx="75">
                  <c:v>25.71</c:v>
                </c:pt>
                <c:pt idx="76">
                  <c:v>25.65</c:v>
                </c:pt>
                <c:pt idx="77">
                  <c:v>25.56</c:v>
                </c:pt>
                <c:pt idx="78">
                  <c:v>25.76</c:v>
                </c:pt>
                <c:pt idx="79">
                  <c:v>25.7</c:v>
                </c:pt>
                <c:pt idx="80">
                  <c:v>25.7</c:v>
                </c:pt>
                <c:pt idx="81">
                  <c:v>25.74</c:v>
                </c:pt>
                <c:pt idx="82">
                  <c:v>25.87</c:v>
                </c:pt>
                <c:pt idx="83">
                  <c:v>25.99</c:v>
                </c:pt>
                <c:pt idx="84">
                  <c:v>26.23</c:v>
                </c:pt>
                <c:pt idx="85">
                  <c:v>26.44</c:v>
                </c:pt>
                <c:pt idx="86">
                  <c:v>26.55</c:v>
                </c:pt>
                <c:pt idx="87">
                  <c:v>26.65</c:v>
                </c:pt>
                <c:pt idx="88">
                  <c:v>26.67</c:v>
                </c:pt>
                <c:pt idx="89">
                  <c:v>26.37</c:v>
                </c:pt>
                <c:pt idx="90">
                  <c:v>26.54</c:v>
                </c:pt>
                <c:pt idx="91">
                  <c:v>26.5</c:v>
                </c:pt>
                <c:pt idx="92">
                  <c:v>26.45</c:v>
                </c:pt>
                <c:pt idx="93">
                  <c:v>26.36</c:v>
                </c:pt>
                <c:pt idx="94">
                  <c:v>26.31</c:v>
                </c:pt>
                <c:pt idx="95">
                  <c:v>26.44</c:v>
                </c:pt>
                <c:pt idx="96">
                  <c:v>26.58</c:v>
                </c:pt>
                <c:pt idx="97">
                  <c:v>26.76</c:v>
                </c:pt>
                <c:pt idx="98">
                  <c:v>26.95</c:v>
                </c:pt>
                <c:pt idx="99">
                  <c:v>27.16</c:v>
                </c:pt>
                <c:pt idx="100">
                  <c:v>27.28</c:v>
                </c:pt>
                <c:pt idx="101">
                  <c:v>27.5</c:v>
                </c:pt>
                <c:pt idx="102">
                  <c:v>27.77</c:v>
                </c:pt>
                <c:pt idx="103">
                  <c:v>28.08</c:v>
                </c:pt>
                <c:pt idx="104">
                  <c:v>28.49</c:v>
                </c:pt>
                <c:pt idx="105">
                  <c:v>28.92</c:v>
                </c:pt>
                <c:pt idx="106">
                  <c:v>29.35</c:v>
                </c:pt>
                <c:pt idx="107">
                  <c:v>29.76</c:v>
                </c:pt>
                <c:pt idx="108">
                  <c:v>30.05</c:v>
                </c:pt>
                <c:pt idx="109">
                  <c:v>30.3</c:v>
                </c:pt>
                <c:pt idx="110">
                  <c:v>30.54</c:v>
                </c:pt>
                <c:pt idx="111">
                  <c:v>30.87</c:v>
                </c:pt>
                <c:pt idx="112">
                  <c:v>31.28</c:v>
                </c:pt>
                <c:pt idx="113">
                  <c:v>31.7</c:v>
                </c:pt>
                <c:pt idx="114">
                  <c:v>31.97</c:v>
                </c:pt>
                <c:pt idx="115">
                  <c:v>32.17</c:v>
                </c:pt>
                <c:pt idx="116">
                  <c:v>32.5</c:v>
                </c:pt>
                <c:pt idx="117">
                  <c:v>32.770000000000003</c:v>
                </c:pt>
                <c:pt idx="118">
                  <c:v>33.07</c:v>
                </c:pt>
                <c:pt idx="119">
                  <c:v>33.47</c:v>
                </c:pt>
                <c:pt idx="120">
                  <c:v>33.86</c:v>
                </c:pt>
                <c:pt idx="121">
                  <c:v>34.25</c:v>
                </c:pt>
                <c:pt idx="122">
                  <c:v>34.659999999999997</c:v>
                </c:pt>
                <c:pt idx="123">
                  <c:v>35.049999999999997</c:v>
                </c:pt>
                <c:pt idx="124">
                  <c:v>35.46</c:v>
                </c:pt>
                <c:pt idx="125">
                  <c:v>35.880000000000003</c:v>
                </c:pt>
                <c:pt idx="126">
                  <c:v>36.4</c:v>
                </c:pt>
                <c:pt idx="127">
                  <c:v>36.92</c:v>
                </c:pt>
                <c:pt idx="128">
                  <c:v>37.35</c:v>
                </c:pt>
                <c:pt idx="129">
                  <c:v>37.770000000000003</c:v>
                </c:pt>
                <c:pt idx="130">
                  <c:v>38.22</c:v>
                </c:pt>
                <c:pt idx="131">
                  <c:v>38.65</c:v>
                </c:pt>
                <c:pt idx="132">
                  <c:v>39.200000000000003</c:v>
                </c:pt>
                <c:pt idx="133">
                  <c:v>39.76</c:v>
                </c:pt>
                <c:pt idx="134">
                  <c:v>40.340000000000003</c:v>
                </c:pt>
                <c:pt idx="135">
                  <c:v>40.770000000000003</c:v>
                </c:pt>
                <c:pt idx="136">
                  <c:v>41.17</c:v>
                </c:pt>
                <c:pt idx="137">
                  <c:v>41.57</c:v>
                </c:pt>
                <c:pt idx="138">
                  <c:v>42.01</c:v>
                </c:pt>
                <c:pt idx="139">
                  <c:v>42.48</c:v>
                </c:pt>
                <c:pt idx="140">
                  <c:v>43.02</c:v>
                </c:pt>
                <c:pt idx="141">
                  <c:v>43.55</c:v>
                </c:pt>
                <c:pt idx="142">
                  <c:v>43.98</c:v>
                </c:pt>
                <c:pt idx="143">
                  <c:v>44.41</c:v>
                </c:pt>
                <c:pt idx="144">
                  <c:v>44.86</c:v>
                </c:pt>
                <c:pt idx="145">
                  <c:v>45.35</c:v>
                </c:pt>
                <c:pt idx="146">
                  <c:v>45.83</c:v>
                </c:pt>
                <c:pt idx="147">
                  <c:v>46.32</c:v>
                </c:pt>
                <c:pt idx="148">
                  <c:v>46.79</c:v>
                </c:pt>
                <c:pt idx="149">
                  <c:v>47.11</c:v>
                </c:pt>
                <c:pt idx="150">
                  <c:v>47.4</c:v>
                </c:pt>
                <c:pt idx="151">
                  <c:v>47.75</c:v>
                </c:pt>
                <c:pt idx="152">
                  <c:v>48.16</c:v>
                </c:pt>
                <c:pt idx="153">
                  <c:v>48.58</c:v>
                </c:pt>
                <c:pt idx="154">
                  <c:v>49.09</c:v>
                </c:pt>
                <c:pt idx="155">
                  <c:v>49.59</c:v>
                </c:pt>
                <c:pt idx="156">
                  <c:v>50.05</c:v>
                </c:pt>
                <c:pt idx="157">
                  <c:v>50.39</c:v>
                </c:pt>
                <c:pt idx="158">
                  <c:v>50.66</c:v>
                </c:pt>
                <c:pt idx="159">
                  <c:v>50.89</c:v>
                </c:pt>
                <c:pt idx="160">
                  <c:v>51.13</c:v>
                </c:pt>
                <c:pt idx="161">
                  <c:v>51.65</c:v>
                </c:pt>
                <c:pt idx="162">
                  <c:v>52.17</c:v>
                </c:pt>
                <c:pt idx="163">
                  <c:v>52.6</c:v>
                </c:pt>
                <c:pt idx="164">
                  <c:v>52.93</c:v>
                </c:pt>
                <c:pt idx="165">
                  <c:v>53.26</c:v>
                </c:pt>
                <c:pt idx="166">
                  <c:v>53.6</c:v>
                </c:pt>
                <c:pt idx="167">
                  <c:v>53.92</c:v>
                </c:pt>
                <c:pt idx="168">
                  <c:v>54.36</c:v>
                </c:pt>
                <c:pt idx="169">
                  <c:v>54.8</c:v>
                </c:pt>
                <c:pt idx="170">
                  <c:v>55.12</c:v>
                </c:pt>
                <c:pt idx="171">
                  <c:v>55.27</c:v>
                </c:pt>
                <c:pt idx="172">
                  <c:v>55.55</c:v>
                </c:pt>
                <c:pt idx="173">
                  <c:v>55.82</c:v>
                </c:pt>
                <c:pt idx="174">
                  <c:v>56.14</c:v>
                </c:pt>
                <c:pt idx="175">
                  <c:v>56.57</c:v>
                </c:pt>
                <c:pt idx="176">
                  <c:v>57.01</c:v>
                </c:pt>
                <c:pt idx="177">
                  <c:v>57.3</c:v>
                </c:pt>
                <c:pt idx="178">
                  <c:v>57.61</c:v>
                </c:pt>
                <c:pt idx="179">
                  <c:v>57.91</c:v>
                </c:pt>
                <c:pt idx="180">
                  <c:v>58.19</c:v>
                </c:pt>
                <c:pt idx="181">
                  <c:v>58.55</c:v>
                </c:pt>
                <c:pt idx="182">
                  <c:v>58.98</c:v>
                </c:pt>
                <c:pt idx="183">
                  <c:v>59.44</c:v>
                </c:pt>
                <c:pt idx="184">
                  <c:v>59.8</c:v>
                </c:pt>
                <c:pt idx="185">
                  <c:v>60.16</c:v>
                </c:pt>
                <c:pt idx="186">
                  <c:v>60.52</c:v>
                </c:pt>
                <c:pt idx="187">
                  <c:v>60.87</c:v>
                </c:pt>
                <c:pt idx="188">
                  <c:v>61.22</c:v>
                </c:pt>
                <c:pt idx="189">
                  <c:v>61.7</c:v>
                </c:pt>
                <c:pt idx="190">
                  <c:v>62.17</c:v>
                </c:pt>
                <c:pt idx="191">
                  <c:v>62.41</c:v>
                </c:pt>
                <c:pt idx="192">
                  <c:v>62.67</c:v>
                </c:pt>
                <c:pt idx="193">
                  <c:v>62.95</c:v>
                </c:pt>
                <c:pt idx="194">
                  <c:v>63.26</c:v>
                </c:pt>
                <c:pt idx="195">
                  <c:v>63.59</c:v>
                </c:pt>
                <c:pt idx="196">
                  <c:v>64.02</c:v>
                </c:pt>
                <c:pt idx="197">
                  <c:v>64.42</c:v>
                </c:pt>
                <c:pt idx="198">
                  <c:v>64.72</c:v>
                </c:pt>
                <c:pt idx="199">
                  <c:v>64.97</c:v>
                </c:pt>
                <c:pt idx="200">
                  <c:v>65.22</c:v>
                </c:pt>
                <c:pt idx="201">
                  <c:v>65.5</c:v>
                </c:pt>
                <c:pt idx="202">
                  <c:v>65.84</c:v>
                </c:pt>
                <c:pt idx="203">
                  <c:v>66.27</c:v>
                </c:pt>
                <c:pt idx="204">
                  <c:v>66.73</c:v>
                </c:pt>
                <c:pt idx="205">
                  <c:v>67.12</c:v>
                </c:pt>
                <c:pt idx="206">
                  <c:v>67.48</c:v>
                </c:pt>
                <c:pt idx="207">
                  <c:v>67.83</c:v>
                </c:pt>
                <c:pt idx="208">
                  <c:v>68.180000000000007</c:v>
                </c:pt>
                <c:pt idx="209">
                  <c:v>68.510000000000005</c:v>
                </c:pt>
                <c:pt idx="210">
                  <c:v>68.930000000000007</c:v>
                </c:pt>
                <c:pt idx="211">
                  <c:v>69.31</c:v>
                </c:pt>
                <c:pt idx="212">
                  <c:v>70.16</c:v>
                </c:pt>
                <c:pt idx="213">
                  <c:v>70.55</c:v>
                </c:pt>
                <c:pt idx="214">
                  <c:v>70.91</c:v>
                </c:pt>
                <c:pt idx="215">
                  <c:v>71.2</c:v>
                </c:pt>
                <c:pt idx="216">
                  <c:v>71.099999999999994</c:v>
                </c:pt>
                <c:pt idx="217">
                  <c:v>71.55</c:v>
                </c:pt>
                <c:pt idx="218">
                  <c:v>72.02</c:v>
                </c:pt>
                <c:pt idx="219">
                  <c:v>72.400000000000006</c:v>
                </c:pt>
                <c:pt idx="220">
                  <c:v>72.790000000000006</c:v>
                </c:pt>
                <c:pt idx="221">
                  <c:v>73.2</c:v>
                </c:pt>
                <c:pt idx="222">
                  <c:v>73.569999999999993</c:v>
                </c:pt>
                <c:pt idx="223">
                  <c:v>73.94</c:v>
                </c:pt>
                <c:pt idx="224">
                  <c:v>74.39</c:v>
                </c:pt>
                <c:pt idx="225">
                  <c:v>74.83</c:v>
                </c:pt>
                <c:pt idx="226">
                  <c:v>75.209999999999994</c:v>
                </c:pt>
                <c:pt idx="227">
                  <c:v>75.569999999999993</c:v>
                </c:pt>
                <c:pt idx="228">
                  <c:v>75.89</c:v>
                </c:pt>
                <c:pt idx="229">
                  <c:v>76.19</c:v>
                </c:pt>
                <c:pt idx="230">
                  <c:v>76.569999999999993</c:v>
                </c:pt>
                <c:pt idx="231">
                  <c:v>77.010000000000005</c:v>
                </c:pt>
                <c:pt idx="232">
                  <c:v>77.44</c:v>
                </c:pt>
                <c:pt idx="233">
                  <c:v>77.760000000000005</c:v>
                </c:pt>
                <c:pt idx="234">
                  <c:v>78.069999999999993</c:v>
                </c:pt>
                <c:pt idx="235">
                  <c:v>78.36</c:v>
                </c:pt>
                <c:pt idx="236">
                  <c:v>78.7</c:v>
                </c:pt>
                <c:pt idx="237">
                  <c:v>79.02</c:v>
                </c:pt>
                <c:pt idx="238">
                  <c:v>79.400000000000006</c:v>
                </c:pt>
                <c:pt idx="239">
                  <c:v>79.8</c:v>
                </c:pt>
                <c:pt idx="240">
                  <c:v>80.08</c:v>
                </c:pt>
                <c:pt idx="241">
                  <c:v>80.349999999999994</c:v>
                </c:pt>
                <c:pt idx="242">
                  <c:v>80.47</c:v>
                </c:pt>
                <c:pt idx="243">
                  <c:v>80.75</c:v>
                </c:pt>
                <c:pt idx="244">
                  <c:v>81.05</c:v>
                </c:pt>
                <c:pt idx="245">
                  <c:v>81.45</c:v>
                </c:pt>
                <c:pt idx="246">
                  <c:v>81.86</c:v>
                </c:pt>
                <c:pt idx="247">
                  <c:v>82.17</c:v>
                </c:pt>
                <c:pt idx="248">
                  <c:v>82.46</c:v>
                </c:pt>
                <c:pt idx="249">
                  <c:v>82.69</c:v>
                </c:pt>
                <c:pt idx="250">
                  <c:v>82.99</c:v>
                </c:pt>
                <c:pt idx="251">
                  <c:v>83.29</c:v>
                </c:pt>
                <c:pt idx="252">
                  <c:v>83.63</c:v>
                </c:pt>
                <c:pt idx="253">
                  <c:v>83.99</c:v>
                </c:pt>
                <c:pt idx="254">
                  <c:v>84.24</c:v>
                </c:pt>
                <c:pt idx="255">
                  <c:v>84.49</c:v>
                </c:pt>
                <c:pt idx="256">
                  <c:v>84.72</c:v>
                </c:pt>
                <c:pt idx="257">
                  <c:v>84.97</c:v>
                </c:pt>
                <c:pt idx="258">
                  <c:v>85.3</c:v>
                </c:pt>
                <c:pt idx="259">
                  <c:v>85.67</c:v>
                </c:pt>
                <c:pt idx="260">
                  <c:v>86.03</c:v>
                </c:pt>
                <c:pt idx="261">
                  <c:v>86.25</c:v>
                </c:pt>
                <c:pt idx="262">
                  <c:v>86.47</c:v>
                </c:pt>
                <c:pt idx="263">
                  <c:v>86.68</c:v>
                </c:pt>
                <c:pt idx="264">
                  <c:v>86.9</c:v>
                </c:pt>
                <c:pt idx="265">
                  <c:v>87.13</c:v>
                </c:pt>
                <c:pt idx="266">
                  <c:v>87.44</c:v>
                </c:pt>
                <c:pt idx="267">
                  <c:v>87.76</c:v>
                </c:pt>
                <c:pt idx="268">
                  <c:v>87.98</c:v>
                </c:pt>
                <c:pt idx="269">
                  <c:v>88.18</c:v>
                </c:pt>
                <c:pt idx="270">
                  <c:v>88.26</c:v>
                </c:pt>
                <c:pt idx="271">
                  <c:v>88.53</c:v>
                </c:pt>
                <c:pt idx="272">
                  <c:v>88.73</c:v>
                </c:pt>
                <c:pt idx="273">
                  <c:v>89.06</c:v>
                </c:pt>
                <c:pt idx="274">
                  <c:v>89.4</c:v>
                </c:pt>
                <c:pt idx="275">
                  <c:v>89.66</c:v>
                </c:pt>
                <c:pt idx="276">
                  <c:v>89.88</c:v>
                </c:pt>
                <c:pt idx="277">
                  <c:v>90.12</c:v>
                </c:pt>
                <c:pt idx="278">
                  <c:v>90.38</c:v>
                </c:pt>
                <c:pt idx="279">
                  <c:v>90.55</c:v>
                </c:pt>
                <c:pt idx="280">
                  <c:v>90.87</c:v>
                </c:pt>
                <c:pt idx="281">
                  <c:v>91.16</c:v>
                </c:pt>
                <c:pt idx="282">
                  <c:v>91.38</c:v>
                </c:pt>
                <c:pt idx="283">
                  <c:v>91.52</c:v>
                </c:pt>
                <c:pt idx="284">
                  <c:v>91.65</c:v>
                </c:pt>
                <c:pt idx="285">
                  <c:v>91.76</c:v>
                </c:pt>
                <c:pt idx="286">
                  <c:v>91.87</c:v>
                </c:pt>
                <c:pt idx="287">
                  <c:v>92.16</c:v>
                </c:pt>
                <c:pt idx="288">
                  <c:v>92.44</c:v>
                </c:pt>
                <c:pt idx="289">
                  <c:v>92.65</c:v>
                </c:pt>
                <c:pt idx="290">
                  <c:v>92.81</c:v>
                </c:pt>
                <c:pt idx="291">
                  <c:v>92.94</c:v>
                </c:pt>
                <c:pt idx="292">
                  <c:v>93.09</c:v>
                </c:pt>
                <c:pt idx="293">
                  <c:v>93.21</c:v>
                </c:pt>
                <c:pt idx="294">
                  <c:v>93.42</c:v>
                </c:pt>
                <c:pt idx="295">
                  <c:v>93.64</c:v>
                </c:pt>
                <c:pt idx="296">
                  <c:v>93.83</c:v>
                </c:pt>
                <c:pt idx="297">
                  <c:v>93.87</c:v>
                </c:pt>
                <c:pt idx="298">
                  <c:v>93.96</c:v>
                </c:pt>
                <c:pt idx="299">
                  <c:v>94.1</c:v>
                </c:pt>
                <c:pt idx="300">
                  <c:v>94.27</c:v>
                </c:pt>
                <c:pt idx="301">
                  <c:v>94.38</c:v>
                </c:pt>
                <c:pt idx="302">
                  <c:v>94.72</c:v>
                </c:pt>
                <c:pt idx="303">
                  <c:v>94.79</c:v>
                </c:pt>
                <c:pt idx="304">
                  <c:v>94.96</c:v>
                </c:pt>
                <c:pt idx="305">
                  <c:v>95.05</c:v>
                </c:pt>
                <c:pt idx="306">
                  <c:v>95.06</c:v>
                </c:pt>
                <c:pt idx="307">
                  <c:v>95.1</c:v>
                </c:pt>
                <c:pt idx="308">
                  <c:v>95.12</c:v>
                </c:pt>
                <c:pt idx="309">
                  <c:v>95.24</c:v>
                </c:pt>
                <c:pt idx="310">
                  <c:v>95.29</c:v>
                </c:pt>
                <c:pt idx="311">
                  <c:v>95.34</c:v>
                </c:pt>
                <c:pt idx="312">
                  <c:v>95.4</c:v>
                </c:pt>
                <c:pt idx="313">
                  <c:v>95.46</c:v>
                </c:pt>
                <c:pt idx="314">
                  <c:v>95.51</c:v>
                </c:pt>
                <c:pt idx="315">
                  <c:v>95.59</c:v>
                </c:pt>
                <c:pt idx="316">
                  <c:v>95.69</c:v>
                </c:pt>
                <c:pt idx="317">
                  <c:v>95.62</c:v>
                </c:pt>
                <c:pt idx="318">
                  <c:v>95.5</c:v>
                </c:pt>
                <c:pt idx="319">
                  <c:v>95.44</c:v>
                </c:pt>
                <c:pt idx="320">
                  <c:v>95.38</c:v>
                </c:pt>
                <c:pt idx="321">
                  <c:v>95.27</c:v>
                </c:pt>
                <c:pt idx="322">
                  <c:v>95.18</c:v>
                </c:pt>
                <c:pt idx="323">
                  <c:v>95.07</c:v>
                </c:pt>
                <c:pt idx="324">
                  <c:v>94.86</c:v>
                </c:pt>
                <c:pt idx="325">
                  <c:v>94.63</c:v>
                </c:pt>
                <c:pt idx="326">
                  <c:v>94.42</c:v>
                </c:pt>
                <c:pt idx="327">
                  <c:v>94.24</c:v>
                </c:pt>
                <c:pt idx="328">
                  <c:v>94.07</c:v>
                </c:pt>
                <c:pt idx="329">
                  <c:v>94</c:v>
                </c:pt>
                <c:pt idx="330">
                  <c:v>93.95</c:v>
                </c:pt>
                <c:pt idx="331">
                  <c:v>93.65</c:v>
                </c:pt>
                <c:pt idx="332">
                  <c:v>93.24</c:v>
                </c:pt>
                <c:pt idx="333">
                  <c:v>92.83</c:v>
                </c:pt>
                <c:pt idx="334">
                  <c:v>92.36</c:v>
                </c:pt>
                <c:pt idx="335">
                  <c:v>91.9</c:v>
                </c:pt>
                <c:pt idx="336">
                  <c:v>91.6</c:v>
                </c:pt>
                <c:pt idx="337">
                  <c:v>91.31</c:v>
                </c:pt>
                <c:pt idx="338">
                  <c:v>90.89</c:v>
                </c:pt>
                <c:pt idx="339">
                  <c:v>90.44</c:v>
                </c:pt>
                <c:pt idx="340">
                  <c:v>89.96</c:v>
                </c:pt>
                <c:pt idx="341">
                  <c:v>89.45</c:v>
                </c:pt>
                <c:pt idx="342">
                  <c:v>88.96</c:v>
                </c:pt>
                <c:pt idx="343">
                  <c:v>88.53</c:v>
                </c:pt>
                <c:pt idx="344">
                  <c:v>88.06</c:v>
                </c:pt>
                <c:pt idx="345">
                  <c:v>87.36</c:v>
                </c:pt>
                <c:pt idx="346">
                  <c:v>86.59</c:v>
                </c:pt>
                <c:pt idx="347">
                  <c:v>85.88</c:v>
                </c:pt>
                <c:pt idx="348">
                  <c:v>85.21</c:v>
                </c:pt>
                <c:pt idx="349">
                  <c:v>84.63</c:v>
                </c:pt>
                <c:pt idx="350">
                  <c:v>84.21</c:v>
                </c:pt>
                <c:pt idx="351">
                  <c:v>83.85</c:v>
                </c:pt>
                <c:pt idx="352">
                  <c:v>83.48</c:v>
                </c:pt>
                <c:pt idx="353">
                  <c:v>83.21</c:v>
                </c:pt>
                <c:pt idx="354">
                  <c:v>83.06</c:v>
                </c:pt>
                <c:pt idx="355">
                  <c:v>82.97</c:v>
                </c:pt>
                <c:pt idx="356">
                  <c:v>82.93</c:v>
                </c:pt>
                <c:pt idx="357">
                  <c:v>83.01</c:v>
                </c:pt>
                <c:pt idx="358">
                  <c:v>83.13</c:v>
                </c:pt>
                <c:pt idx="359">
                  <c:v>83.23</c:v>
                </c:pt>
                <c:pt idx="360">
                  <c:v>83.21</c:v>
                </c:pt>
                <c:pt idx="361">
                  <c:v>83.21</c:v>
                </c:pt>
                <c:pt idx="362">
                  <c:v>83.24</c:v>
                </c:pt>
                <c:pt idx="363">
                  <c:v>83.29</c:v>
                </c:pt>
                <c:pt idx="364">
                  <c:v>83.38</c:v>
                </c:pt>
              </c:numCache>
            </c:numRef>
          </c:val>
          <c:smooth val="0"/>
          <c:extLst>
            <c:ext xmlns:c16="http://schemas.microsoft.com/office/drawing/2014/chart" uri="{C3380CC4-5D6E-409C-BE32-E72D297353CC}">
              <c16:uniqueId val="{00000005-64D1-4F16-BA8F-48E81A304820}"/>
            </c:ext>
          </c:extLst>
        </c:ser>
        <c:ser>
          <c:idx val="7"/>
          <c:order val="6"/>
          <c:tx>
            <c:strRef>
              <c:f>'Figure 17'!$D$3</c:f>
              <c:strCache>
                <c:ptCount val="1"/>
                <c:pt idx="0">
                  <c:v>2025</c:v>
                </c:pt>
              </c:strCache>
            </c:strRef>
          </c:tx>
          <c:spPr>
            <a:ln w="19050" cap="rnd">
              <a:solidFill>
                <a:srgbClr val="2CB9FF"/>
              </a:solidFill>
              <a:round/>
            </a:ln>
            <a:effectLst/>
          </c:spPr>
          <c:marker>
            <c:symbol val="none"/>
          </c:marker>
          <c:cat>
            <c:numRef>
              <c:f>'Figure 17'!$B$4:$B$368</c:f>
              <c:numCache>
                <c:formatCode>d\-mmm</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'Figure 17'!$D$4:$D$368</c:f>
              <c:numCache>
                <c:formatCode>0.0</c:formatCode>
                <c:ptCount val="365"/>
                <c:pt idx="0">
                  <c:v>71.81</c:v>
                </c:pt>
                <c:pt idx="1">
                  <c:v>71.33</c:v>
                </c:pt>
                <c:pt idx="2">
                  <c:v>70.75</c:v>
                </c:pt>
                <c:pt idx="3">
                  <c:v>70.180000000000007</c:v>
                </c:pt>
                <c:pt idx="4">
                  <c:v>69.72</c:v>
                </c:pt>
                <c:pt idx="5">
                  <c:v>69.319999999999993</c:v>
                </c:pt>
                <c:pt idx="6">
                  <c:v>68.83</c:v>
                </c:pt>
                <c:pt idx="7">
                  <c:v>68.239999999999995</c:v>
                </c:pt>
                <c:pt idx="8">
                  <c:v>67.64</c:v>
                </c:pt>
                <c:pt idx="9">
                  <c:v>66.900000000000006</c:v>
                </c:pt>
                <c:pt idx="10">
                  <c:v>66.400000000000006</c:v>
                </c:pt>
                <c:pt idx="11">
                  <c:v>65.77</c:v>
                </c:pt>
                <c:pt idx="12">
                  <c:v>64.98</c:v>
                </c:pt>
                <c:pt idx="13">
                  <c:v>64.150000000000006</c:v>
                </c:pt>
                <c:pt idx="14">
                  <c:v>63.35</c:v>
                </c:pt>
                <c:pt idx="15">
                  <c:v>62.56</c:v>
                </c:pt>
                <c:pt idx="16">
                  <c:v>61.72</c:v>
                </c:pt>
                <c:pt idx="17">
                  <c:v>60.97</c:v>
                </c:pt>
                <c:pt idx="18">
                  <c:v>60.21</c:v>
                </c:pt>
                <c:pt idx="19">
                  <c:v>59.33</c:v>
                </c:pt>
                <c:pt idx="20">
                  <c:v>58.39</c:v>
                </c:pt>
                <c:pt idx="21">
                  <c:v>57.6</c:v>
                </c:pt>
                <c:pt idx="22">
                  <c:v>57.02</c:v>
                </c:pt>
                <c:pt idx="23">
                  <c:v>56.53</c:v>
                </c:pt>
                <c:pt idx="24">
                  <c:v>56.18</c:v>
                </c:pt>
                <c:pt idx="25">
                  <c:v>55.72</c:v>
                </c:pt>
                <c:pt idx="26">
                  <c:v>55.43</c:v>
                </c:pt>
                <c:pt idx="27">
                  <c:v>55.05</c:v>
                </c:pt>
                <c:pt idx="28">
                  <c:v>54.65</c:v>
                </c:pt>
                <c:pt idx="29">
                  <c:v>54.14</c:v>
                </c:pt>
                <c:pt idx="30">
                  <c:v>53.59</c:v>
                </c:pt>
                <c:pt idx="31">
                  <c:v>53.13</c:v>
                </c:pt>
                <c:pt idx="32">
                  <c:v>52.55</c:v>
                </c:pt>
                <c:pt idx="33">
                  <c:v>51.97</c:v>
                </c:pt>
                <c:pt idx="34">
                  <c:v>51.21</c:v>
                </c:pt>
                <c:pt idx="35">
                  <c:v>50.62</c:v>
                </c:pt>
                <c:pt idx="36">
                  <c:v>49.97</c:v>
                </c:pt>
                <c:pt idx="37">
                  <c:v>49.41</c:v>
                </c:pt>
                <c:pt idx="38">
                  <c:v>48.92</c:v>
                </c:pt>
                <c:pt idx="39">
                  <c:v>48.38</c:v>
                </c:pt>
                <c:pt idx="40">
                  <c:v>47.88</c:v>
                </c:pt>
                <c:pt idx="41">
                  <c:v>47.24</c:v>
                </c:pt>
                <c:pt idx="42">
                  <c:v>46.49</c:v>
                </c:pt>
                <c:pt idx="43">
                  <c:v>45.9</c:v>
                </c:pt>
                <c:pt idx="44">
                  <c:v>45.2</c:v>
                </c:pt>
                <c:pt idx="45">
                  <c:v>44.62</c:v>
                </c:pt>
                <c:pt idx="46">
                  <c:v>44.06</c:v>
                </c:pt>
                <c:pt idx="47">
                  <c:v>43.33</c:v>
                </c:pt>
                <c:pt idx="48">
                  <c:v>42.59</c:v>
                </c:pt>
                <c:pt idx="49">
                  <c:v>41.86</c:v>
                </c:pt>
                <c:pt idx="50">
                  <c:v>41.32</c:v>
                </c:pt>
                <c:pt idx="51">
                  <c:v>40.950000000000003</c:v>
                </c:pt>
                <c:pt idx="52">
                  <c:v>40.700000000000003</c:v>
                </c:pt>
                <c:pt idx="53">
                  <c:v>40.51</c:v>
                </c:pt>
                <c:pt idx="54">
                  <c:v>40.22</c:v>
                </c:pt>
                <c:pt idx="55">
                  <c:v>39.85</c:v>
                </c:pt>
                <c:pt idx="56">
                  <c:v>39.47</c:v>
                </c:pt>
                <c:pt idx="57">
                  <c:v>39.049999999999997</c:v>
                </c:pt>
                <c:pt idx="58">
                  <c:v>38.18</c:v>
                </c:pt>
                <c:pt idx="59">
                  <c:v>38.159999999999997</c:v>
                </c:pt>
                <c:pt idx="60">
                  <c:v>37.909999999999997</c:v>
                </c:pt>
                <c:pt idx="61">
                  <c:v>37.56</c:v>
                </c:pt>
                <c:pt idx="62">
                  <c:v>37.25</c:v>
                </c:pt>
                <c:pt idx="63">
                  <c:v>37</c:v>
                </c:pt>
                <c:pt idx="64">
                  <c:v>36.81</c:v>
                </c:pt>
                <c:pt idx="65">
                  <c:v>36.659999999999997</c:v>
                </c:pt>
                <c:pt idx="66">
                  <c:v>36.630000000000003</c:v>
                </c:pt>
                <c:pt idx="67">
                  <c:v>36.6</c:v>
                </c:pt>
                <c:pt idx="68">
                  <c:v>36.42</c:v>
                </c:pt>
                <c:pt idx="69">
                  <c:v>36.159999999999997</c:v>
                </c:pt>
                <c:pt idx="70">
                  <c:v>35.83</c:v>
                </c:pt>
                <c:pt idx="71">
                  <c:v>35.47</c:v>
                </c:pt>
                <c:pt idx="72">
                  <c:v>35.159999999999997</c:v>
                </c:pt>
                <c:pt idx="73">
                  <c:v>34.96</c:v>
                </c:pt>
                <c:pt idx="74">
                  <c:v>34.78</c:v>
                </c:pt>
                <c:pt idx="75">
                  <c:v>34.47</c:v>
                </c:pt>
                <c:pt idx="76">
                  <c:v>34.19</c:v>
                </c:pt>
                <c:pt idx="77">
                  <c:v>33.96</c:v>
                </c:pt>
                <c:pt idx="78">
                  <c:v>33.81</c:v>
                </c:pt>
                <c:pt idx="79">
                  <c:v>33.78</c:v>
                </c:pt>
                <c:pt idx="80">
                  <c:v>33.840000000000003</c:v>
                </c:pt>
                <c:pt idx="81">
                  <c:v>33.869999999999997</c:v>
                </c:pt>
                <c:pt idx="82">
                  <c:v>33.76</c:v>
                </c:pt>
                <c:pt idx="83">
                  <c:v>33.65</c:v>
                </c:pt>
                <c:pt idx="84">
                  <c:v>33.56</c:v>
                </c:pt>
                <c:pt idx="85">
                  <c:v>33.51</c:v>
                </c:pt>
                <c:pt idx="86">
                  <c:v>33.51</c:v>
                </c:pt>
                <c:pt idx="87">
                  <c:v>33.590000000000003</c:v>
                </c:pt>
                <c:pt idx="88">
                  <c:v>33.67</c:v>
                </c:pt>
                <c:pt idx="89">
                  <c:v>33.799999999999997</c:v>
                </c:pt>
                <c:pt idx="90">
                  <c:v>34.299999999999997</c:v>
                </c:pt>
                <c:pt idx="91">
                  <c:v>34.4</c:v>
                </c:pt>
                <c:pt idx="92">
                  <c:v>34.47</c:v>
                </c:pt>
                <c:pt idx="93">
                  <c:v>34.61</c:v>
                </c:pt>
                <c:pt idx="94">
                  <c:v>34.81</c:v>
                </c:pt>
                <c:pt idx="95">
                  <c:v>35.020000000000003</c:v>
                </c:pt>
                <c:pt idx="96">
                  <c:v>35</c:v>
                </c:pt>
                <c:pt idx="97">
                  <c:v>34.979999999999997</c:v>
                </c:pt>
                <c:pt idx="98">
                  <c:v>34.99</c:v>
                </c:pt>
                <c:pt idx="99">
                  <c:v>35.03</c:v>
                </c:pt>
                <c:pt idx="100">
                  <c:v>35.119999999999997</c:v>
                </c:pt>
                <c:pt idx="101">
                  <c:v>35.36</c:v>
                </c:pt>
                <c:pt idx="102">
                  <c:v>35.630000000000003</c:v>
                </c:pt>
                <c:pt idx="103">
                  <c:v>35.81</c:v>
                </c:pt>
                <c:pt idx="104">
                  <c:v>35.979999999999997</c:v>
                </c:pt>
                <c:pt idx="105">
                  <c:v>36.11</c:v>
                </c:pt>
                <c:pt idx="106">
                  <c:v>36.26</c:v>
                </c:pt>
                <c:pt idx="107">
                  <c:v>36.46</c:v>
                </c:pt>
                <c:pt idx="108">
                  <c:v>36.75</c:v>
                </c:pt>
                <c:pt idx="109">
                  <c:v>37.049999999999997</c:v>
                </c:pt>
                <c:pt idx="110">
                  <c:v>37.33</c:v>
                </c:pt>
                <c:pt idx="111">
                  <c:v>37.54</c:v>
                </c:pt>
                <c:pt idx="112">
                  <c:v>37.74</c:v>
                </c:pt>
                <c:pt idx="113">
                  <c:v>37.92</c:v>
                </c:pt>
                <c:pt idx="114">
                  <c:v>38.14</c:v>
                </c:pt>
                <c:pt idx="115">
                  <c:v>38.42</c:v>
                </c:pt>
                <c:pt idx="116">
                  <c:v>38.700000000000003</c:v>
                </c:pt>
                <c:pt idx="117">
                  <c:v>38.96</c:v>
                </c:pt>
                <c:pt idx="118">
                  <c:v>39.229999999999997</c:v>
                </c:pt>
                <c:pt idx="119">
                  <c:v>39.53</c:v>
                </c:pt>
                <c:pt idx="120">
                  <c:v>39.9</c:v>
                </c:pt>
                <c:pt idx="121">
                  <c:v>40.299999999999997</c:v>
                </c:pt>
                <c:pt idx="122">
                  <c:v>40.74</c:v>
                </c:pt>
                <c:pt idx="123">
                  <c:v>41.14</c:v>
                </c:pt>
                <c:pt idx="124">
                  <c:v>41.4</c:v>
                </c:pt>
                <c:pt idx="125">
                  <c:v>41.59</c:v>
                </c:pt>
                <c:pt idx="126">
                  <c:v>41.79</c:v>
                </c:pt>
                <c:pt idx="127">
                  <c:v>41.92</c:v>
                </c:pt>
                <c:pt idx="128">
                  <c:v>42.16</c:v>
                </c:pt>
                <c:pt idx="129">
                  <c:v>42.47</c:v>
                </c:pt>
                <c:pt idx="130">
                  <c:v>42.83</c:v>
                </c:pt>
                <c:pt idx="131">
                  <c:v>43.1</c:v>
                </c:pt>
                <c:pt idx="132">
                  <c:v>43.36</c:v>
                </c:pt>
                <c:pt idx="133">
                  <c:v>43.64</c:v>
                </c:pt>
                <c:pt idx="134">
                  <c:v>43.88</c:v>
                </c:pt>
                <c:pt idx="135">
                  <c:v>44.13</c:v>
                </c:pt>
                <c:pt idx="136">
                  <c:v>44.43</c:v>
                </c:pt>
                <c:pt idx="137">
                  <c:v>44.71</c:v>
                </c:pt>
                <c:pt idx="138">
                  <c:v>44.93</c:v>
                </c:pt>
                <c:pt idx="139">
                  <c:v>45.16</c:v>
                </c:pt>
                <c:pt idx="140">
                  <c:v>45.29</c:v>
                </c:pt>
                <c:pt idx="141">
                  <c:v>45.47</c:v>
                </c:pt>
                <c:pt idx="142">
                  <c:v>45.69</c:v>
                </c:pt>
                <c:pt idx="143">
                  <c:v>45.95</c:v>
                </c:pt>
                <c:pt idx="144">
                  <c:v>46.31</c:v>
                </c:pt>
                <c:pt idx="145">
                  <c:v>46.6</c:v>
                </c:pt>
                <c:pt idx="146">
                  <c:v>46.88</c:v>
                </c:pt>
                <c:pt idx="147">
                  <c:v>47.17</c:v>
                </c:pt>
                <c:pt idx="148">
                  <c:v>47.53</c:v>
                </c:pt>
                <c:pt idx="149">
                  <c:v>47.89</c:v>
                </c:pt>
                <c:pt idx="150">
                  <c:v>48.34</c:v>
                </c:pt>
                <c:pt idx="151">
                  <c:v>48.88</c:v>
                </c:pt>
                <c:pt idx="152">
                  <c:v>49.22</c:v>
                </c:pt>
                <c:pt idx="153">
                  <c:v>49.55</c:v>
                </c:pt>
                <c:pt idx="154">
                  <c:v>49.89</c:v>
                </c:pt>
                <c:pt idx="155">
                  <c:v>50.17</c:v>
                </c:pt>
                <c:pt idx="156">
                  <c:v>50.53</c:v>
                </c:pt>
                <c:pt idx="157">
                  <c:v>50.97</c:v>
                </c:pt>
                <c:pt idx="158">
                  <c:v>51.4</c:v>
                </c:pt>
                <c:pt idx="159">
                  <c:v>51.79</c:v>
                </c:pt>
                <c:pt idx="160">
                  <c:v>52.12</c:v>
                </c:pt>
                <c:pt idx="161">
                  <c:v>52.44</c:v>
                </c:pt>
                <c:pt idx="162">
                  <c:v>52.75</c:v>
                </c:pt>
                <c:pt idx="163">
                  <c:v>53.02</c:v>
                </c:pt>
                <c:pt idx="164">
                  <c:v>53.4</c:v>
                </c:pt>
                <c:pt idx="165">
                  <c:v>53.78</c:v>
                </c:pt>
                <c:pt idx="166">
                  <c:v>54.07</c:v>
                </c:pt>
                <c:pt idx="167">
                  <c:v>54.38</c:v>
                </c:pt>
                <c:pt idx="168">
                  <c:v>54.72</c:v>
                </c:pt>
                <c:pt idx="169">
                  <c:v>55.06</c:v>
                </c:pt>
                <c:pt idx="170">
                  <c:v>55.4</c:v>
                </c:pt>
                <c:pt idx="171">
                  <c:v>55.81</c:v>
                </c:pt>
                <c:pt idx="172">
                  <c:v>56.23</c:v>
                </c:pt>
                <c:pt idx="173">
                  <c:v>56.59</c:v>
                </c:pt>
                <c:pt idx="174">
                  <c:v>56.91</c:v>
                </c:pt>
                <c:pt idx="175">
                  <c:v>57.17</c:v>
                </c:pt>
                <c:pt idx="176">
                  <c:v>57.42</c:v>
                </c:pt>
                <c:pt idx="177">
                  <c:v>57.77</c:v>
                </c:pt>
                <c:pt idx="178">
                  <c:v>58.18</c:v>
                </c:pt>
                <c:pt idx="179">
                  <c:v>58.59</c:v>
                </c:pt>
                <c:pt idx="180">
                  <c:v>58.9</c:v>
                </c:pt>
                <c:pt idx="181">
                  <c:v>59.15</c:v>
                </c:pt>
                <c:pt idx="182">
                  <c:v>59.44</c:v>
                </c:pt>
                <c:pt idx="183">
                  <c:v>59.69</c:v>
                </c:pt>
                <c:pt idx="184">
                  <c:v>59.98</c:v>
                </c:pt>
                <c:pt idx="185">
                  <c:v>60.3</c:v>
                </c:pt>
                <c:pt idx="186">
                  <c:v>60.65</c:v>
                </c:pt>
                <c:pt idx="187">
                  <c:v>60.94</c:v>
                </c:pt>
                <c:pt idx="188">
                  <c:v>61.59</c:v>
                </c:pt>
                <c:pt idx="189">
                  <c:v>61.56</c:v>
                </c:pt>
                <c:pt idx="190">
                  <c:v>61.92</c:v>
                </c:pt>
                <c:pt idx="191">
                  <c:v>62.23</c:v>
                </c:pt>
                <c:pt idx="192">
                  <c:v>62.63</c:v>
                </c:pt>
                <c:pt idx="193">
                  <c:v>63.02</c:v>
                </c:pt>
                <c:pt idx="194">
                  <c:v>63.32</c:v>
                </c:pt>
                <c:pt idx="195">
                  <c:v>63.61</c:v>
                </c:pt>
                <c:pt idx="196">
                  <c:v>63.82</c:v>
                </c:pt>
                <c:pt idx="197">
                  <c:v>64.05</c:v>
                </c:pt>
                <c:pt idx="198">
                  <c:v>64.34</c:v>
                </c:pt>
                <c:pt idx="199">
                  <c:v>64.7</c:v>
                </c:pt>
                <c:pt idx="200">
                  <c:v>65.08</c:v>
                </c:pt>
                <c:pt idx="201">
                  <c:v>65.36</c:v>
                </c:pt>
                <c:pt idx="202">
                  <c:v>65.650000000000006</c:v>
                </c:pt>
                <c:pt idx="203">
                  <c:v>65.94</c:v>
                </c:pt>
                <c:pt idx="204">
                  <c:v>66.19</c:v>
                </c:pt>
                <c:pt idx="205">
                  <c:v>66.47</c:v>
                </c:pt>
                <c:pt idx="206">
                  <c:v>66.83</c:v>
                </c:pt>
                <c:pt idx="207">
                  <c:v>67.28</c:v>
                </c:pt>
                <c:pt idx="208">
                  <c:v>67.59</c:v>
                </c:pt>
                <c:pt idx="209">
                  <c:v>67.94</c:v>
                </c:pt>
                <c:pt idx="210">
                  <c:v>68.28</c:v>
                </c:pt>
                <c:pt idx="211">
                  <c:v>68.58</c:v>
                </c:pt>
                <c:pt idx="212">
                  <c:v>68.849999999999994</c:v>
                </c:pt>
                <c:pt idx="213">
                  <c:v>69.239999999999995</c:v>
                </c:pt>
                <c:pt idx="214">
                  <c:v>69.62</c:v>
                </c:pt>
                <c:pt idx="215">
                  <c:v>69.959999999999994</c:v>
                </c:pt>
                <c:pt idx="216">
                  <c:v>70.3</c:v>
                </c:pt>
                <c:pt idx="217">
                  <c:v>70.62</c:v>
                </c:pt>
                <c:pt idx="218">
                  <c:v>70.930000000000007</c:v>
                </c:pt>
                <c:pt idx="219">
                  <c:v>71.25</c:v>
                </c:pt>
                <c:pt idx="220">
                  <c:v>71.569999999999993</c:v>
                </c:pt>
                <c:pt idx="221">
                  <c:v>72.010000000000005</c:v>
                </c:pt>
                <c:pt idx="222">
                  <c:v>72.31</c:v>
                </c:pt>
                <c:pt idx="223">
                  <c:v>72.540000000000006</c:v>
                </c:pt>
                <c:pt idx="224">
                  <c:v>72.739999999999995</c:v>
                </c:pt>
                <c:pt idx="225">
                  <c:v>72.989999999999995</c:v>
                </c:pt>
                <c:pt idx="226">
                  <c:v>73.31</c:v>
                </c:pt>
                <c:pt idx="227">
                  <c:v>73.63</c:v>
                </c:pt>
                <c:pt idx="228">
                  <c:v>73.95</c:v>
                </c:pt>
                <c:pt idx="229">
                  <c:v>74.239999999999995</c:v>
                </c:pt>
                <c:pt idx="230">
                  <c:v>74.53</c:v>
                </c:pt>
                <c:pt idx="231">
                  <c:v>74.8</c:v>
                </c:pt>
                <c:pt idx="232">
                  <c:v>75.08</c:v>
                </c:pt>
                <c:pt idx="233">
                  <c:v>75.349999999999994</c:v>
                </c:pt>
                <c:pt idx="234">
                  <c:v>75.67</c:v>
                </c:pt>
                <c:pt idx="235">
                  <c:v>75.989999999999995</c:v>
                </c:pt>
                <c:pt idx="236">
                  <c:v>76.239999999999995</c:v>
                </c:pt>
                <c:pt idx="237">
                  <c:v>76.459999999999994</c:v>
                </c:pt>
                <c:pt idx="238">
                  <c:v>76.64</c:v>
                </c:pt>
                <c:pt idx="239">
                  <c:v>76.849999999999994</c:v>
                </c:pt>
                <c:pt idx="240">
                  <c:v>77.09</c:v>
                </c:pt>
                <c:pt idx="241">
                  <c:v>77.38</c:v>
                </c:pt>
                <c:pt idx="242">
                  <c:v>77.650000000000006</c:v>
                </c:pt>
                <c:pt idx="243">
                  <c:v>78.099999999999994</c:v>
                </c:pt>
                <c:pt idx="244">
                  <c:v>78.290000000000006</c:v>
                </c:pt>
                <c:pt idx="245">
                  <c:v>78.510000000000005</c:v>
                </c:pt>
                <c:pt idx="246">
                  <c:v>78.739999999999995</c:v>
                </c:pt>
                <c:pt idx="247">
                  <c:v>78.95</c:v>
                </c:pt>
                <c:pt idx="248">
                  <c:v>79.2</c:v>
                </c:pt>
                <c:pt idx="249">
                  <c:v>79.48</c:v>
                </c:pt>
                <c:pt idx="250">
                  <c:v>79.63</c:v>
                </c:pt>
                <c:pt idx="251">
                  <c:v>79.73</c:v>
                </c:pt>
                <c:pt idx="252">
                  <c:v>79.86</c:v>
                </c:pt>
                <c:pt idx="253">
                  <c:v>79.98</c:v>
                </c:pt>
                <c:pt idx="254">
                  <c:v>80.12</c:v>
                </c:pt>
                <c:pt idx="255">
                  <c:v>80.349999999999994</c:v>
                </c:pt>
                <c:pt idx="256">
                  <c:v>80.599999999999994</c:v>
                </c:pt>
                <c:pt idx="257">
                  <c:v>80.83</c:v>
                </c:pt>
                <c:pt idx="258">
                  <c:v>80.97</c:v>
                </c:pt>
                <c:pt idx="259">
                  <c:v>81.09</c:v>
                </c:pt>
                <c:pt idx="260">
                  <c:v>81.23</c:v>
                </c:pt>
                <c:pt idx="261">
                  <c:v>81.38</c:v>
                </c:pt>
                <c:pt idx="262">
                  <c:v>81.61</c:v>
                </c:pt>
                <c:pt idx="263">
                  <c:v>81.849999999999994</c:v>
                </c:pt>
                <c:pt idx="264">
                  <c:v>81.96</c:v>
                </c:pt>
                <c:pt idx="265">
                  <c:v>82</c:v>
                </c:pt>
                <c:pt idx="266">
                  <c:v>82.03</c:v>
                </c:pt>
                <c:pt idx="267">
                  <c:v>82.09</c:v>
                </c:pt>
                <c:pt idx="268">
                  <c:v>82.17</c:v>
                </c:pt>
                <c:pt idx="269">
                  <c:v>82.34</c:v>
                </c:pt>
                <c:pt idx="270">
                  <c:v>82.5</c:v>
                </c:pt>
                <c:pt idx="271">
                  <c:v>82.59</c:v>
                </c:pt>
                <c:pt idx="272">
                  <c:v>82.5</c:v>
                </c:pt>
                <c:pt idx="273">
                  <c:v>82.59</c:v>
                </c:pt>
                <c:pt idx="274">
                  <c:v>82.55</c:v>
                </c:pt>
                <c:pt idx="275">
                  <c:v>82.61</c:v>
                </c:pt>
                <c:pt idx="276">
                  <c:v>82.75</c:v>
                </c:pt>
                <c:pt idx="277">
                  <c:v>82.88</c:v>
                </c:pt>
                <c:pt idx="278">
                  <c:v>82.89</c:v>
                </c:pt>
                <c:pt idx="279">
                  <c:v>82.86</c:v>
                </c:pt>
                <c:pt idx="280">
                  <c:v>82.83</c:v>
                </c:pt>
                <c:pt idx="281">
                  <c:v>82.82</c:v>
                </c:pt>
                <c:pt idx="282">
                  <c:v>82.88</c:v>
                </c:pt>
                <c:pt idx="283">
                  <c:v>83.03</c:v>
                </c:pt>
                <c:pt idx="284">
                  <c:v>83.15</c:v>
                </c:pt>
                <c:pt idx="285">
                  <c:v>83.09</c:v>
                </c:pt>
                <c:pt idx="286">
                  <c:v>83.04</c:v>
                </c:pt>
                <c:pt idx="287">
                  <c:v>82.93</c:v>
                </c:pt>
                <c:pt idx="288">
                  <c:v>82.81</c:v>
                </c:pt>
                <c:pt idx="289">
                  <c:v>82.75</c:v>
                </c:pt>
                <c:pt idx="290">
                  <c:v>82.78</c:v>
                </c:pt>
                <c:pt idx="291">
                  <c:v>82.84</c:v>
                </c:pt>
                <c:pt idx="292">
                  <c:v>82.82</c:v>
                </c:pt>
                <c:pt idx="293">
                  <c:v>82.82</c:v>
                </c:pt>
                <c:pt idx="294">
                  <c:v>82.82</c:v>
                </c:pt>
                <c:pt idx="295">
                  <c:v>82.86</c:v>
                </c:pt>
                <c:pt idx="296">
                  <c:v>82.86</c:v>
                </c:pt>
                <c:pt idx="297">
                  <c:v>82.79</c:v>
                </c:pt>
                <c:pt idx="298">
                  <c:v>82.91</c:v>
                </c:pt>
                <c:pt idx="299">
                  <c:v>82.86</c:v>
                </c:pt>
                <c:pt idx="300">
                  <c:v>82.83</c:v>
                </c:pt>
                <c:pt idx="301">
                  <c:v>82.79</c:v>
                </c:pt>
                <c:pt idx="302">
                  <c:v>82.8</c:v>
                </c:pt>
                <c:pt idx="303">
                  <c:v>82.82</c:v>
                </c:pt>
                <c:pt idx="304">
                  <c:v>82.81</c:v>
                </c:pt>
                <c:pt idx="305">
                  <c:v>82.9</c:v>
                </c:pt>
                <c:pt idx="306">
                  <c:v>83.02</c:v>
                </c:pt>
                <c:pt idx="307">
                  <c:v>83.02</c:v>
                </c:pt>
                <c:pt idx="308">
                  <c:v>82.97</c:v>
                </c:pt>
                <c:pt idx="309">
                  <c:v>82.83</c:v>
                </c:pt>
                <c:pt idx="310">
                  <c:v>82.68</c:v>
                </c:pt>
                <c:pt idx="311">
                  <c:v>82.61</c:v>
                </c:pt>
                <c:pt idx="312">
                  <c:v>82.55</c:v>
                </c:pt>
                <c:pt idx="313">
                  <c:v>82.39</c:v>
                </c:pt>
                <c:pt idx="314">
                  <c:v>82.3</c:v>
                </c:pt>
                <c:pt idx="315">
                  <c:v>82.22</c:v>
                </c:pt>
                <c:pt idx="316">
                  <c:v>82.11</c:v>
                </c:pt>
                <c:pt idx="317">
                  <c:v>82.03</c:v>
                </c:pt>
                <c:pt idx="318">
                  <c:v>81.98</c:v>
                </c:pt>
                <c:pt idx="319">
                  <c:v>81.89</c:v>
                </c:pt>
                <c:pt idx="320">
                  <c:v>81.62</c:v>
                </c:pt>
                <c:pt idx="321">
                  <c:v>81.16</c:v>
                </c:pt>
                <c:pt idx="322">
                  <c:v>80.7</c:v>
                </c:pt>
                <c:pt idx="323">
                  <c:v>80.14</c:v>
                </c:pt>
                <c:pt idx="324">
                  <c:v>79.540000000000006</c:v>
                </c:pt>
                <c:pt idx="325">
                  <c:v>79.069999999999993</c:v>
                </c:pt>
                <c:pt idx="326">
                  <c:v>78.63</c:v>
                </c:pt>
                <c:pt idx="327">
                  <c:v>78.08</c:v>
                </c:pt>
                <c:pt idx="328">
                  <c:v>77.52</c:v>
                </c:pt>
                <c:pt idx="329">
                  <c:v>76.930000000000007</c:v>
                </c:pt>
                <c:pt idx="330">
                  <c:v>76.400000000000006</c:v>
                </c:pt>
                <c:pt idx="331">
                  <c:v>75.94</c:v>
                </c:pt>
                <c:pt idx="332">
                  <c:v>75.62</c:v>
                </c:pt>
                <c:pt idx="333">
                  <c:v>75.209999999999994</c:v>
                </c:pt>
                <c:pt idx="334">
                  <c:v>74.790000000000006</c:v>
                </c:pt>
                <c:pt idx="335">
                  <c:v>74.260000000000005</c:v>
                </c:pt>
                <c:pt idx="336">
                  <c:v>73.66</c:v>
                </c:pt>
                <c:pt idx="337">
                  <c:v>73.12</c:v>
                </c:pt>
                <c:pt idx="338">
                  <c:v>72.569999999999993</c:v>
                </c:pt>
                <c:pt idx="339">
                  <c:v>72.260000000000005</c:v>
                </c:pt>
                <c:pt idx="340">
                  <c:v>72.040000000000006</c:v>
                </c:pt>
                <c:pt idx="341">
                  <c:v>71.790000000000006</c:v>
                </c:pt>
                <c:pt idx="342">
                  <c:v>71.52</c:v>
                </c:pt>
                <c:pt idx="343">
                  <c:v>71.23</c:v>
                </c:pt>
                <c:pt idx="344">
                  <c:v>70.84</c:v>
                </c:pt>
                <c:pt idx="345">
                  <c:v>70.39</c:v>
                </c:pt>
                <c:pt idx="346">
                  <c:v>70.040000000000006</c:v>
                </c:pt>
                <c:pt idx="347">
                  <c:v>69.73</c:v>
                </c:pt>
                <c:pt idx="348">
                  <c:v>69.25</c:v>
                </c:pt>
                <c:pt idx="349">
                  <c:v>68.64</c:v>
                </c:pt>
                <c:pt idx="350">
                  <c:v>68.150000000000006</c:v>
                </c:pt>
                <c:pt idx="351">
                  <c:v>67.86</c:v>
                </c:pt>
                <c:pt idx="352">
                  <c:v>67.510000000000005</c:v>
                </c:pt>
                <c:pt idx="353">
                  <c:v>67.16</c:v>
                </c:pt>
                <c:pt idx="354">
                  <c:v>66.89</c:v>
                </c:pt>
                <c:pt idx="355">
                  <c:v>66.48</c:v>
                </c:pt>
                <c:pt idx="356">
                  <c:v>66.08</c:v>
                </c:pt>
                <c:pt idx="357">
                  <c:v>65.67</c:v>
                </c:pt>
                <c:pt idx="358">
                  <c:v>65.150000000000006</c:v>
                </c:pt>
                <c:pt idx="359">
                  <c:v>64.599999999999994</c:v>
                </c:pt>
                <c:pt idx="360">
                  <c:v>64.150000000000006</c:v>
                </c:pt>
                <c:pt idx="361">
                  <c:v>63.7</c:v>
                </c:pt>
                <c:pt idx="362">
                  <c:v>63.12</c:v>
                </c:pt>
                <c:pt idx="363">
                  <c:v>62.53</c:v>
                </c:pt>
                <c:pt idx="364">
                  <c:v>61.96</c:v>
                </c:pt>
              </c:numCache>
            </c:numRef>
          </c:val>
          <c:smooth val="0"/>
          <c:extLst>
            <c:ext xmlns:c16="http://schemas.microsoft.com/office/drawing/2014/chart" uri="{C3380CC4-5D6E-409C-BE32-E72D297353CC}">
              <c16:uniqueId val="{00000006-64D1-4F16-BA8F-48E81A304820}"/>
            </c:ext>
          </c:extLst>
        </c:ser>
        <c:ser>
          <c:idx val="5"/>
          <c:order val="7"/>
          <c:tx>
            <c:strRef>
              <c:f>'Figure 17'!$E$3</c:f>
              <c:strCache>
                <c:ptCount val="1"/>
                <c:pt idx="0">
                  <c:v>2026</c:v>
                </c:pt>
              </c:strCache>
            </c:strRef>
          </c:tx>
          <c:spPr>
            <a:ln w="19050" cap="rnd">
              <a:solidFill>
                <a:srgbClr val="FF00FF"/>
              </a:solidFill>
              <a:round/>
            </a:ln>
            <a:effectLst/>
          </c:spPr>
          <c:marker>
            <c:symbol val="none"/>
          </c:marker>
          <c:cat>
            <c:numRef>
              <c:f>'Figure 17'!$B$4:$B$368</c:f>
              <c:numCache>
                <c:formatCode>d\-mmm</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'Figure 17'!$E$4:$E$368</c:f>
              <c:numCache>
                <c:formatCode>0.0</c:formatCode>
                <c:ptCount val="365"/>
                <c:pt idx="0">
                  <c:v>61.5</c:v>
                </c:pt>
                <c:pt idx="1">
                  <c:v>60.96</c:v>
                </c:pt>
                <c:pt idx="2">
                  <c:v>60.4</c:v>
                </c:pt>
                <c:pt idx="3">
                  <c:v>59.73</c:v>
                </c:pt>
                <c:pt idx="4">
                  <c:v>58.88</c:v>
                </c:pt>
                <c:pt idx="5">
                  <c:v>58.03</c:v>
                </c:pt>
                <c:pt idx="6">
                  <c:v>57.13</c:v>
                </c:pt>
                <c:pt idx="7">
                  <c:v>56.24</c:v>
                </c:pt>
                <c:pt idx="8">
                  <c:v>55.48</c:v>
                </c:pt>
                <c:pt idx="9">
                  <c:v>54.72</c:v>
                </c:pt>
                <c:pt idx="10">
                  <c:v>53.96</c:v>
                </c:pt>
                <c:pt idx="11">
                  <c:v>53.18</c:v>
                </c:pt>
                <c:pt idx="12">
                  <c:v>52.48</c:v>
                </c:pt>
                <c:pt idx="13">
                  <c:v>51.87</c:v>
                </c:pt>
                <c:pt idx="14">
                  <c:v>51.32</c:v>
                </c:pt>
                <c:pt idx="15">
                  <c:v>50.82</c:v>
                </c:pt>
                <c:pt idx="16">
                  <c:v>50.32</c:v>
                </c:pt>
                <c:pt idx="17">
                  <c:v>49.81</c:v>
                </c:pt>
                <c:pt idx="18">
                  <c:v>49.08</c:v>
                </c:pt>
                <c:pt idx="19">
                  <c:v>48.3</c:v>
                </c:pt>
                <c:pt idx="20">
                  <c:v>47.57</c:v>
                </c:pt>
                <c:pt idx="21">
                  <c:v>46.82</c:v>
                </c:pt>
                <c:pt idx="22">
                  <c:v>46.1</c:v>
                </c:pt>
                <c:pt idx="23">
                  <c:v>45.51</c:v>
                </c:pt>
                <c:pt idx="24">
                  <c:v>44.91</c:v>
                </c:pt>
                <c:pt idx="25">
                  <c:v>44.19</c:v>
                </c:pt>
                <c:pt idx="26">
                  <c:v>43.53</c:v>
                </c:pt>
                <c:pt idx="27">
                  <c:v>42.85</c:v>
                </c:pt>
                <c:pt idx="28">
                  <c:v>42.15</c:v>
                </c:pt>
                <c:pt idx="29">
                  <c:v>41.54</c:v>
                </c:pt>
                <c:pt idx="30">
                  <c:v>41.02</c:v>
                </c:pt>
                <c:pt idx="31">
                  <c:v>40.53</c:v>
                </c:pt>
                <c:pt idx="32">
                  <c:v>39.869999999999997</c:v>
                </c:pt>
                <c:pt idx="33">
                  <c:v>39.18</c:v>
                </c:pt>
                <c:pt idx="34">
                  <c:v>38.5</c:v>
                </c:pt>
                <c:pt idx="35">
                  <c:v>37.89</c:v>
                </c:pt>
                <c:pt idx="36">
                  <c:v>37.369999999999997</c:v>
                </c:pt>
                <c:pt idx="37">
                  <c:v>37.04</c:v>
                </c:pt>
                <c:pt idx="38">
                  <c:v>36.67</c:v>
                </c:pt>
                <c:pt idx="39">
                  <c:v>36.119999999999997</c:v>
                </c:pt>
                <c:pt idx="40">
                  <c:v>35.619999999999997</c:v>
                </c:pt>
                <c:pt idx="41">
                  <c:v>35.200000000000003</c:v>
                </c:pt>
                <c:pt idx="42">
                  <c:v>34.799999999999997</c:v>
                </c:pt>
                <c:pt idx="43">
                  <c:v>34.369999999999997</c:v>
                </c:pt>
                <c:pt idx="44">
                  <c:v>33.950000000000003</c:v>
                </c:pt>
                <c:pt idx="45">
                  <c:v>33.53</c:v>
                </c:pt>
                <c:pt idx="46">
                  <c:v>33.020000000000003</c:v>
                </c:pt>
                <c:pt idx="47">
                  <c:v>32.5</c:v>
                </c:pt>
                <c:pt idx="48">
                  <c:v>31.97</c:v>
                </c:pt>
                <c:pt idx="49">
                  <c:v>31.46</c:v>
                </c:pt>
                <c:pt idx="50">
                  <c:v>31.07</c:v>
                </c:pt>
                <c:pt idx="51">
                  <c:v>30.86</c:v>
                </c:pt>
                <c:pt idx="52">
                  <c:v>30.79</c:v>
                </c:pt>
                <c:pt idx="53">
                  <c:v>30.6</c:v>
                </c:pt>
                <c:pt idx="54">
                  <c:v>30.35</c:v>
                </c:pt>
                <c:pt idx="55">
                  <c:v>30.19</c:v>
                </c:pt>
                <c:pt idx="56">
                  <c:v>30.09</c:v>
                </c:pt>
                <c:pt idx="57">
                  <c:v>30.05</c:v>
                </c:pt>
                <c:pt idx="58">
                  <c:v>29.98</c:v>
                </c:pt>
                <c:pt idx="59">
                  <c:v>29.97</c:v>
                </c:pt>
                <c:pt idx="60">
                  <c:v>29.89</c:v>
                </c:pt>
                <c:pt idx="61">
                  <c:v>29.75</c:v>
                </c:pt>
                <c:pt idx="62">
                  <c:v>29.59</c:v>
                </c:pt>
                <c:pt idx="63">
                  <c:v>29.52</c:v>
                </c:pt>
                <c:pt idx="64">
                  <c:v>29.42</c:v>
                </c:pt>
                <c:pt idx="65">
                  <c:v>29.4</c:v>
                </c:pt>
                <c:pt idx="66">
                  <c:v>29.4</c:v>
                </c:pt>
                <c:pt idx="67">
                  <c:v>29.3</c:v>
                </c:pt>
                <c:pt idx="68">
                  <c:v>29.27</c:v>
                </c:pt>
                <c:pt idx="69">
                  <c:v>29.24</c:v>
                </c:pt>
                <c:pt idx="70">
                  <c:v>29.17</c:v>
                </c:pt>
                <c:pt idx="71">
                  <c:v>29.1</c:v>
                </c:pt>
                <c:pt idx="72">
                  <c:v>29.06</c:v>
                </c:pt>
                <c:pt idx="73">
                  <c:v>29.04</c:v>
                </c:pt>
                <c:pt idx="74">
                  <c:v>28.97</c:v>
                </c:pt>
                <c:pt idx="75">
                  <c:v>28.82</c:v>
                </c:pt>
                <c:pt idx="76">
                  <c:v>28.69</c:v>
                </c:pt>
                <c:pt idx="77">
                  <c:v>28.58</c:v>
                </c:pt>
                <c:pt idx="78">
                  <c:v>28.51</c:v>
                </c:pt>
                <c:pt idx="79">
                  <c:v>28.49</c:v>
                </c:pt>
                <c:pt idx="80">
                  <c:v>28.48</c:v>
                </c:pt>
                <c:pt idx="81">
                  <c:v>28.42</c:v>
                </c:pt>
                <c:pt idx="82">
                  <c:v>28.45</c:v>
                </c:pt>
                <c:pt idx="83">
                  <c:v>28.44</c:v>
                </c:pt>
                <c:pt idx="84">
                  <c:v>28.29</c:v>
                </c:pt>
                <c:pt idx="85">
                  <c:v>28.15</c:v>
                </c:pt>
                <c:pt idx="86">
                  <c:v>28.13</c:v>
                </c:pt>
                <c:pt idx="87">
                  <c:v>28.1</c:v>
                </c:pt>
                <c:pt idx="88">
                  <c:v>27.98</c:v>
                </c:pt>
                <c:pt idx="89">
                  <c:v>27.62</c:v>
                </c:pt>
                <c:pt idx="90">
                  <c:v>27.86</c:v>
                </c:pt>
                <c:pt idx="91">
                  <c:v>27.87</c:v>
                </c:pt>
                <c:pt idx="92">
                  <c:v>27.94</c:v>
                </c:pt>
                <c:pt idx="93">
                  <c:v>28.16</c:v>
                </c:pt>
                <c:pt idx="94">
                  <c:v>28.39</c:v>
                </c:pt>
                <c:pt idx="95">
                  <c:v>28.59</c:v>
                </c:pt>
                <c:pt idx="96">
                  <c:v>28.74</c:v>
                </c:pt>
                <c:pt idx="97">
                  <c:v>28.9</c:v>
                </c:pt>
                <c:pt idx="98">
                  <c:v>29.04</c:v>
                </c:pt>
                <c:pt idx="99">
                  <c:v>29.18</c:v>
                </c:pt>
                <c:pt idx="100">
                  <c:v>29.36</c:v>
                </c:pt>
                <c:pt idx="101">
                  <c:v>29.52</c:v>
                </c:pt>
                <c:pt idx="102">
                  <c:v>29.53</c:v>
                </c:pt>
                <c:pt idx="103">
                  <c:v>29.54</c:v>
                </c:pt>
                <c:pt idx="104">
                  <c:v>29.59</c:v>
                </c:pt>
                <c:pt idx="105">
                  <c:v>29.76</c:v>
                </c:pt>
                <c:pt idx="106">
                  <c:v>29.98</c:v>
                </c:pt>
                <c:pt idx="107">
                  <c:v>30.26</c:v>
                </c:pt>
                <c:pt idx="108">
                  <c:v>30.5</c:v>
                </c:pt>
                <c:pt idx="109">
                  <c:v>30.66</c:v>
                </c:pt>
                <c:pt idx="110">
                  <c:v>30.74</c:v>
                </c:pt>
                <c:pt idx="111">
                  <c:v>30.86</c:v>
                </c:pt>
                <c:pt idx="112">
                  <c:v>30.95</c:v>
                </c:pt>
                <c:pt idx="113">
                  <c:v>31.25</c:v>
                </c:pt>
                <c:pt idx="114">
                  <c:v>31.53</c:v>
                </c:pt>
                <c:pt idx="115">
                  <c:v>31.8</c:v>
                </c:pt>
                <c:pt idx="116">
                  <c:v>32.03</c:v>
                </c:pt>
                <c:pt idx="117">
                  <c:v>32.28</c:v>
                </c:pt>
                <c:pt idx="118">
                  <c:v>32.54</c:v>
                </c:pt>
                <c:pt idx="119">
                  <c:v>32.79</c:v>
                </c:pt>
                <c:pt idx="120">
                  <c:v>33.119999999999997</c:v>
                </c:pt>
                <c:pt idx="121">
                  <c:v>33.479999999999997</c:v>
                </c:pt>
                <c:pt idx="122">
                  <c:v>33.82</c:v>
                </c:pt>
                <c:pt idx="123">
                  <c:v>34.090000000000003</c:v>
                </c:pt>
                <c:pt idx="124">
                  <c:v>34.28</c:v>
                </c:pt>
                <c:pt idx="125">
                  <c:v>34.42</c:v>
                </c:pt>
                <c:pt idx="126">
                  <c:v>34.54</c:v>
                </c:pt>
                <c:pt idx="127">
                  <c:v>34.78</c:v>
                </c:pt>
                <c:pt idx="128">
                  <c:v>35.1</c:v>
                </c:pt>
                <c:pt idx="129">
                  <c:v>35.380000000000003</c:v>
                </c:pt>
                <c:pt idx="130">
                  <c:v>35.6</c:v>
                </c:pt>
                <c:pt idx="131">
                  <c:v>35.75</c:v>
                </c:pt>
                <c:pt idx="132">
                  <c:v>35.869999999999997</c:v>
                </c:pt>
                <c:pt idx="133">
                  <c:v>36.020000000000003</c:v>
                </c:pt>
                <c:pt idx="134">
                  <c:v>36.18</c:v>
                </c:pt>
                <c:pt idx="135">
                  <c:v>36.380000000000003</c:v>
                </c:pt>
                <c:pt idx="136">
                  <c:v>36.590000000000003</c:v>
                </c:pt>
                <c:pt idx="137">
                  <c:v>36.76</c:v>
                </c:pt>
                <c:pt idx="138">
                  <c:v>36.9</c:v>
                </c:pt>
                <c:pt idx="139">
                  <c:v>37.020000000000003</c:v>
                </c:pt>
                <c:pt idx="140">
                  <c:v>37.22</c:v>
                </c:pt>
                <c:pt idx="141">
                  <c:v>37.51</c:v>
                </c:pt>
                <c:pt idx="142">
                  <c:v>37.880000000000003</c:v>
                </c:pt>
                <c:pt idx="143">
                  <c:v>38.26</c:v>
                </c:pt>
                <c:pt idx="144">
                  <c:v>38.56</c:v>
                </c:pt>
                <c:pt idx="145">
                  <c:v>38.869999999999997</c:v>
                </c:pt>
                <c:pt idx="146">
                  <c:v>39.17</c:v>
                </c:pt>
                <c:pt idx="147">
                  <c:v>39.46</c:v>
                </c:pt>
                <c:pt idx="148">
                  <c:v>39.79</c:v>
                </c:pt>
                <c:pt idx="149">
                  <c:v>40.14</c:v>
                </c:pt>
                <c:pt idx="150">
                  <c:v>40.53</c:v>
                </c:pt>
                <c:pt idx="151">
                  <c:v>40.81</c:v>
                </c:pt>
                <c:pt idx="152">
                  <c:v>41.07</c:v>
                </c:pt>
                <c:pt idx="153">
                  <c:v>41.29</c:v>
                </c:pt>
                <c:pt idx="154">
                  <c:v>41.57</c:v>
                </c:pt>
                <c:pt idx="155">
                  <c:v>41.84</c:v>
                </c:pt>
                <c:pt idx="156">
                  <c:v>42.18</c:v>
                </c:pt>
                <c:pt idx="157">
                  <c:v>42.53</c:v>
                </c:pt>
                <c:pt idx="158">
                  <c:v>42.84</c:v>
                </c:pt>
                <c:pt idx="159">
                  <c:v>43.14</c:v>
                </c:pt>
                <c:pt idx="160">
                  <c:v>43.4</c:v>
                </c:pt>
                <c:pt idx="161">
                  <c:v>43.64</c:v>
                </c:pt>
                <c:pt idx="162">
                  <c:v>43.97</c:v>
                </c:pt>
                <c:pt idx="163">
                  <c:v>44.4</c:v>
                </c:pt>
                <c:pt idx="164">
                  <c:v>44.76</c:v>
                </c:pt>
                <c:pt idx="165">
                  <c:v>45.07</c:v>
                </c:pt>
                <c:pt idx="166">
                  <c:v>45.34</c:v>
                </c:pt>
                <c:pt idx="167">
                  <c:v>45.6</c:v>
                </c:pt>
                <c:pt idx="168">
                  <c:v>45.86</c:v>
                </c:pt>
                <c:pt idx="169">
                  <c:v>46.15</c:v>
                </c:pt>
                <c:pt idx="170">
                  <c:v>46.46</c:v>
                </c:pt>
                <c:pt idx="171">
                  <c:v>46.76</c:v>
                </c:pt>
                <c:pt idx="172">
                  <c:v>47.01</c:v>
                </c:pt>
                <c:pt idx="173">
                  <c:v>47.24</c:v>
                </c:pt>
                <c:pt idx="174">
                  <c:v>47.46</c:v>
                </c:pt>
                <c:pt idx="175">
                  <c:v>47.73</c:v>
                </c:pt>
                <c:pt idx="176">
                  <c:v>48.02</c:v>
                </c:pt>
                <c:pt idx="177">
                  <c:v>48.35</c:v>
                </c:pt>
                <c:pt idx="178">
                  <c:v>48.67</c:v>
                </c:pt>
                <c:pt idx="179">
                  <c:v>48.9</c:v>
                </c:pt>
                <c:pt idx="180">
                  <c:v>49.12</c:v>
                </c:pt>
                <c:pt idx="181">
                  <c:v>49.28</c:v>
                </c:pt>
                <c:pt idx="182">
                  <c:v>49.52</c:v>
                </c:pt>
                <c:pt idx="183">
                  <c:v>49.78</c:v>
                </c:pt>
                <c:pt idx="184">
                  <c:v>50.11</c:v>
                </c:pt>
                <c:pt idx="185">
                  <c:v>50.41</c:v>
                </c:pt>
                <c:pt idx="186">
                  <c:v>50.68</c:v>
                </c:pt>
                <c:pt idx="187">
                  <c:v>50.93</c:v>
                </c:pt>
                <c:pt idx="188">
                  <c:v>51.15</c:v>
                </c:pt>
                <c:pt idx="189">
                  <c:v>51.36</c:v>
                </c:pt>
                <c:pt idx="190">
                  <c:v>51.59</c:v>
                </c:pt>
                <c:pt idx="191">
                  <c:v>51.93</c:v>
                </c:pt>
                <c:pt idx="192">
                  <c:v>52.28</c:v>
                </c:pt>
                <c:pt idx="193">
                  <c:v>52.56</c:v>
                </c:pt>
                <c:pt idx="194">
                  <c:v>52.8</c:v>
                </c:pt>
                <c:pt idx="195">
                  <c:v>53.03</c:v>
                </c:pt>
                <c:pt idx="196">
                  <c:v>53.19</c:v>
                </c:pt>
                <c:pt idx="197">
                  <c:v>53.41</c:v>
                </c:pt>
                <c:pt idx="198">
                  <c:v>53.73</c:v>
                </c:pt>
                <c:pt idx="199">
                  <c:v>54.02</c:v>
                </c:pt>
                <c:pt idx="200">
                  <c:v>54.23</c:v>
                </c:pt>
                <c:pt idx="201">
                  <c:v>54.42</c:v>
                </c:pt>
                <c:pt idx="202">
                  <c:v>54.64</c:v>
                </c:pt>
                <c:pt idx="203">
                  <c:v>54.87</c:v>
                </c:pt>
                <c:pt idx="204">
                  <c:v>55.12</c:v>
                </c:pt>
                <c:pt idx="205">
                  <c:v>55.41</c:v>
                </c:pt>
                <c:pt idx="206">
                  <c:v>55.7</c:v>
                </c:pt>
                <c:pt idx="207">
                  <c:v>55.95</c:v>
                </c:pt>
                <c:pt idx="208">
                  <c:v>56.18</c:v>
                </c:pt>
                <c:pt idx="209">
                  <c:v>56.43</c:v>
                </c:pt>
                <c:pt idx="210">
                  <c:v>56.67</c:v>
                </c:pt>
                <c:pt idx="211">
                  <c:v>56.92</c:v>
                </c:pt>
                <c:pt idx="212">
                  <c:v>57.16</c:v>
                </c:pt>
                <c:pt idx="213">
                  <c:v>57.46</c:v>
                </c:pt>
                <c:pt idx="214">
                  <c:v>57.69</c:v>
                </c:pt>
                <c:pt idx="215">
                  <c:v>57.89</c:v>
                </c:pt>
                <c:pt idx="216">
                  <c:v>58.13</c:v>
                </c:pt>
                <c:pt idx="217">
                  <c:v>58.32</c:v>
                </c:pt>
                <c:pt idx="218">
                  <c:v>58.53</c:v>
                </c:pt>
                <c:pt idx="219">
                  <c:v>58.82</c:v>
                </c:pt>
                <c:pt idx="220">
                  <c:v>59.1</c:v>
                </c:pt>
                <c:pt idx="221">
                  <c:v>59.37</c:v>
                </c:pt>
                <c:pt idx="222">
                  <c:v>59.63</c:v>
                </c:pt>
                <c:pt idx="223">
                  <c:v>59.9</c:v>
                </c:pt>
                <c:pt idx="224">
                  <c:v>60.16</c:v>
                </c:pt>
                <c:pt idx="225">
                  <c:v>60.44</c:v>
                </c:pt>
                <c:pt idx="226">
                  <c:v>60.79</c:v>
                </c:pt>
                <c:pt idx="227">
                  <c:v>61.13</c:v>
                </c:pt>
                <c:pt idx="228">
                  <c:v>61.37</c:v>
                </c:pt>
                <c:pt idx="229">
                  <c:v>61.6</c:v>
                </c:pt>
                <c:pt idx="230">
                  <c:v>61.81</c:v>
                </c:pt>
                <c:pt idx="231">
                  <c:v>62.04</c:v>
                </c:pt>
                <c:pt idx="232">
                  <c:v>62.32</c:v>
                </c:pt>
                <c:pt idx="233">
                  <c:v>62.64</c:v>
                </c:pt>
                <c:pt idx="234">
                  <c:v>62.99</c:v>
                </c:pt>
                <c:pt idx="235">
                  <c:v>63.28</c:v>
                </c:pt>
                <c:pt idx="236">
                  <c:v>63.55</c:v>
                </c:pt>
                <c:pt idx="237">
                  <c:v>63.81</c:v>
                </c:pt>
                <c:pt idx="238">
                  <c:v>64.09</c:v>
                </c:pt>
                <c:pt idx="239">
                  <c:v>64.38</c:v>
                </c:pt>
                <c:pt idx="240">
                  <c:v>64.739999999999995</c:v>
                </c:pt>
                <c:pt idx="241">
                  <c:v>65.099999999999994</c:v>
                </c:pt>
                <c:pt idx="242">
                  <c:v>65.400000000000006</c:v>
                </c:pt>
                <c:pt idx="243">
                  <c:v>65.62</c:v>
                </c:pt>
                <c:pt idx="244">
                  <c:v>65.83</c:v>
                </c:pt>
                <c:pt idx="245">
                  <c:v>66.069999999999993</c:v>
                </c:pt>
                <c:pt idx="246">
                  <c:v>66.349999999999994</c:v>
                </c:pt>
                <c:pt idx="247">
                  <c:v>66.59</c:v>
                </c:pt>
                <c:pt idx="248">
                  <c:v>66.91</c:v>
                </c:pt>
                <c:pt idx="249">
                  <c:v>67.14</c:v>
                </c:pt>
                <c:pt idx="250">
                  <c:v>67.349999999999994</c:v>
                </c:pt>
                <c:pt idx="251">
                  <c:v>67.52</c:v>
                </c:pt>
                <c:pt idx="252">
                  <c:v>67.66</c:v>
                </c:pt>
                <c:pt idx="253">
                  <c:v>67.78</c:v>
                </c:pt>
                <c:pt idx="254">
                  <c:v>68.040000000000006</c:v>
                </c:pt>
                <c:pt idx="255">
                  <c:v>68.3</c:v>
                </c:pt>
                <c:pt idx="256">
                  <c:v>68.489999999999995</c:v>
                </c:pt>
                <c:pt idx="257">
                  <c:v>68.66</c:v>
                </c:pt>
                <c:pt idx="258">
                  <c:v>68.84</c:v>
                </c:pt>
                <c:pt idx="259">
                  <c:v>69.06</c:v>
                </c:pt>
                <c:pt idx="260">
                  <c:v>69.31</c:v>
                </c:pt>
                <c:pt idx="261">
                  <c:v>69.62</c:v>
                </c:pt>
                <c:pt idx="262">
                  <c:v>69.94</c:v>
                </c:pt>
                <c:pt idx="263">
                  <c:v>70.14</c:v>
                </c:pt>
                <c:pt idx="264">
                  <c:v>70.25</c:v>
                </c:pt>
                <c:pt idx="265">
                  <c:v>70.349999999999994</c:v>
                </c:pt>
                <c:pt idx="266">
                  <c:v>70.45</c:v>
                </c:pt>
                <c:pt idx="267">
                  <c:v>70.62</c:v>
                </c:pt>
                <c:pt idx="268">
                  <c:v>70.88</c:v>
                </c:pt>
                <c:pt idx="269">
                  <c:v>71.17</c:v>
                </c:pt>
                <c:pt idx="270">
                  <c:v>71.33</c:v>
                </c:pt>
                <c:pt idx="271">
                  <c:v>71.55</c:v>
                </c:pt>
                <c:pt idx="272">
                  <c:v>71.64</c:v>
                </c:pt>
              </c:numCache>
            </c:numRef>
          </c:val>
          <c:smooth val="0"/>
          <c:extLst>
            <c:ext xmlns:c16="http://schemas.microsoft.com/office/drawing/2014/chart" uri="{C3380CC4-5D6E-409C-BE32-E72D297353CC}">
              <c16:uniqueId val="{00000007-64D1-4F16-BA8F-48E81A304820}"/>
            </c:ext>
          </c:extLst>
        </c:ser>
        <c:dLbls>
          <c:showLegendKey val="0"/>
          <c:showVal val="0"/>
          <c:showCatName val="0"/>
          <c:showSerName val="0"/>
          <c:showPercent val="0"/>
          <c:showBubbleSize val="0"/>
        </c:dLbls>
        <c:marker val="1"/>
        <c:smooth val="0"/>
        <c:axId val="901391296"/>
        <c:axId val="840330728"/>
        <c:extLst/>
      </c:lineChart>
      <c:dateAx>
        <c:axId val="901391296"/>
        <c:scaling>
          <c:orientation val="minMax"/>
        </c:scaling>
        <c:delete val="0"/>
        <c:axPos val="b"/>
        <c:numFmt formatCode="d\-mmm" sourceLinked="0"/>
        <c:majorTickMark val="out"/>
        <c:minorTickMark val="none"/>
        <c:tickLblPos val="nextTo"/>
        <c:spPr>
          <a:noFill/>
          <a:ln w="9525" cap="flat" cmpd="sng" algn="ctr">
            <a:solidFill>
              <a:schemeClr val="bg1">
                <a:lumMod val="9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840330728"/>
        <c:crosses val="autoZero"/>
        <c:auto val="1"/>
        <c:lblOffset val="100"/>
        <c:baseTimeUnit val="days"/>
        <c:majorUnit val="1"/>
        <c:majorTimeUnit val="months"/>
      </c:dateAx>
      <c:valAx>
        <c:axId val="840330728"/>
        <c:scaling>
          <c:orientation val="minMax"/>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r>
                  <a:rPr lang="en-GB" sz="1200" b="1">
                    <a:solidFill>
                      <a:sysClr val="windowText" lastClr="000000"/>
                    </a:solidFill>
                    <a:latin typeface="Poppins Light" panose="00000400000000000000" pitchFamily="2" charset="0"/>
                    <a:cs typeface="Poppins Light" panose="00000400000000000000" pitchFamily="2" charset="0"/>
                  </a:rPr>
                  <a:t>% fill</a:t>
                </a:r>
              </a:p>
            </c:rich>
          </c:tx>
          <c:layout>
            <c:manualLayout>
              <c:xMode val="edge"/>
              <c:yMode val="edge"/>
              <c:x val="5.1858254105445114E-3"/>
              <c:y val="0.42444595237220645"/>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901391296"/>
        <c:crosses val="autoZero"/>
        <c:crossBetween val="between"/>
      </c:valAx>
      <c:valAx>
        <c:axId val="975204224"/>
        <c:scaling>
          <c:orientation val="minMax"/>
          <c:max val="120"/>
        </c:scaling>
        <c:delete val="1"/>
        <c:axPos val="r"/>
        <c:numFmt formatCode="0.0" sourceLinked="1"/>
        <c:majorTickMark val="out"/>
        <c:minorTickMark val="none"/>
        <c:tickLblPos val="nextTo"/>
        <c:crossAx val="1088894672"/>
        <c:crosses val="max"/>
        <c:crossBetween val="between"/>
      </c:valAx>
      <c:dateAx>
        <c:axId val="1088894672"/>
        <c:scaling>
          <c:orientation val="minMax"/>
        </c:scaling>
        <c:delete val="1"/>
        <c:axPos val="b"/>
        <c:numFmt formatCode="d\-mmm" sourceLinked="1"/>
        <c:majorTickMark val="out"/>
        <c:minorTickMark val="none"/>
        <c:tickLblPos val="nextTo"/>
        <c:crossAx val="975204224"/>
        <c:crosses val="autoZero"/>
        <c:auto val="1"/>
        <c:lblOffset val="100"/>
        <c:baseTimeUnit val="days"/>
      </c:dateAx>
      <c:spPr>
        <a:noFill/>
        <a:ln>
          <a:noFill/>
        </a:ln>
        <a:effectLst/>
      </c:spPr>
    </c:plotArea>
    <c:legend>
      <c:legendPos val="b"/>
      <c:legendEntry>
        <c:idx val="0"/>
        <c:delete val="1"/>
      </c:legendEntry>
      <c:legendEntry>
        <c:idx val="2"/>
        <c:delete val="1"/>
      </c:legendEntry>
      <c:layout>
        <c:manualLayout>
          <c:xMode val="edge"/>
          <c:yMode val="edge"/>
          <c:x val="7.146374935518722E-2"/>
          <c:y val="0.89131457108007484"/>
          <c:w val="0.87037656762538429"/>
          <c:h val="0.10059006272815542"/>
        </c:manualLayout>
      </c:layout>
      <c:overlay val="0"/>
      <c:spPr>
        <a:solidFill>
          <a:sysClr val="window" lastClr="FFFFFF"/>
        </a:solid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33CC"/>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7468965955828"/>
          <c:y val="3.2893032893032893E-2"/>
          <c:w val="0.88140544636245155"/>
          <c:h val="0.67965080451900028"/>
        </c:manualLayout>
      </c:layout>
      <c:lineChart>
        <c:grouping val="standard"/>
        <c:varyColors val="0"/>
        <c:ser>
          <c:idx val="0"/>
          <c:order val="0"/>
          <c:tx>
            <c:strRef>
              <c:f>'Figure 19'!$C$3</c:f>
              <c:strCache>
                <c:ptCount val="1"/>
                <c:pt idx="0">
                  <c:v>De-rated margin - Winter Outlook</c:v>
                </c:pt>
              </c:strCache>
            </c:strRef>
          </c:tx>
          <c:spPr>
            <a:ln w="19050" cap="rnd">
              <a:solidFill>
                <a:srgbClr val="FF00FF"/>
              </a:solidFill>
              <a:round/>
            </a:ln>
            <a:effectLst/>
          </c:spPr>
          <c:marker>
            <c:symbol val="circle"/>
            <c:size val="7"/>
            <c:spPr>
              <a:solidFill>
                <a:srgbClr val="FF00FF"/>
              </a:solidFill>
              <a:ln w="9525">
                <a:solidFill>
                  <a:srgbClr val="FF00FF"/>
                </a:solidFill>
              </a:ln>
              <a:effectLst/>
            </c:spPr>
          </c:marker>
          <c:cat>
            <c:strRef>
              <c:f>'Figure 19'!$B$4:$B$15</c:f>
              <c:strCache>
                <c:ptCount val="12"/>
                <c:pt idx="0">
                  <c:v>2015/16</c:v>
                </c:pt>
                <c:pt idx="1">
                  <c:v>2016/17</c:v>
                </c:pt>
                <c:pt idx="2">
                  <c:v>2017/18</c:v>
                </c:pt>
                <c:pt idx="3">
                  <c:v>2018/19</c:v>
                </c:pt>
                <c:pt idx="4">
                  <c:v>2019/20</c:v>
                </c:pt>
                <c:pt idx="5">
                  <c:v>2020/21</c:v>
                </c:pt>
                <c:pt idx="6">
                  <c:v>2021/22</c:v>
                </c:pt>
                <c:pt idx="7">
                  <c:v>2022/23</c:v>
                </c:pt>
                <c:pt idx="8">
                  <c:v>2023/24</c:v>
                </c:pt>
                <c:pt idx="9">
                  <c:v>2024/25</c:v>
                </c:pt>
                <c:pt idx="10">
                  <c:v>2025/26</c:v>
                </c:pt>
                <c:pt idx="11">
                  <c:v>2026/27</c:v>
                </c:pt>
              </c:strCache>
            </c:strRef>
          </c:cat>
          <c:val>
            <c:numRef>
              <c:f>'Figure 19'!$C$4:$C$15</c:f>
              <c:numCache>
                <c:formatCode>0.0%</c:formatCode>
                <c:ptCount val="12"/>
                <c:pt idx="0">
                  <c:v>5.0999999999999997E-2</c:v>
                </c:pt>
                <c:pt idx="1">
                  <c:v>6.6000000000000003E-2</c:v>
                </c:pt>
                <c:pt idx="2">
                  <c:v>0.10299999999999999</c:v>
                </c:pt>
                <c:pt idx="3">
                  <c:v>0.11700000000000001</c:v>
                </c:pt>
                <c:pt idx="4">
                  <c:v>0.129</c:v>
                </c:pt>
                <c:pt idx="5">
                  <c:v>8.3000000000000004E-2</c:v>
                </c:pt>
                <c:pt idx="6">
                  <c:v>6.6000000000000003E-2</c:v>
                </c:pt>
                <c:pt idx="7">
                  <c:v>6.3E-2</c:v>
                </c:pt>
                <c:pt idx="8">
                  <c:v>7.3742690018919629E-2</c:v>
                </c:pt>
                <c:pt idx="9">
                  <c:v>8.7999999999999995E-2</c:v>
                </c:pt>
                <c:pt idx="10">
                  <c:v>0.1</c:v>
                </c:pt>
                <c:pt idx="11">
                  <c:v>8.4000000000000005E-2</c:v>
                </c:pt>
              </c:numCache>
            </c:numRef>
          </c:val>
          <c:smooth val="0"/>
          <c:extLst>
            <c:ext xmlns:c16="http://schemas.microsoft.com/office/drawing/2014/chart" uri="{C3380CC4-5D6E-409C-BE32-E72D297353CC}">
              <c16:uniqueId val="{00000000-A2AB-4D80-8DD2-630C2DC15DD6}"/>
            </c:ext>
          </c:extLst>
        </c:ser>
        <c:ser>
          <c:idx val="1"/>
          <c:order val="1"/>
          <c:tx>
            <c:strRef>
              <c:f>'Figure 19'!$D$3</c:f>
              <c:strCache>
                <c:ptCount val="1"/>
                <c:pt idx="0">
                  <c:v>De-rated margin - Early View of Winter</c:v>
                </c:pt>
              </c:strCache>
            </c:strRef>
          </c:tx>
          <c:spPr>
            <a:ln w="28575" cap="rnd">
              <a:solidFill>
                <a:srgbClr val="2CB9FF"/>
              </a:solidFill>
              <a:round/>
            </a:ln>
            <a:effectLst/>
          </c:spPr>
          <c:marker>
            <c:symbol val="circle"/>
            <c:size val="7"/>
            <c:spPr>
              <a:solidFill>
                <a:srgbClr val="2CB9FF"/>
              </a:solidFill>
              <a:ln w="9525">
                <a:solidFill>
                  <a:srgbClr val="2CB9FF"/>
                </a:solidFill>
              </a:ln>
              <a:effectLst/>
            </c:spPr>
          </c:marker>
          <c:val>
            <c:numRef>
              <c:f>'Figure 19'!$D$4:$D$15</c:f>
              <c:numCache>
                <c:formatCode>0.0%</c:formatCode>
                <c:ptCount val="12"/>
                <c:pt idx="11">
                  <c:v>8.7999999999999995E-2</c:v>
                </c:pt>
              </c:numCache>
            </c:numRef>
          </c:val>
          <c:smooth val="0"/>
          <c:extLst xmlns:c15="http://schemas.microsoft.com/office/drawing/2012/chart">
            <c:ext xmlns:c16="http://schemas.microsoft.com/office/drawing/2014/chart" uri="{C3380CC4-5D6E-409C-BE32-E72D297353CC}">
              <c16:uniqueId val="{00000001-A2AB-4D80-8DD2-630C2DC15DD6}"/>
            </c:ext>
          </c:extLst>
        </c:ser>
        <c:dLbls>
          <c:showLegendKey val="0"/>
          <c:showVal val="0"/>
          <c:showCatName val="0"/>
          <c:showSerName val="0"/>
          <c:showPercent val="0"/>
          <c:showBubbleSize val="0"/>
        </c:dLbls>
        <c:marker val="1"/>
        <c:smooth val="0"/>
        <c:axId val="649661224"/>
        <c:axId val="649657616"/>
        <c:extLst/>
      </c:lineChart>
      <c:catAx>
        <c:axId val="64966122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649657616"/>
        <c:crosses val="autoZero"/>
        <c:auto val="1"/>
        <c:lblAlgn val="ctr"/>
        <c:lblOffset val="100"/>
        <c:noMultiLvlLbl val="0"/>
      </c:catAx>
      <c:valAx>
        <c:axId val="649657616"/>
        <c:scaling>
          <c:orientation val="minMax"/>
        </c:scaling>
        <c:delete val="0"/>
        <c:axPos val="l"/>
        <c:majorGridlines>
          <c:spPr>
            <a:ln w="9525" cap="flat" cmpd="sng" algn="ctr">
              <a:solidFill>
                <a:srgbClr val="D9D9D9"/>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r>
                  <a:rPr lang="en-GB" sz="1200" b="1">
                    <a:solidFill>
                      <a:schemeClr val="tx1">
                        <a:lumMod val="75000"/>
                      </a:schemeClr>
                    </a:solidFill>
                  </a:rPr>
                  <a:t>De-rated margin</a:t>
                </a:r>
              </a:p>
            </c:rich>
          </c:tx>
          <c:layout>
            <c:manualLayout>
              <c:xMode val="edge"/>
              <c:yMode val="edge"/>
              <c:x val="1.1676489477656194E-2"/>
              <c:y val="0.29201733201733204"/>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75000"/>
                    </a:schemeClr>
                  </a:solidFill>
                  <a:latin typeface="Poppins Light" panose="00000400000000000000" pitchFamily="2" charset="0"/>
                  <a:ea typeface="+mn-ea"/>
                  <a:cs typeface="Poppins Light" panose="00000400000000000000" pitchFamily="2"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crossAx val="649661224"/>
        <c:crosses val="autoZero"/>
        <c:crossBetween val="between"/>
      </c:valAx>
      <c:spPr>
        <a:noFill/>
        <a:ln>
          <a:noFill/>
        </a:ln>
        <a:effectLst/>
      </c:spPr>
    </c:plotArea>
    <c:legend>
      <c:legendPos val="b"/>
      <c:layout>
        <c:manualLayout>
          <c:xMode val="edge"/>
          <c:yMode val="edge"/>
          <c:x val="9.8897786595593354E-2"/>
          <c:y val="0.89837658336186232"/>
          <c:w val="0.87031433373021627"/>
          <c:h val="5.5646438591727757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Poppins Light" panose="00000400000000000000" pitchFamily="2" charset="0"/>
              <a:ea typeface="+mn-ea"/>
              <a:cs typeface="Poppins Light" panose="00000400000000000000" pitchFamily="2"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F00FF"/>
      </a:solidFill>
      <a:round/>
    </a:ln>
    <a:effectLst/>
  </c:spPr>
  <c:txPr>
    <a:bodyPr/>
    <a:lstStyle/>
    <a:p>
      <a:pPr>
        <a:defRPr>
          <a:solidFill>
            <a:schemeClr val="tx1">
              <a:lumMod val="75000"/>
            </a:schemeClr>
          </a:solidFill>
          <a:latin typeface="Poppins Light" panose="00000400000000000000" pitchFamily="2" charset="0"/>
          <a:cs typeface="Poppins Light" panose="00000400000000000000" pitchFamily="2"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0.xml.rels><?xml version="1.0" encoding="UTF-8" standalone="yes"?>
<Relationships xmlns="http://schemas.openxmlformats.org/package/2006/relationships"><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7</xdr:col>
      <xdr:colOff>611414</xdr:colOff>
      <xdr:row>3</xdr:row>
      <xdr:rowOff>53060</xdr:rowOff>
    </xdr:from>
    <xdr:to>
      <xdr:col>23</xdr:col>
      <xdr:colOff>320677</xdr:colOff>
      <xdr:row>21</xdr:row>
      <xdr:rowOff>246388</xdr:rowOff>
    </xdr:to>
    <xdr:grpSp>
      <xdr:nvGrpSpPr>
        <xdr:cNvPr id="10" name="Group 9">
          <a:extLst>
            <a:ext uri="{FF2B5EF4-FFF2-40B4-BE49-F238E27FC236}">
              <a16:creationId xmlns:a16="http://schemas.microsoft.com/office/drawing/2014/main" id="{2FA9C987-1DAF-4ADB-8A60-B1DDB48D03B7}"/>
            </a:ext>
          </a:extLst>
        </xdr:cNvPr>
        <xdr:cNvGrpSpPr/>
      </xdr:nvGrpSpPr>
      <xdr:grpSpPr>
        <a:xfrm>
          <a:off x="13238843" y="1002385"/>
          <a:ext cx="10350048" cy="6156432"/>
          <a:chOff x="12116708" y="1250497"/>
          <a:chExt cx="10244369" cy="6008554"/>
        </a:xfrm>
      </xdr:grpSpPr>
      <xdr:grpSp>
        <xdr:nvGrpSpPr>
          <xdr:cNvPr id="9" name="Group 8">
            <a:extLst>
              <a:ext uri="{FF2B5EF4-FFF2-40B4-BE49-F238E27FC236}">
                <a16:creationId xmlns:a16="http://schemas.microsoft.com/office/drawing/2014/main" id="{68684F53-9985-B3DC-42ED-5770E390C77B}"/>
              </a:ext>
            </a:extLst>
          </xdr:cNvPr>
          <xdr:cNvGrpSpPr/>
        </xdr:nvGrpSpPr>
        <xdr:grpSpPr>
          <a:xfrm>
            <a:off x="12116708" y="1250497"/>
            <a:ext cx="10244369" cy="6008554"/>
            <a:chOff x="12116707" y="1250496"/>
            <a:chExt cx="10244368" cy="6008550"/>
          </a:xfrm>
        </xdr:grpSpPr>
        <xdr:graphicFrame macro="">
          <xdr:nvGraphicFramePr>
            <xdr:cNvPr id="3" name="Chart 2">
              <a:extLst>
                <a:ext uri="{FF2B5EF4-FFF2-40B4-BE49-F238E27FC236}">
                  <a16:creationId xmlns:a16="http://schemas.microsoft.com/office/drawing/2014/main" id="{6E5BB950-A774-C537-8561-D89B7DCCAC0B}"/>
                </a:ext>
              </a:extLst>
            </xdr:cNvPr>
            <xdr:cNvGraphicFramePr/>
          </xdr:nvGraphicFramePr>
          <xdr:xfrm>
            <a:off x="12119882" y="1247321"/>
            <a:ext cx="10241193" cy="6014900"/>
          </xdr:xfrm>
          <a:graphic>
            <a:graphicData uri="http://schemas.openxmlformats.org/drawingml/2006/chart">
              <c:chart xmlns:c="http://schemas.openxmlformats.org/drawingml/2006/chart" xmlns:r="http://schemas.openxmlformats.org/officeDocument/2006/relationships" r:id="rId1"/>
            </a:graphicData>
          </a:graphic>
        </xdr:graphicFrame>
        <xdr:cxnSp macro="">
          <xdr:nvCxnSpPr>
            <xdr:cNvPr id="4" name="Straight Connector 3">
              <a:extLst>
                <a:ext uri="{FF2B5EF4-FFF2-40B4-BE49-F238E27FC236}">
                  <a16:creationId xmlns:a16="http://schemas.microsoft.com/office/drawing/2014/main" id="{2C5FFC6B-21CA-DE0B-EB91-B8F81D4765F9}"/>
                </a:ext>
              </a:extLst>
            </xdr:cNvPr>
            <xdr:cNvCxnSpPr/>
          </xdr:nvCxnSpPr>
          <xdr:spPr>
            <a:xfrm flipV="1">
              <a:off x="18291809" y="3645529"/>
              <a:ext cx="1784578" cy="7994"/>
            </a:xfrm>
            <a:prstGeom prst="line">
              <a:avLst/>
            </a:prstGeom>
            <a:ln w="158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a:extLst>
                <a:ext uri="{FF2B5EF4-FFF2-40B4-BE49-F238E27FC236}">
                  <a16:creationId xmlns:a16="http://schemas.microsoft.com/office/drawing/2014/main" id="{EFBED8A1-62A4-810A-AFE7-9A73CB4A69A6}"/>
                </a:ext>
              </a:extLst>
            </xdr:cNvPr>
            <xdr:cNvCxnSpPr/>
          </xdr:nvCxnSpPr>
          <xdr:spPr>
            <a:xfrm>
              <a:off x="18292169" y="3864825"/>
              <a:ext cx="1759703" cy="0"/>
            </a:xfrm>
            <a:prstGeom prst="line">
              <a:avLst/>
            </a:prstGeom>
            <a:ln w="158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grpSp>
      <xdr:sp macro="" textlink="">
        <xdr:nvSpPr>
          <xdr:cNvPr id="8" name="TextBox 7">
            <a:extLst>
              <a:ext uri="{FF2B5EF4-FFF2-40B4-BE49-F238E27FC236}">
                <a16:creationId xmlns:a16="http://schemas.microsoft.com/office/drawing/2014/main" id="{4183AD1E-80CA-A961-9033-449025DCF182}"/>
              </a:ext>
            </a:extLst>
          </xdr:cNvPr>
          <xdr:cNvSpPr txBox="1"/>
        </xdr:nvSpPr>
        <xdr:spPr>
          <a:xfrm>
            <a:off x="13732792" y="1656313"/>
            <a:ext cx="2105933" cy="344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Poppins Light" panose="00000400000000000000" pitchFamily="2" charset="0"/>
                <a:cs typeface="Poppins Light" panose="00000400000000000000" pitchFamily="2" charset="0"/>
              </a:rPr>
              <a:t>Total capacity</a:t>
            </a:r>
            <a:r>
              <a:rPr lang="en-GB" sz="1200" baseline="0">
                <a:latin typeface="Poppins Light" panose="00000400000000000000" pitchFamily="2" charset="0"/>
                <a:cs typeface="Poppins Light" panose="00000400000000000000" pitchFamily="2" charset="0"/>
              </a:rPr>
              <a:t> - 137 GW</a:t>
            </a:r>
            <a:endParaRPr lang="en-GB" sz="1200">
              <a:latin typeface="Poppins Light" panose="00000400000000000000" pitchFamily="2" charset="0"/>
              <a:cs typeface="Poppins Light" panose="00000400000000000000" pitchFamily="2" charset="0"/>
            </a:endParaRPr>
          </a:p>
        </xdr:txBody>
      </xdr:sp>
    </xdr:grpSp>
    <xdr:clientData/>
  </xdr:twoCellAnchor>
</xdr:wsDr>
</file>

<file path=xl/drawings/drawing2.xml><?xml version="1.0" encoding="utf-8"?>
<c:userShapes xmlns:c="http://schemas.openxmlformats.org/drawingml/2006/chart">
  <cdr:relSizeAnchor xmlns:cdr="http://schemas.openxmlformats.org/drawingml/2006/chartDrawing">
    <cdr:from>
      <cdr:x>0.69675</cdr:x>
      <cdr:y>0.22293</cdr:y>
    </cdr:from>
    <cdr:to>
      <cdr:x>0.72049</cdr:x>
      <cdr:y>0.39631</cdr:y>
    </cdr:to>
    <cdr:cxnSp macro="">
      <cdr:nvCxnSpPr>
        <cdr:cNvPr id="3" name="Straight Connector 2">
          <a:extLst xmlns:a="http://schemas.openxmlformats.org/drawingml/2006/main">
            <a:ext uri="{FF2B5EF4-FFF2-40B4-BE49-F238E27FC236}">
              <a16:creationId xmlns:a16="http://schemas.microsoft.com/office/drawing/2014/main" id="{19DB0B4F-A4AE-480C-9F7E-C9E71203C3CB}"/>
            </a:ext>
          </a:extLst>
        </cdr:cNvPr>
        <cdr:cNvCxnSpPr/>
      </cdr:nvCxnSpPr>
      <cdr:spPr>
        <a:xfrm xmlns:a="http://schemas.openxmlformats.org/drawingml/2006/main" flipV="1">
          <a:off x="9044628" y="1578887"/>
          <a:ext cx="308173" cy="1227968"/>
        </a:xfrm>
        <a:prstGeom xmlns:a="http://schemas.openxmlformats.org/drawingml/2006/main" prst="line">
          <a:avLst/>
        </a:prstGeom>
        <a:ln xmlns:a="http://schemas.openxmlformats.org/drawingml/2006/main" w="15875">
          <a:headEnd type="triangle" w="lg" len="lg"/>
          <a:tailEnd w="lg" len="lg"/>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0.44343</cdr:x>
      <cdr:y>0.33648</cdr:y>
    </cdr:from>
    <cdr:to>
      <cdr:x>0.67939</cdr:x>
      <cdr:y>0.39424</cdr:y>
    </cdr:to>
    <cdr:sp macro="" textlink="">
      <cdr:nvSpPr>
        <cdr:cNvPr id="4" name="TextBox 7">
          <a:extLst xmlns:a="http://schemas.openxmlformats.org/drawingml/2006/main">
            <a:ext uri="{FF2B5EF4-FFF2-40B4-BE49-F238E27FC236}">
              <a16:creationId xmlns:a16="http://schemas.microsoft.com/office/drawing/2014/main" id="{4183AD1E-80CA-A961-9033-449025DCF182}"/>
            </a:ext>
          </a:extLst>
        </cdr:cNvPr>
        <cdr:cNvSpPr txBox="1"/>
      </cdr:nvSpPr>
      <cdr:spPr>
        <a:xfrm xmlns:a="http://schemas.openxmlformats.org/drawingml/2006/main">
          <a:off x="4539861" y="2020666"/>
          <a:ext cx="2415763" cy="34687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200">
              <a:latin typeface="Poppins Light" panose="00000400000000000000" pitchFamily="2" charset="0"/>
              <a:cs typeface="Poppins Light" panose="00000400000000000000" pitchFamily="2" charset="0"/>
            </a:rPr>
            <a:t>De-rated capacity</a:t>
          </a:r>
          <a:r>
            <a:rPr lang="en-GB" sz="1200" baseline="0">
              <a:latin typeface="Poppins Light" panose="00000400000000000000" pitchFamily="2" charset="0"/>
              <a:cs typeface="Poppins Light" panose="00000400000000000000" pitchFamily="2" charset="0"/>
            </a:rPr>
            <a:t> - 68 GW</a:t>
          </a:r>
          <a:endParaRPr lang="en-GB" sz="1200">
            <a:latin typeface="Poppins Light" panose="00000400000000000000" pitchFamily="2" charset="0"/>
            <a:cs typeface="Poppins Light" panose="00000400000000000000" pitchFamily="2" charset="0"/>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1131238</xdr:colOff>
      <xdr:row>8</xdr:row>
      <xdr:rowOff>65490</xdr:rowOff>
    </xdr:from>
    <xdr:to>
      <xdr:col>4</xdr:col>
      <xdr:colOff>272143</xdr:colOff>
      <xdr:row>23</xdr:row>
      <xdr:rowOff>163286</xdr:rowOff>
    </xdr:to>
    <xdr:graphicFrame macro="">
      <xdr:nvGraphicFramePr>
        <xdr:cNvPr id="3" name="Chart 4">
          <a:extLst>
            <a:ext uri="{FF2B5EF4-FFF2-40B4-BE49-F238E27FC236}">
              <a16:creationId xmlns:a16="http://schemas.microsoft.com/office/drawing/2014/main" id="{CB093D47-013E-427C-83FC-91ACDBB435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645084</xdr:colOff>
      <xdr:row>2</xdr:row>
      <xdr:rowOff>16062</xdr:rowOff>
    </xdr:from>
    <xdr:to>
      <xdr:col>16</xdr:col>
      <xdr:colOff>164913</xdr:colOff>
      <xdr:row>15</xdr:row>
      <xdr:rowOff>67235</xdr:rowOff>
    </xdr:to>
    <xdr:graphicFrame macro="">
      <xdr:nvGraphicFramePr>
        <xdr:cNvPr id="7" name="Chart 2">
          <a:extLst>
            <a:ext uri="{FF2B5EF4-FFF2-40B4-BE49-F238E27FC236}">
              <a16:creationId xmlns:a16="http://schemas.microsoft.com/office/drawing/2014/main" id="{3415149E-3CD8-4C82-B682-4894EBAE1A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0.02639</cdr:x>
      <cdr:y>0.06944</cdr:y>
    </cdr:from>
    <cdr:to>
      <cdr:x>0.22639</cdr:x>
      <cdr:y>0.40278</cdr:y>
    </cdr:to>
    <cdr:sp macro="" textlink="">
      <cdr:nvSpPr>
        <cdr:cNvPr id="2" name="TextBox 1">
          <a:extLst xmlns:a="http://schemas.openxmlformats.org/drawingml/2006/main">
            <a:ext uri="{FF2B5EF4-FFF2-40B4-BE49-F238E27FC236}">
              <a16:creationId xmlns:a16="http://schemas.microsoft.com/office/drawing/2014/main" id="{94658968-955A-44C0-AFFA-8ED48F3ABCBD}"/>
            </a:ext>
          </a:extLst>
        </cdr:cNvPr>
        <cdr:cNvSpPr txBox="1"/>
      </cdr:nvSpPr>
      <cdr:spPr>
        <a:xfrm xmlns:a="http://schemas.openxmlformats.org/drawingml/2006/main">
          <a:off x="120650" y="1905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0.02639</cdr:x>
      <cdr:y>0.06944</cdr:y>
    </cdr:from>
    <cdr:to>
      <cdr:x>0.22639</cdr:x>
      <cdr:y>0.40278</cdr:y>
    </cdr:to>
    <cdr:sp macro="" textlink="">
      <cdr:nvSpPr>
        <cdr:cNvPr id="3" name="TextBox 1">
          <a:extLst xmlns:a="http://schemas.openxmlformats.org/drawingml/2006/main">
            <a:ext uri="{FF2B5EF4-FFF2-40B4-BE49-F238E27FC236}">
              <a16:creationId xmlns:a16="http://schemas.microsoft.com/office/drawing/2014/main" id="{94658968-955A-44C0-AFFA-8ED48F3ABCBD}"/>
            </a:ext>
          </a:extLst>
        </cdr:cNvPr>
        <cdr:cNvSpPr txBox="1"/>
      </cdr:nvSpPr>
      <cdr:spPr>
        <a:xfrm xmlns:a="http://schemas.openxmlformats.org/drawingml/2006/main">
          <a:off x="120650" y="1905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1513915</xdr:colOff>
      <xdr:row>10</xdr:row>
      <xdr:rowOff>107824</xdr:rowOff>
    </xdr:from>
    <xdr:to>
      <xdr:col>7</xdr:col>
      <xdr:colOff>44823</xdr:colOff>
      <xdr:row>24</xdr:row>
      <xdr:rowOff>0</xdr:rowOff>
    </xdr:to>
    <xdr:graphicFrame macro="">
      <xdr:nvGraphicFramePr>
        <xdr:cNvPr id="5" name="Chart 1">
          <a:extLst>
            <a:ext uri="{FF2B5EF4-FFF2-40B4-BE49-F238E27FC236}">
              <a16:creationId xmlns:a16="http://schemas.microsoft.com/office/drawing/2014/main" id="{BC8EE053-6ECF-4463-8775-D51C38F59E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799</xdr:colOff>
      <xdr:row>2</xdr:row>
      <xdr:rowOff>248102</xdr:rowOff>
    </xdr:from>
    <xdr:to>
      <xdr:col>17</xdr:col>
      <xdr:colOff>369794</xdr:colOff>
      <xdr:row>18</xdr:row>
      <xdr:rowOff>246530</xdr:rowOff>
    </xdr:to>
    <xdr:graphicFrame macro="">
      <xdr:nvGraphicFramePr>
        <xdr:cNvPr id="3" name="Chart 1">
          <a:extLst>
            <a:ext uri="{FF2B5EF4-FFF2-40B4-BE49-F238E27FC236}">
              <a16:creationId xmlns:a16="http://schemas.microsoft.com/office/drawing/2014/main" id="{C3D72BEC-D48D-4C8B-92FE-20065D681F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1766209</xdr:colOff>
      <xdr:row>10</xdr:row>
      <xdr:rowOff>57150</xdr:rowOff>
    </xdr:from>
    <xdr:to>
      <xdr:col>6</xdr:col>
      <xdr:colOff>557895</xdr:colOff>
      <xdr:row>25</xdr:row>
      <xdr:rowOff>228148</xdr:rowOff>
    </xdr:to>
    <xdr:graphicFrame macro="">
      <xdr:nvGraphicFramePr>
        <xdr:cNvPr id="2" name="Chart 4">
          <a:extLst>
            <a:ext uri="{FF2B5EF4-FFF2-40B4-BE49-F238E27FC236}">
              <a16:creationId xmlns:a16="http://schemas.microsoft.com/office/drawing/2014/main" id="{F75C7F23-75DC-4280-9F61-EA054B7F0F12}"/>
            </a:ext>
            <a:ext uri="{147F2762-F138-4A5C-976F-8EAC2B608ADB}">
              <a16:predDERef xmlns:a16="http://schemas.microsoft.com/office/drawing/2014/main" pred="{960E27E6-D43D-4787-BADC-2A80D92179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552632</xdr:colOff>
      <xdr:row>2</xdr:row>
      <xdr:rowOff>193677</xdr:rowOff>
    </xdr:from>
    <xdr:to>
      <xdr:col>23</xdr:col>
      <xdr:colOff>367393</xdr:colOff>
      <xdr:row>20</xdr:row>
      <xdr:rowOff>81644</xdr:rowOff>
    </xdr:to>
    <xdr:graphicFrame macro="">
      <xdr:nvGraphicFramePr>
        <xdr:cNvPr id="4" name="Chart 1">
          <a:extLst>
            <a:ext uri="{FF2B5EF4-FFF2-40B4-BE49-F238E27FC236}">
              <a16:creationId xmlns:a16="http://schemas.microsoft.com/office/drawing/2014/main" id="{4C38285F-84FB-4F78-8228-BBF8DA1397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1516514</xdr:colOff>
      <xdr:row>11</xdr:row>
      <xdr:rowOff>12807</xdr:rowOff>
    </xdr:from>
    <xdr:to>
      <xdr:col>6</xdr:col>
      <xdr:colOff>982753</xdr:colOff>
      <xdr:row>32</xdr:row>
      <xdr:rowOff>150586</xdr:rowOff>
    </xdr:to>
    <xdr:graphicFrame macro="">
      <xdr:nvGraphicFramePr>
        <xdr:cNvPr id="8" name="Chart 4">
          <a:extLst>
            <a:ext uri="{FF2B5EF4-FFF2-40B4-BE49-F238E27FC236}">
              <a16:creationId xmlns:a16="http://schemas.microsoft.com/office/drawing/2014/main" id="{C7276386-3032-4E47-B060-D3859744AC53}"/>
            </a:ext>
            <a:ext uri="{147F2762-F138-4A5C-976F-8EAC2B608ADB}">
              <a16:predDERef xmlns:a16="http://schemas.microsoft.com/office/drawing/2014/main" pred="{960E27E6-D43D-4787-BADC-2A80D92179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1770292</xdr:colOff>
      <xdr:row>9</xdr:row>
      <xdr:rowOff>73476</xdr:rowOff>
    </xdr:from>
    <xdr:to>
      <xdr:col>7</xdr:col>
      <xdr:colOff>400050</xdr:colOff>
      <xdr:row>32</xdr:row>
      <xdr:rowOff>104775</xdr:rowOff>
    </xdr:to>
    <xdr:graphicFrame macro="">
      <xdr:nvGraphicFramePr>
        <xdr:cNvPr id="3" name="Chart 4">
          <a:extLst>
            <a:ext uri="{FF2B5EF4-FFF2-40B4-BE49-F238E27FC236}">
              <a16:creationId xmlns:a16="http://schemas.microsoft.com/office/drawing/2014/main" id="{5DE231DC-B54A-4D17-93C5-065902FE2A64}"/>
            </a:ext>
            <a:ext uri="{147F2762-F138-4A5C-976F-8EAC2B608ADB}">
              <a16:predDERef xmlns:a16="http://schemas.microsoft.com/office/drawing/2014/main" pred="{960E27E6-D43D-4787-BADC-2A80D92179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314325</xdr:colOff>
      <xdr:row>2</xdr:row>
      <xdr:rowOff>171451</xdr:rowOff>
    </xdr:from>
    <xdr:to>
      <xdr:col>9</xdr:col>
      <xdr:colOff>409158</xdr:colOff>
      <xdr:row>26</xdr:row>
      <xdr:rowOff>120651</xdr:rowOff>
    </xdr:to>
    <xdr:pic>
      <xdr:nvPicPr>
        <xdr:cNvPr id="3" name="Picture 2" descr="A map of europe with white text&#10;&#10;AI-generated content may be incorrect.">
          <a:extLst>
            <a:ext uri="{FF2B5EF4-FFF2-40B4-BE49-F238E27FC236}">
              <a16:creationId xmlns:a16="http://schemas.microsoft.com/office/drawing/2014/main" id="{960C1EE8-EBA7-F402-C077-05EFC4C513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0" y="723901"/>
          <a:ext cx="5200233" cy="4749800"/>
        </a:xfrm>
        <a:prstGeom prst="rect">
          <a:avLst/>
        </a:prstGeom>
        <a:noFill/>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533400</xdr:colOff>
      <xdr:row>10</xdr:row>
      <xdr:rowOff>280147</xdr:rowOff>
    </xdr:from>
    <xdr:to>
      <xdr:col>11</xdr:col>
      <xdr:colOff>22411</xdr:colOff>
      <xdr:row>24</xdr:row>
      <xdr:rowOff>256686</xdr:rowOff>
    </xdr:to>
    <xdr:graphicFrame macro="">
      <xdr:nvGraphicFramePr>
        <xdr:cNvPr id="10" name="Chart 1">
          <a:extLst>
            <a:ext uri="{FF2B5EF4-FFF2-40B4-BE49-F238E27FC236}">
              <a16:creationId xmlns:a16="http://schemas.microsoft.com/office/drawing/2014/main" id="{4C436AB3-7020-44C1-B36E-F83EFF3815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784411</xdr:colOff>
      <xdr:row>3</xdr:row>
      <xdr:rowOff>67235</xdr:rowOff>
    </xdr:from>
    <xdr:to>
      <xdr:col>12</xdr:col>
      <xdr:colOff>455645</xdr:colOff>
      <xdr:row>22</xdr:row>
      <xdr:rowOff>123475</xdr:rowOff>
    </xdr:to>
    <xdr:pic>
      <xdr:nvPicPr>
        <xdr:cNvPr id="3" name="Picture 2">
          <a:extLst>
            <a:ext uri="{FF2B5EF4-FFF2-40B4-BE49-F238E27FC236}">
              <a16:creationId xmlns:a16="http://schemas.microsoft.com/office/drawing/2014/main" id="{BC4A9BBB-779D-2CBC-FC38-58F3AA212268}"/>
            </a:ext>
          </a:extLst>
        </xdr:cNvPr>
        <xdr:cNvPicPr>
          <a:picLocks noChangeAspect="1"/>
        </xdr:cNvPicPr>
      </xdr:nvPicPr>
      <xdr:blipFill>
        <a:blip xmlns:r="http://schemas.openxmlformats.org/officeDocument/2006/relationships" r:embed="rId1"/>
        <a:stretch>
          <a:fillRect/>
        </a:stretch>
      </xdr:blipFill>
      <xdr:spPr>
        <a:xfrm>
          <a:off x="784411" y="862853"/>
          <a:ext cx="7324852" cy="34628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593911</xdr:colOff>
      <xdr:row>2</xdr:row>
      <xdr:rowOff>22411</xdr:rowOff>
    </xdr:from>
    <xdr:to>
      <xdr:col>12</xdr:col>
      <xdr:colOff>222723</xdr:colOff>
      <xdr:row>22</xdr:row>
      <xdr:rowOff>39577</xdr:rowOff>
    </xdr:to>
    <xdr:pic>
      <xdr:nvPicPr>
        <xdr:cNvPr id="2" name="Picture 1">
          <a:extLst>
            <a:ext uri="{FF2B5EF4-FFF2-40B4-BE49-F238E27FC236}">
              <a16:creationId xmlns:a16="http://schemas.microsoft.com/office/drawing/2014/main" id="{E378A385-CE0B-AE02-D7BC-0570D29ADAA8}"/>
            </a:ext>
          </a:extLst>
        </xdr:cNvPr>
        <xdr:cNvPicPr>
          <a:picLocks noChangeAspect="1"/>
        </xdr:cNvPicPr>
      </xdr:nvPicPr>
      <xdr:blipFill>
        <a:blip xmlns:r="http://schemas.openxmlformats.org/officeDocument/2006/relationships" r:embed="rId1"/>
        <a:stretch>
          <a:fillRect/>
        </a:stretch>
      </xdr:blipFill>
      <xdr:spPr>
        <a:xfrm>
          <a:off x="593911" y="638735"/>
          <a:ext cx="7282430" cy="360304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7</xdr:col>
      <xdr:colOff>601661</xdr:colOff>
      <xdr:row>2</xdr:row>
      <xdr:rowOff>477837</xdr:rowOff>
    </xdr:from>
    <xdr:to>
      <xdr:col>19</xdr:col>
      <xdr:colOff>184149</xdr:colOff>
      <xdr:row>16</xdr:row>
      <xdr:rowOff>254000</xdr:rowOff>
    </xdr:to>
    <xdr:graphicFrame macro="">
      <xdr:nvGraphicFramePr>
        <xdr:cNvPr id="2" name="Chart 1">
          <a:extLst>
            <a:ext uri="{FF2B5EF4-FFF2-40B4-BE49-F238E27FC236}">
              <a16:creationId xmlns:a16="http://schemas.microsoft.com/office/drawing/2014/main" id="{59A18ADB-3DCE-4ED1-ABCC-9398215CE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151840</xdr:colOff>
      <xdr:row>3</xdr:row>
      <xdr:rowOff>19238</xdr:rowOff>
    </xdr:from>
    <xdr:to>
      <xdr:col>26</xdr:col>
      <xdr:colOff>440205</xdr:colOff>
      <xdr:row>15</xdr:row>
      <xdr:rowOff>187885</xdr:rowOff>
    </xdr:to>
    <xdr:graphicFrame macro="">
      <xdr:nvGraphicFramePr>
        <xdr:cNvPr id="8" name="Chart 2">
          <a:extLst>
            <a:ext uri="{FF2B5EF4-FFF2-40B4-BE49-F238E27FC236}">
              <a16:creationId xmlns:a16="http://schemas.microsoft.com/office/drawing/2014/main" id="{393127C7-6510-42E7-B4E3-2AA5EDF9A2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609601</xdr:colOff>
      <xdr:row>2</xdr:row>
      <xdr:rowOff>114300</xdr:rowOff>
    </xdr:from>
    <xdr:to>
      <xdr:col>8</xdr:col>
      <xdr:colOff>285751</xdr:colOff>
      <xdr:row>20</xdr:row>
      <xdr:rowOff>172348</xdr:rowOff>
    </xdr:to>
    <xdr:pic>
      <xdr:nvPicPr>
        <xdr:cNvPr id="3" name="Picture 2">
          <a:extLst>
            <a:ext uri="{FF2B5EF4-FFF2-40B4-BE49-F238E27FC236}">
              <a16:creationId xmlns:a16="http://schemas.microsoft.com/office/drawing/2014/main" id="{966A5C00-7E2B-6A72-C72B-DCF34320598E}"/>
            </a:ext>
          </a:extLst>
        </xdr:cNvPr>
        <xdr:cNvPicPr>
          <a:picLocks noChangeAspect="1"/>
        </xdr:cNvPicPr>
      </xdr:nvPicPr>
      <xdr:blipFill>
        <a:blip xmlns:r="http://schemas.openxmlformats.org/officeDocument/2006/relationships" r:embed="rId1"/>
        <a:stretch>
          <a:fillRect/>
        </a:stretch>
      </xdr:blipFill>
      <xdr:spPr>
        <a:xfrm>
          <a:off x="609601" y="647700"/>
          <a:ext cx="6648450" cy="331559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304802</xdr:colOff>
      <xdr:row>2</xdr:row>
      <xdr:rowOff>342900</xdr:rowOff>
    </xdr:from>
    <xdr:to>
      <xdr:col>25</xdr:col>
      <xdr:colOff>152400</xdr:colOff>
      <xdr:row>16</xdr:row>
      <xdr:rowOff>254000</xdr:rowOff>
    </xdr:to>
    <xdr:graphicFrame macro="">
      <xdr:nvGraphicFramePr>
        <xdr:cNvPr id="7" name="Chart 1">
          <a:extLst>
            <a:ext uri="{FF2B5EF4-FFF2-40B4-BE49-F238E27FC236}">
              <a16:creationId xmlns:a16="http://schemas.microsoft.com/office/drawing/2014/main" id="{D5C3B246-9BB8-4DF0-BEF8-3A5E8F8986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311150</xdr:colOff>
      <xdr:row>2</xdr:row>
      <xdr:rowOff>161925</xdr:rowOff>
    </xdr:from>
    <xdr:to>
      <xdr:col>19</xdr:col>
      <xdr:colOff>330200</xdr:colOff>
      <xdr:row>29</xdr:row>
      <xdr:rowOff>158750</xdr:rowOff>
    </xdr:to>
    <xdr:pic>
      <xdr:nvPicPr>
        <xdr:cNvPr id="2" name="Picture 1">
          <a:extLst>
            <a:ext uri="{FF2B5EF4-FFF2-40B4-BE49-F238E27FC236}">
              <a16:creationId xmlns:a16="http://schemas.microsoft.com/office/drawing/2014/main" id="{F89F1DE7-4F9F-6CB2-4428-1E6FE9565D9E}"/>
            </a:ext>
          </a:extLst>
        </xdr:cNvPr>
        <xdr:cNvPicPr>
          <a:picLocks noChangeAspect="1"/>
        </xdr:cNvPicPr>
      </xdr:nvPicPr>
      <xdr:blipFill>
        <a:blip xmlns:r="http://schemas.openxmlformats.org/officeDocument/2006/relationships" r:embed="rId1"/>
        <a:stretch>
          <a:fillRect/>
        </a:stretch>
      </xdr:blipFill>
      <xdr:spPr>
        <a:xfrm>
          <a:off x="311150" y="695325"/>
          <a:ext cx="11601450" cy="48831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221798</xdr:colOff>
      <xdr:row>2</xdr:row>
      <xdr:rowOff>101601</xdr:rowOff>
    </xdr:from>
    <xdr:to>
      <xdr:col>16</xdr:col>
      <xdr:colOff>345622</xdr:colOff>
      <xdr:row>16</xdr:row>
      <xdr:rowOff>105684</xdr:rowOff>
    </xdr:to>
    <xdr:graphicFrame macro="">
      <xdr:nvGraphicFramePr>
        <xdr:cNvPr id="2" name="Chart 1">
          <a:extLst>
            <a:ext uri="{FF2B5EF4-FFF2-40B4-BE49-F238E27FC236}">
              <a16:creationId xmlns:a16="http://schemas.microsoft.com/office/drawing/2014/main" id="{DB3D29F3-CAE1-49AA-B8B9-422A5588E6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0.02639</cdr:x>
      <cdr:y>0.06944</cdr:y>
    </cdr:from>
    <cdr:to>
      <cdr:x>0.22639</cdr:x>
      <cdr:y>0.40278</cdr:y>
    </cdr:to>
    <cdr:sp macro="" textlink="">
      <cdr:nvSpPr>
        <cdr:cNvPr id="2" name="TextBox 1">
          <a:extLst xmlns:a="http://schemas.openxmlformats.org/drawingml/2006/main">
            <a:ext uri="{FF2B5EF4-FFF2-40B4-BE49-F238E27FC236}">
              <a16:creationId xmlns:a16="http://schemas.microsoft.com/office/drawing/2014/main" id="{94658968-955A-44C0-AFFA-8ED48F3ABCBD}"/>
            </a:ext>
          </a:extLst>
        </cdr:cNvPr>
        <cdr:cNvSpPr txBox="1"/>
      </cdr:nvSpPr>
      <cdr:spPr>
        <a:xfrm xmlns:a="http://schemas.openxmlformats.org/drawingml/2006/main">
          <a:off x="120650" y="1905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Custom 74">
    <a:dk1>
      <a:srgbClr val="454545"/>
    </a:dk1>
    <a:lt1>
      <a:sysClr val="window" lastClr="FFFFFF"/>
    </a:lt1>
    <a:dk2>
      <a:srgbClr val="727274"/>
    </a:dk2>
    <a:lt2>
      <a:srgbClr val="ACACAE"/>
    </a:lt2>
    <a:accent1>
      <a:srgbClr val="F26522"/>
    </a:accent1>
    <a:accent2>
      <a:srgbClr val="0079C1"/>
    </a:accent2>
    <a:accent3>
      <a:srgbClr val="5BCBF5"/>
    </a:accent3>
    <a:accent4>
      <a:srgbClr val="C2CD23"/>
    </a:accent4>
    <a:accent5>
      <a:srgbClr val="6A2C91"/>
    </a:accent5>
    <a:accent6>
      <a:srgbClr val="FFBF22"/>
    </a:accent6>
    <a:hlink>
      <a:srgbClr val="454545"/>
    </a:hlink>
    <a:folHlink>
      <a:srgbClr val="45454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Custom 74">
    <a:dk1>
      <a:srgbClr val="454545"/>
    </a:dk1>
    <a:lt1>
      <a:sysClr val="window" lastClr="FFFFFF"/>
    </a:lt1>
    <a:dk2>
      <a:srgbClr val="727274"/>
    </a:dk2>
    <a:lt2>
      <a:srgbClr val="ACACAE"/>
    </a:lt2>
    <a:accent1>
      <a:srgbClr val="F26522"/>
    </a:accent1>
    <a:accent2>
      <a:srgbClr val="0079C1"/>
    </a:accent2>
    <a:accent3>
      <a:srgbClr val="5BCBF5"/>
    </a:accent3>
    <a:accent4>
      <a:srgbClr val="C2CD23"/>
    </a:accent4>
    <a:accent5>
      <a:srgbClr val="6A2C91"/>
    </a:accent5>
    <a:accent6>
      <a:srgbClr val="FFBF22"/>
    </a:accent6>
    <a:hlink>
      <a:srgbClr val="454545"/>
    </a:hlink>
    <a:folHlink>
      <a:srgbClr val="45454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Custom 74">
    <a:dk1>
      <a:srgbClr val="454545"/>
    </a:dk1>
    <a:lt1>
      <a:sysClr val="window" lastClr="FFFFFF"/>
    </a:lt1>
    <a:dk2>
      <a:srgbClr val="727274"/>
    </a:dk2>
    <a:lt2>
      <a:srgbClr val="ACACAE"/>
    </a:lt2>
    <a:accent1>
      <a:srgbClr val="F26522"/>
    </a:accent1>
    <a:accent2>
      <a:srgbClr val="0079C1"/>
    </a:accent2>
    <a:accent3>
      <a:srgbClr val="5BCBF5"/>
    </a:accent3>
    <a:accent4>
      <a:srgbClr val="C2CD23"/>
    </a:accent4>
    <a:accent5>
      <a:srgbClr val="6A2C91"/>
    </a:accent5>
    <a:accent6>
      <a:srgbClr val="FFBF22"/>
    </a:accent6>
    <a:hlink>
      <a:srgbClr val="454545"/>
    </a:hlink>
    <a:folHlink>
      <a:srgbClr val="45454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6.bin"/><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7.bin"/><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9.bin"/><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10.bin"/><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2.bin"/><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customProperty" Target="../customProperty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customProperty" Target="../customProperty16.bin"/><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customProperty" Target="../customProperty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customProperty" Target="../customProperty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customProperty" Target="../customProperty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customProperty" Target="../customProperty20.bin"/></Relationships>
</file>

<file path=xl/worksheets/_rels/sheet21.xml.rels><?xml version="1.0" encoding="UTF-8" standalone="yes"?>
<Relationships xmlns="http://schemas.openxmlformats.org/package/2006/relationships"><Relationship Id="rId1" Type="http://schemas.openxmlformats.org/officeDocument/2006/relationships/customProperty" Target="../customProperty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9402B-C676-467C-AFB7-55B1E57F45E8}">
  <sheetPr>
    <tabColor theme="0" tint="-0.499984740745262"/>
  </sheetPr>
  <dimension ref="A1:C26"/>
  <sheetViews>
    <sheetView tabSelected="1" zoomScaleNormal="100" workbookViewId="0">
      <selection activeCell="B29" sqref="B29"/>
    </sheetView>
  </sheetViews>
  <sheetFormatPr defaultRowHeight="14.5" x14ac:dyDescent="0.35"/>
  <cols>
    <col min="1" max="1" width="25.54296875" bestFit="1" customWidth="1"/>
    <col min="2" max="2" width="186.54296875" customWidth="1"/>
    <col min="3" max="3" width="9.81640625" style="97" bestFit="1" customWidth="1"/>
  </cols>
  <sheetData>
    <row r="1" spans="1:3" ht="23.5" thickBot="1" x14ac:dyDescent="1">
      <c r="A1" s="172" t="s">
        <v>0</v>
      </c>
      <c r="B1" s="173"/>
      <c r="C1" s="174"/>
    </row>
    <row r="2" spans="1:3" ht="23" x14ac:dyDescent="0.35">
      <c r="A2" s="175" t="s">
        <v>1</v>
      </c>
      <c r="B2" s="176"/>
      <c r="C2" s="176"/>
    </row>
    <row r="3" spans="1:3" ht="23" x14ac:dyDescent="0.35">
      <c r="A3" s="177" t="s">
        <v>2</v>
      </c>
      <c r="B3" s="178"/>
      <c r="C3" s="178"/>
    </row>
    <row r="4" spans="1:3" ht="23.5" thickBot="1" x14ac:dyDescent="0.4">
      <c r="A4" s="179" t="s">
        <v>189</v>
      </c>
      <c r="B4" s="180"/>
      <c r="C4" s="180"/>
    </row>
    <row r="5" spans="1:3" ht="23.5" thickBot="1" x14ac:dyDescent="1">
      <c r="A5" s="172" t="s">
        <v>3</v>
      </c>
      <c r="B5" s="173"/>
      <c r="C5" s="174"/>
    </row>
    <row r="6" spans="1:3" ht="23.5" thickBot="1" x14ac:dyDescent="1">
      <c r="A6" s="6"/>
      <c r="B6" s="7" t="s">
        <v>4</v>
      </c>
      <c r="C6" s="8" t="s">
        <v>5</v>
      </c>
    </row>
    <row r="7" spans="1:3" ht="22" thickBot="1" x14ac:dyDescent="0.4">
      <c r="A7" s="9" t="s">
        <v>6</v>
      </c>
      <c r="B7" s="10" t="s">
        <v>7</v>
      </c>
      <c r="C7" s="11" t="s">
        <v>8</v>
      </c>
    </row>
    <row r="8" spans="1:3" ht="21.5" x14ac:dyDescent="0.35">
      <c r="A8" s="162" t="s">
        <v>9</v>
      </c>
      <c r="B8" s="12" t="s">
        <v>10</v>
      </c>
      <c r="C8" s="13" t="s">
        <v>11</v>
      </c>
    </row>
    <row r="9" spans="1:3" ht="21.5" x14ac:dyDescent="0.35">
      <c r="A9" s="163"/>
      <c r="B9" s="14" t="s">
        <v>12</v>
      </c>
      <c r="C9" s="15" t="s">
        <v>13</v>
      </c>
    </row>
    <row r="10" spans="1:3" ht="22" thickBot="1" x14ac:dyDescent="0.4">
      <c r="A10" s="163"/>
      <c r="B10" s="49" t="s">
        <v>183</v>
      </c>
      <c r="C10" s="16" t="s">
        <v>14</v>
      </c>
    </row>
    <row r="11" spans="1:3" ht="22" thickBot="1" x14ac:dyDescent="0.4">
      <c r="A11" s="164"/>
      <c r="B11" s="48" t="s">
        <v>15</v>
      </c>
      <c r="C11" s="16" t="s">
        <v>16</v>
      </c>
    </row>
    <row r="12" spans="1:3" ht="22" thickBot="1" x14ac:dyDescent="0.4">
      <c r="A12" s="165" t="s">
        <v>17</v>
      </c>
      <c r="B12" s="12" t="s">
        <v>18</v>
      </c>
      <c r="C12" s="16" t="s">
        <v>19</v>
      </c>
    </row>
    <row r="13" spans="1:3" ht="21.5" x14ac:dyDescent="0.35">
      <c r="A13" s="166"/>
      <c r="B13" s="14" t="s">
        <v>20</v>
      </c>
      <c r="C13" s="15" t="s">
        <v>21</v>
      </c>
    </row>
    <row r="14" spans="1:3" ht="21.5" x14ac:dyDescent="0.35">
      <c r="A14" s="166"/>
      <c r="B14" s="51" t="s">
        <v>22</v>
      </c>
      <c r="C14" s="15" t="s">
        <v>23</v>
      </c>
    </row>
    <row r="15" spans="1:3" ht="22" thickBot="1" x14ac:dyDescent="0.4">
      <c r="A15" s="167"/>
      <c r="B15" s="114" t="s">
        <v>24</v>
      </c>
      <c r="C15" s="115" t="s">
        <v>25</v>
      </c>
    </row>
    <row r="16" spans="1:3" ht="22" thickBot="1" x14ac:dyDescent="0.4">
      <c r="A16" s="116" t="s">
        <v>26</v>
      </c>
      <c r="B16" s="117" t="s">
        <v>27</v>
      </c>
      <c r="C16" s="11" t="s">
        <v>28</v>
      </c>
    </row>
    <row r="17" spans="1:3" ht="21.5" x14ac:dyDescent="0.35">
      <c r="A17" s="168" t="s">
        <v>29</v>
      </c>
      <c r="B17" s="120" t="s">
        <v>30</v>
      </c>
      <c r="C17" s="118" t="s">
        <v>31</v>
      </c>
    </row>
    <row r="18" spans="1:3" ht="21.5" x14ac:dyDescent="0.35">
      <c r="A18" s="168"/>
      <c r="B18" s="121" t="s">
        <v>32</v>
      </c>
      <c r="C18" s="119" t="s">
        <v>33</v>
      </c>
    </row>
    <row r="19" spans="1:3" ht="21.5" x14ac:dyDescent="0.35">
      <c r="A19" s="168"/>
      <c r="B19" s="121" t="s">
        <v>34</v>
      </c>
      <c r="C19" s="119" t="s">
        <v>35</v>
      </c>
    </row>
    <row r="20" spans="1:3" ht="21.5" x14ac:dyDescent="0.35">
      <c r="A20" s="168"/>
      <c r="B20" s="121" t="s">
        <v>36</v>
      </c>
      <c r="C20" s="119" t="s">
        <v>37</v>
      </c>
    </row>
    <row r="21" spans="1:3" ht="21.5" x14ac:dyDescent="0.35">
      <c r="A21" s="168"/>
      <c r="B21" s="121" t="s">
        <v>38</v>
      </c>
      <c r="C21" s="119" t="s">
        <v>39</v>
      </c>
    </row>
    <row r="22" spans="1:3" ht="21.5" x14ac:dyDescent="0.35">
      <c r="A22" s="168"/>
      <c r="B22" s="121" t="s">
        <v>40</v>
      </c>
      <c r="C22" s="119" t="s">
        <v>41</v>
      </c>
    </row>
    <row r="23" spans="1:3" ht="22" thickBot="1" x14ac:dyDescent="0.4">
      <c r="A23" s="169"/>
      <c r="B23" s="149" t="s">
        <v>42</v>
      </c>
      <c r="C23" s="150" t="s">
        <v>43</v>
      </c>
    </row>
    <row r="24" spans="1:3" ht="21.5" x14ac:dyDescent="0.35">
      <c r="A24" s="170" t="s">
        <v>186</v>
      </c>
      <c r="B24" s="151" t="s">
        <v>187</v>
      </c>
      <c r="C24" s="152" t="s">
        <v>44</v>
      </c>
    </row>
    <row r="25" spans="1:3" ht="22" thickBot="1" x14ac:dyDescent="0.4">
      <c r="A25" s="171"/>
      <c r="B25" s="122" t="s">
        <v>188</v>
      </c>
      <c r="C25" s="96" t="s">
        <v>45</v>
      </c>
    </row>
    <row r="26" spans="1:3" ht="22" thickBot="1" x14ac:dyDescent="0.4">
      <c r="A26" s="159" t="s">
        <v>185</v>
      </c>
      <c r="B26" s="122" t="s">
        <v>46</v>
      </c>
      <c r="C26" s="16" t="s">
        <v>47</v>
      </c>
    </row>
  </sheetData>
  <mergeCells count="9">
    <mergeCell ref="A8:A11"/>
    <mergeCell ref="A12:A15"/>
    <mergeCell ref="A17:A23"/>
    <mergeCell ref="A24:A25"/>
    <mergeCell ref="A1:C1"/>
    <mergeCell ref="A2:C2"/>
    <mergeCell ref="A3:C3"/>
    <mergeCell ref="A4:C4"/>
    <mergeCell ref="A5:C5"/>
  </mergeCells>
  <hyperlinks>
    <hyperlink ref="C7" location="'Figure 1'!A1" display="Figure 1" xr:uid="{BB932853-A17D-4805-8C56-15F7E85FB1DB}"/>
    <hyperlink ref="C8" location="'Figure 2'!A1" display="Figure 2" xr:uid="{636D3FD5-550B-4026-8F47-07E988A800BC}"/>
    <hyperlink ref="C9" location="'Figure 3'!A1" display="Figure 3" xr:uid="{06385485-57F2-44D4-AE0D-6C3F681BFA21}"/>
    <hyperlink ref="C10" location="'Figure 4'!A1" display="Figure 4" xr:uid="{47100561-F60A-4334-A324-F2DC6D991266}"/>
    <hyperlink ref="C12" location="'Figure 6'!A1" display="Figure 6" xr:uid="{B5F4C615-4A00-422C-883E-13DC7DAD6D35}"/>
    <hyperlink ref="C13" location="'Figure 7'!A1" display="Figure 7" xr:uid="{EED4CFAD-6120-4660-BC89-E7A8E77D1F54}"/>
    <hyperlink ref="C14" location="'Figure 8'!A1" display="Figure 8" xr:uid="{145800F1-9EC9-4CDD-866A-D0D55D6FF178}"/>
    <hyperlink ref="C16" location="'Figure 10'!A1" display="Figure 10" xr:uid="{4AB15CD8-0134-4960-9238-C0B5AA7D1100}"/>
    <hyperlink ref="C11" location="'Figure 5'!A1" display="Figure 5" xr:uid="{86134B6F-76F3-4117-A9A3-103247A4ADC1}"/>
    <hyperlink ref="C17" location="'Figure 11'!A1" display="Figure 11" xr:uid="{93133FED-28D8-4A58-BE1C-35F25AEFE26B}"/>
    <hyperlink ref="C18" location="'Figure 12'!A1" display="Figure 12" xr:uid="{6ABAD4C5-82DB-4110-8A8D-30BEA58B6666}"/>
    <hyperlink ref="C19" location="'Figure 13'!A1" display="Figure 13" xr:uid="{C9EC6DFB-FE67-4838-98DA-E9AF33A7EB63}"/>
    <hyperlink ref="C20" location="'Figure 14'!A1" display="Figure 14" xr:uid="{5D170D24-ECDD-4B65-B859-834321F12D9D}"/>
    <hyperlink ref="C21" location="'Figure 15'!A1" display="Figure 15" xr:uid="{5461E3B4-8F65-4CEE-9F98-095AC1BB0B10}"/>
    <hyperlink ref="C22" location="'Figure 16'!A1" display="Figure 16" xr:uid="{0A45ECE2-5936-4643-9FB4-F4645971E541}"/>
    <hyperlink ref="C23" location="'Figure 17'!A1" display="Figure 17" xr:uid="{841192C8-C149-4CD9-B68D-333EA89F0D89}"/>
    <hyperlink ref="C26" location="'Unavailability factor'!A1" display="UF" xr:uid="{8F2D9976-255C-44E7-A11F-E55373D23887}"/>
    <hyperlink ref="C15" location="'Figure 9'!A1" display="Figure 9" xr:uid="{95ACDF69-54AA-4AFA-9E83-BAB04F8D613E}"/>
    <hyperlink ref="C25" location="'Figure 19'!A1" display="Figure 19" xr:uid="{579A0769-54F5-4F12-80F9-89A714F3853D}"/>
    <hyperlink ref="C24" location="'Figure 18'!A1" display="Figure 18" xr:uid="{CAF73097-3817-4EE8-AA1F-A4E664E808FE}"/>
  </hyperlinks>
  <pageMargins left="0.7" right="0.7" top="0.75" bottom="0.75" header="0.3" footer="0.3"/>
  <headerFooter>
    <oddHeader>&amp;L&amp;"Poppins"&amp;12&amp;KFF00FF Confidential&amp;1#_x000D_</oddHeader>
  </headerFooter>
  <customProperties>
    <customPr name="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2152C-8BD0-42A4-B960-45D6C073E6B4}">
  <sheetPr codeName="Sheet1">
    <tabColor theme="5"/>
    <pageSetUpPr fitToPage="1"/>
  </sheetPr>
  <dimension ref="A1:J31"/>
  <sheetViews>
    <sheetView zoomScale="70" zoomScaleNormal="70" workbookViewId="0">
      <selection activeCell="H21" sqref="H21"/>
    </sheetView>
  </sheetViews>
  <sheetFormatPr defaultColWidth="8.81640625" defaultRowHeight="23" x14ac:dyDescent="0.95"/>
  <cols>
    <col min="1" max="1" width="28.1796875" style="2" customWidth="1"/>
    <col min="2" max="6" width="27.81640625" style="2" customWidth="1"/>
    <col min="7" max="7" width="13.1796875" style="2" customWidth="1"/>
    <col min="8" max="8" width="8.81640625" style="2"/>
    <col min="9" max="9" width="11.1796875" style="2" bestFit="1" customWidth="1"/>
    <col min="10" max="10" width="15.81640625" style="2" bestFit="1" customWidth="1"/>
    <col min="11" max="16384" width="8.81640625" style="2"/>
  </cols>
  <sheetData>
    <row r="1" spans="1:6" s="27" customFormat="1" ht="27.5" x14ac:dyDescent="1.1499999999999999">
      <c r="A1" s="112" t="s">
        <v>48</v>
      </c>
    </row>
    <row r="2" spans="1:6" x14ac:dyDescent="0.95">
      <c r="A2" s="23"/>
      <c r="B2" s="20"/>
      <c r="E2" s="21"/>
    </row>
    <row r="4" spans="1:6" s="17" customFormat="1" ht="46" x14ac:dyDescent="0.95">
      <c r="A4" s="28" t="s">
        <v>49</v>
      </c>
      <c r="B4" s="28" t="s">
        <v>50</v>
      </c>
      <c r="C4" s="28" t="s">
        <v>51</v>
      </c>
      <c r="D4" s="28" t="s">
        <v>52</v>
      </c>
      <c r="E4" s="28" t="s">
        <v>53</v>
      </c>
      <c r="F4" s="28" t="s">
        <v>54</v>
      </c>
    </row>
    <row r="5" spans="1:6" x14ac:dyDescent="0.95">
      <c r="A5" s="18" t="s">
        <v>55</v>
      </c>
      <c r="B5" s="30">
        <v>6076</v>
      </c>
      <c r="C5" s="30">
        <v>4596.8022537464103</v>
      </c>
      <c r="D5" s="31"/>
      <c r="E5" s="32"/>
      <c r="F5" s="19"/>
    </row>
    <row r="6" spans="1:6" x14ac:dyDescent="0.95">
      <c r="A6" s="18" t="s">
        <v>56</v>
      </c>
      <c r="B6" s="30">
        <v>39395.8700293</v>
      </c>
      <c r="C6" s="30">
        <v>35832.163899597836</v>
      </c>
      <c r="D6" s="31"/>
      <c r="E6" s="32"/>
    </row>
    <row r="7" spans="1:6" x14ac:dyDescent="0.95">
      <c r="A7" s="18" t="s">
        <v>57</v>
      </c>
      <c r="B7" s="30">
        <v>67303.974302870003</v>
      </c>
      <c r="C7" s="30">
        <v>13337.834531995701</v>
      </c>
      <c r="D7" s="31"/>
      <c r="E7" s="32"/>
    </row>
    <row r="8" spans="1:6" x14ac:dyDescent="0.95">
      <c r="A8" s="18" t="s">
        <v>58</v>
      </c>
      <c r="B8" s="30">
        <v>12354.007000000001</v>
      </c>
      <c r="C8" s="30">
        <v>6425.3190407000056</v>
      </c>
      <c r="D8" s="31"/>
      <c r="E8" s="32"/>
    </row>
    <row r="9" spans="1:6" x14ac:dyDescent="0.95">
      <c r="A9" s="18" t="s">
        <v>59</v>
      </c>
      <c r="B9" s="30">
        <v>1500</v>
      </c>
      <c r="C9" s="30">
        <v>1217.7</v>
      </c>
      <c r="D9" s="31"/>
      <c r="E9" s="32"/>
    </row>
    <row r="10" spans="1:6" x14ac:dyDescent="0.95">
      <c r="A10" s="18" t="s">
        <v>60</v>
      </c>
      <c r="B10" s="30">
        <v>10300</v>
      </c>
      <c r="C10" s="30">
        <v>6592</v>
      </c>
      <c r="D10" s="31"/>
      <c r="E10" s="32"/>
    </row>
    <row r="11" spans="1:6" x14ac:dyDescent="0.95">
      <c r="A11" s="18" t="s">
        <v>61</v>
      </c>
      <c r="B11" s="30"/>
      <c r="C11" s="30"/>
      <c r="D11" s="33">
        <v>60200</v>
      </c>
      <c r="E11" s="32"/>
    </row>
    <row r="12" spans="1:6" x14ac:dyDescent="0.95">
      <c r="A12" s="18" t="s">
        <v>62</v>
      </c>
      <c r="B12" s="30"/>
      <c r="C12" s="30"/>
      <c r="D12" s="33">
        <v>1900</v>
      </c>
      <c r="E12" s="34"/>
    </row>
    <row r="13" spans="1:6" s="17" customFormat="1" x14ac:dyDescent="0.95">
      <c r="A13" s="28"/>
      <c r="B13" s="35">
        <v>136929.85133217002</v>
      </c>
      <c r="C13" s="35">
        <v>68001.819726039947</v>
      </c>
      <c r="D13" s="35">
        <v>62100</v>
      </c>
      <c r="E13" s="36">
        <v>5901.8197260399465</v>
      </c>
      <c r="F13" s="29">
        <v>9.5037354686633602E-2</v>
      </c>
    </row>
    <row r="14" spans="1:6" x14ac:dyDescent="0.95">
      <c r="D14" s="32"/>
      <c r="E14" s="98"/>
      <c r="F14" s="22"/>
    </row>
    <row r="16" spans="1:6" x14ac:dyDescent="0.95">
      <c r="A16" s="1" t="s">
        <v>63</v>
      </c>
      <c r="C16" s="23"/>
      <c r="D16" s="24"/>
    </row>
    <row r="17" spans="1:10" s="17" customFormat="1" ht="46" x14ac:dyDescent="0.95">
      <c r="A17" s="28" t="s">
        <v>49</v>
      </c>
      <c r="B17" s="28" t="s">
        <v>64</v>
      </c>
      <c r="C17" s="28" t="s">
        <v>65</v>
      </c>
      <c r="D17" s="28" t="s">
        <v>66</v>
      </c>
      <c r="E17" s="28" t="s">
        <v>67</v>
      </c>
    </row>
    <row r="18" spans="1:10" x14ac:dyDescent="0.95">
      <c r="A18" s="25" t="s">
        <v>57</v>
      </c>
      <c r="B18" s="25" t="s">
        <v>68</v>
      </c>
      <c r="C18" s="26" t="s">
        <v>69</v>
      </c>
      <c r="D18" s="37">
        <v>7267.1125548700002</v>
      </c>
      <c r="E18" s="37">
        <v>6130.8805194033721</v>
      </c>
      <c r="F18" s="99"/>
    </row>
    <row r="19" spans="1:10" x14ac:dyDescent="0.95">
      <c r="A19" s="25" t="s">
        <v>56</v>
      </c>
      <c r="B19" s="25" t="s">
        <v>70</v>
      </c>
      <c r="C19" s="26">
        <v>0.90479285656642261</v>
      </c>
      <c r="D19" s="37">
        <v>35210.937629300002</v>
      </c>
      <c r="E19" s="37">
        <v>31941.546708168251</v>
      </c>
      <c r="F19" s="100"/>
    </row>
    <row r="20" spans="1:10" x14ac:dyDescent="0.95">
      <c r="A20" s="25" t="s">
        <v>56</v>
      </c>
      <c r="B20" s="25" t="s">
        <v>71</v>
      </c>
      <c r="C20" s="26">
        <v>0.92967264929526272</v>
      </c>
      <c r="D20" s="37">
        <v>2935.3300000000004</v>
      </c>
      <c r="E20" s="37">
        <v>2728.8960176558658</v>
      </c>
      <c r="F20" s="100"/>
    </row>
    <row r="21" spans="1:10" x14ac:dyDescent="0.95">
      <c r="A21" s="25" t="s">
        <v>55</v>
      </c>
      <c r="B21" s="25" t="s">
        <v>55</v>
      </c>
      <c r="C21" s="26">
        <v>0.75655073300632192</v>
      </c>
      <c r="D21" s="37">
        <v>6076</v>
      </c>
      <c r="E21" s="37">
        <v>4596.8022537464103</v>
      </c>
      <c r="F21" s="100"/>
    </row>
    <row r="22" spans="1:10" x14ac:dyDescent="0.95">
      <c r="A22" s="25" t="s">
        <v>58</v>
      </c>
      <c r="B22" s="25" t="s">
        <v>58</v>
      </c>
      <c r="C22" s="26">
        <v>0.52010000000000001</v>
      </c>
      <c r="D22" s="37">
        <v>12354.007000000001</v>
      </c>
      <c r="E22" s="37">
        <v>6425.3190407000056</v>
      </c>
      <c r="F22" s="100"/>
    </row>
    <row r="23" spans="1:10" x14ac:dyDescent="0.95">
      <c r="A23" s="25" t="s">
        <v>57</v>
      </c>
      <c r="B23" s="25" t="s">
        <v>72</v>
      </c>
      <c r="C23" s="26">
        <v>0.90599702745930888</v>
      </c>
      <c r="D23" s="37">
        <v>1882.4820090000001</v>
      </c>
      <c r="E23" s="37">
        <v>1705.52310439963</v>
      </c>
      <c r="F23" s="100"/>
    </row>
    <row r="24" spans="1:10" x14ac:dyDescent="0.95">
      <c r="A24" s="25" t="s">
        <v>57</v>
      </c>
      <c r="B24" s="25" t="s">
        <v>73</v>
      </c>
      <c r="C24" s="26">
        <v>0</v>
      </c>
      <c r="D24" s="37">
        <v>24658.485079999999</v>
      </c>
      <c r="E24" s="37">
        <v>0</v>
      </c>
      <c r="F24" s="100"/>
    </row>
    <row r="25" spans="1:10" x14ac:dyDescent="0.95">
      <c r="A25" s="25" t="s">
        <v>57</v>
      </c>
      <c r="B25" s="25" t="s">
        <v>74</v>
      </c>
      <c r="C25" s="26">
        <v>0.22</v>
      </c>
      <c r="D25" s="37">
        <v>70.75500000000001</v>
      </c>
      <c r="E25" s="37">
        <v>15.5661</v>
      </c>
      <c r="F25" s="100"/>
    </row>
    <row r="26" spans="1:10" x14ac:dyDescent="0.95">
      <c r="A26" s="25" t="s">
        <v>57</v>
      </c>
      <c r="B26" s="25" t="s">
        <v>75</v>
      </c>
      <c r="C26" s="26">
        <v>0.16500000000000001</v>
      </c>
      <c r="D26" s="37">
        <v>17023.7</v>
      </c>
      <c r="E26" s="37">
        <v>2808.9105000000004</v>
      </c>
      <c r="F26" s="100"/>
    </row>
    <row r="27" spans="1:10" x14ac:dyDescent="0.95">
      <c r="A27" s="25" t="s">
        <v>57</v>
      </c>
      <c r="B27" s="25" t="s">
        <v>76</v>
      </c>
      <c r="C27" s="26">
        <v>0.16500000000000001</v>
      </c>
      <c r="D27" s="37">
        <v>15824.809440000001</v>
      </c>
      <c r="E27" s="37">
        <v>2611.0935576000002</v>
      </c>
      <c r="F27" s="100"/>
    </row>
    <row r="28" spans="1:10" x14ac:dyDescent="0.95">
      <c r="A28" s="25" t="s">
        <v>57</v>
      </c>
      <c r="B28" s="25" t="s">
        <v>77</v>
      </c>
      <c r="C28" s="26">
        <v>0.13339999999999999</v>
      </c>
      <c r="D28" s="37">
        <v>576.63021900000001</v>
      </c>
      <c r="E28" s="37">
        <v>76.922471214599994</v>
      </c>
      <c r="F28" s="100"/>
      <c r="J28" s="2" t="s">
        <v>181</v>
      </c>
    </row>
    <row r="29" spans="1:10" x14ac:dyDescent="0.95">
      <c r="A29" s="25" t="s">
        <v>56</v>
      </c>
      <c r="B29" s="25" t="s">
        <v>78</v>
      </c>
      <c r="C29" s="26">
        <v>0.92967264929526272</v>
      </c>
      <c r="D29" s="37">
        <v>1249.6024</v>
      </c>
      <c r="E29" s="37">
        <v>1161.7211737737152</v>
      </c>
      <c r="F29" s="100"/>
    </row>
    <row r="30" spans="1:10" x14ac:dyDescent="0.95">
      <c r="A30" s="25" t="s">
        <v>59</v>
      </c>
      <c r="B30" s="25" t="s">
        <v>79</v>
      </c>
      <c r="C30" s="26">
        <v>0.81179999999999997</v>
      </c>
      <c r="D30" s="37">
        <v>1500</v>
      </c>
      <c r="E30" s="37">
        <v>1217.7</v>
      </c>
      <c r="F30" s="100"/>
    </row>
    <row r="31" spans="1:10" s="17" customFormat="1" x14ac:dyDescent="0.95">
      <c r="A31" s="38" t="s">
        <v>80</v>
      </c>
      <c r="B31" s="38"/>
      <c r="C31" s="38"/>
      <c r="D31" s="39">
        <v>126629.85133217</v>
      </c>
      <c r="E31" s="39">
        <v>61420.88144666185</v>
      </c>
    </row>
  </sheetData>
  <autoFilter ref="A17:C30" xr:uid="{CAE88723-DD1D-478B-9FE1-DEA6BE1B2BF6}"/>
  <pageMargins left="0.7" right="0.7" top="0.75" bottom="0.75" header="0.3" footer="0.3"/>
  <pageSetup paperSize="8" scale="71" fitToHeight="0" orientation="landscape" r:id="rId1"/>
  <headerFooter>
    <oddHeader>&amp;L&amp;"Poppins"&amp;12&amp;KFF00FF Confidential&amp;1#_x000D_</oddHeader>
  </headerFooter>
  <customProperties>
    <customPr name="GU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EF226-6E5A-4869-B5E5-5CE88194E156}">
  <sheetPr codeName="Sheet3">
    <tabColor rgb="FFFFC000"/>
  </sheetPr>
  <dimension ref="A1:EW13"/>
  <sheetViews>
    <sheetView zoomScale="70" zoomScaleNormal="70" workbookViewId="0">
      <selection activeCell="J32" sqref="J32"/>
    </sheetView>
  </sheetViews>
  <sheetFormatPr defaultColWidth="9.453125" defaultRowHeight="23" x14ac:dyDescent="0.95"/>
  <cols>
    <col min="1" max="1" width="94.453125" style="2" customWidth="1"/>
    <col min="2" max="147" width="13.81640625" style="2" customWidth="1"/>
    <col min="148" max="152" width="14.453125" style="2" bestFit="1" customWidth="1"/>
    <col min="153" max="153" width="10.54296875" style="2" bestFit="1" customWidth="1"/>
    <col min="154" max="16384" width="9.453125" style="2"/>
  </cols>
  <sheetData>
    <row r="1" spans="1:153" s="40" customFormat="1" ht="27.5" x14ac:dyDescent="1.1499999999999999">
      <c r="A1" s="66" t="s">
        <v>81</v>
      </c>
    </row>
    <row r="2" spans="1:153" ht="27.5" x14ac:dyDescent="1.1499999999999999">
      <c r="A2" s="111"/>
    </row>
    <row r="3" spans="1:153" x14ac:dyDescent="0.95">
      <c r="A3" s="67" t="s">
        <v>82</v>
      </c>
      <c r="B3" s="68">
        <v>46321</v>
      </c>
      <c r="C3" s="68">
        <v>46322</v>
      </c>
      <c r="D3" s="68">
        <v>46323</v>
      </c>
      <c r="E3" s="68">
        <v>46324</v>
      </c>
      <c r="F3" s="68">
        <v>46325</v>
      </c>
      <c r="G3" s="68">
        <v>46326</v>
      </c>
      <c r="H3" s="68">
        <v>46327</v>
      </c>
      <c r="I3" s="68">
        <v>46328</v>
      </c>
      <c r="J3" s="68">
        <v>46329</v>
      </c>
      <c r="K3" s="68">
        <v>46330</v>
      </c>
      <c r="L3" s="68">
        <v>46331</v>
      </c>
      <c r="M3" s="68">
        <v>46332</v>
      </c>
      <c r="N3" s="68">
        <v>46333</v>
      </c>
      <c r="O3" s="68">
        <v>46334</v>
      </c>
      <c r="P3" s="68">
        <v>46335</v>
      </c>
      <c r="Q3" s="68">
        <v>46336</v>
      </c>
      <c r="R3" s="68">
        <v>46337</v>
      </c>
      <c r="S3" s="68">
        <v>46338</v>
      </c>
      <c r="T3" s="68">
        <v>46339</v>
      </c>
      <c r="U3" s="68">
        <v>46340</v>
      </c>
      <c r="V3" s="68">
        <v>46341</v>
      </c>
      <c r="W3" s="68">
        <v>46342</v>
      </c>
      <c r="X3" s="68">
        <v>46343</v>
      </c>
      <c r="Y3" s="68">
        <v>46344</v>
      </c>
      <c r="Z3" s="68">
        <v>46345</v>
      </c>
      <c r="AA3" s="68">
        <v>46346</v>
      </c>
      <c r="AB3" s="68">
        <v>46347</v>
      </c>
      <c r="AC3" s="68">
        <v>46348</v>
      </c>
      <c r="AD3" s="68">
        <v>46349</v>
      </c>
      <c r="AE3" s="68">
        <v>46350</v>
      </c>
      <c r="AF3" s="68">
        <v>46351</v>
      </c>
      <c r="AG3" s="68">
        <v>46352</v>
      </c>
      <c r="AH3" s="68">
        <v>46353</v>
      </c>
      <c r="AI3" s="68">
        <v>46354</v>
      </c>
      <c r="AJ3" s="68">
        <v>46355</v>
      </c>
      <c r="AK3" s="68">
        <v>46356</v>
      </c>
      <c r="AL3" s="68">
        <v>46357</v>
      </c>
      <c r="AM3" s="68">
        <v>46358</v>
      </c>
      <c r="AN3" s="68">
        <v>46359</v>
      </c>
      <c r="AO3" s="68">
        <v>46360</v>
      </c>
      <c r="AP3" s="68">
        <v>46361</v>
      </c>
      <c r="AQ3" s="68">
        <v>46362</v>
      </c>
      <c r="AR3" s="68">
        <v>46363</v>
      </c>
      <c r="AS3" s="68">
        <v>46364</v>
      </c>
      <c r="AT3" s="68">
        <v>46365</v>
      </c>
      <c r="AU3" s="68">
        <v>46366</v>
      </c>
      <c r="AV3" s="68">
        <v>46367</v>
      </c>
      <c r="AW3" s="68">
        <v>46368</v>
      </c>
      <c r="AX3" s="68">
        <v>46369</v>
      </c>
      <c r="AY3" s="68">
        <v>46370</v>
      </c>
      <c r="AZ3" s="68">
        <v>46371</v>
      </c>
      <c r="BA3" s="68">
        <v>46372</v>
      </c>
      <c r="BB3" s="68">
        <v>46373</v>
      </c>
      <c r="BC3" s="68">
        <v>46374</v>
      </c>
      <c r="BD3" s="68">
        <v>46375</v>
      </c>
      <c r="BE3" s="68">
        <v>46376</v>
      </c>
      <c r="BF3" s="68">
        <v>46377</v>
      </c>
      <c r="BG3" s="68">
        <v>46378</v>
      </c>
      <c r="BH3" s="68">
        <v>46379</v>
      </c>
      <c r="BI3" s="68">
        <v>46380</v>
      </c>
      <c r="BJ3" s="68">
        <v>46381</v>
      </c>
      <c r="BK3" s="68">
        <v>46382</v>
      </c>
      <c r="BL3" s="68">
        <v>46383</v>
      </c>
      <c r="BM3" s="68">
        <v>46384</v>
      </c>
      <c r="BN3" s="68">
        <v>46385</v>
      </c>
      <c r="BO3" s="68">
        <v>46386</v>
      </c>
      <c r="BP3" s="68">
        <v>46387</v>
      </c>
      <c r="BQ3" s="68">
        <v>46388</v>
      </c>
      <c r="BR3" s="68">
        <v>46389</v>
      </c>
      <c r="BS3" s="68">
        <v>46390</v>
      </c>
      <c r="BT3" s="68">
        <v>46391</v>
      </c>
      <c r="BU3" s="68">
        <v>46392</v>
      </c>
      <c r="BV3" s="68">
        <v>46393</v>
      </c>
      <c r="BW3" s="68">
        <v>46394</v>
      </c>
      <c r="BX3" s="68">
        <v>46395</v>
      </c>
      <c r="BY3" s="68">
        <v>46396</v>
      </c>
      <c r="BZ3" s="68">
        <v>46397</v>
      </c>
      <c r="CA3" s="68">
        <v>46398</v>
      </c>
      <c r="CB3" s="68">
        <v>46399</v>
      </c>
      <c r="CC3" s="68">
        <v>46400</v>
      </c>
      <c r="CD3" s="68">
        <v>46401</v>
      </c>
      <c r="CE3" s="68">
        <v>46402</v>
      </c>
      <c r="CF3" s="68">
        <v>46403</v>
      </c>
      <c r="CG3" s="68">
        <v>46404</v>
      </c>
      <c r="CH3" s="68">
        <v>46405</v>
      </c>
      <c r="CI3" s="68">
        <v>46406</v>
      </c>
      <c r="CJ3" s="68">
        <v>46407</v>
      </c>
      <c r="CK3" s="68">
        <v>46408</v>
      </c>
      <c r="CL3" s="68">
        <v>46409</v>
      </c>
      <c r="CM3" s="68">
        <v>46410</v>
      </c>
      <c r="CN3" s="68">
        <v>46411</v>
      </c>
      <c r="CO3" s="68">
        <v>46412</v>
      </c>
      <c r="CP3" s="68">
        <v>46413</v>
      </c>
      <c r="CQ3" s="68">
        <v>46414</v>
      </c>
      <c r="CR3" s="68">
        <v>46415</v>
      </c>
      <c r="CS3" s="68">
        <v>46416</v>
      </c>
      <c r="CT3" s="68">
        <v>46417</v>
      </c>
      <c r="CU3" s="68">
        <v>46418</v>
      </c>
      <c r="CV3" s="68">
        <v>46419</v>
      </c>
      <c r="CW3" s="68">
        <v>46420</v>
      </c>
      <c r="CX3" s="68">
        <v>46421</v>
      </c>
      <c r="CY3" s="68">
        <v>46422</v>
      </c>
      <c r="CZ3" s="68">
        <v>46423</v>
      </c>
      <c r="DA3" s="68">
        <v>46424</v>
      </c>
      <c r="DB3" s="68">
        <v>46425</v>
      </c>
      <c r="DC3" s="68">
        <v>46426</v>
      </c>
      <c r="DD3" s="68">
        <v>46427</v>
      </c>
      <c r="DE3" s="68">
        <v>46428</v>
      </c>
      <c r="DF3" s="68">
        <v>46429</v>
      </c>
      <c r="DG3" s="68">
        <v>46430</v>
      </c>
      <c r="DH3" s="68">
        <v>46431</v>
      </c>
      <c r="DI3" s="68">
        <v>46432</v>
      </c>
      <c r="DJ3" s="68">
        <v>46433</v>
      </c>
      <c r="DK3" s="68">
        <v>46434</v>
      </c>
      <c r="DL3" s="68">
        <v>46435</v>
      </c>
      <c r="DM3" s="68">
        <v>46436</v>
      </c>
      <c r="DN3" s="68">
        <v>46437</v>
      </c>
      <c r="DO3" s="68">
        <v>46438</v>
      </c>
      <c r="DP3" s="68">
        <v>46439</v>
      </c>
      <c r="DQ3" s="68">
        <v>46440</v>
      </c>
      <c r="DR3" s="68">
        <v>46441</v>
      </c>
      <c r="DS3" s="68">
        <v>46442</v>
      </c>
      <c r="DT3" s="68">
        <v>46443</v>
      </c>
      <c r="DU3" s="68">
        <v>46444</v>
      </c>
      <c r="DV3" s="68">
        <v>46445</v>
      </c>
      <c r="DW3" s="68">
        <v>46446</v>
      </c>
      <c r="DX3" s="68">
        <v>46447</v>
      </c>
      <c r="DY3" s="68">
        <v>46448</v>
      </c>
      <c r="DZ3" s="68">
        <v>46449</v>
      </c>
      <c r="EA3" s="68">
        <v>46450</v>
      </c>
      <c r="EB3" s="68">
        <v>46451</v>
      </c>
      <c r="EC3" s="68">
        <v>46452</v>
      </c>
      <c r="ED3" s="68">
        <v>46453</v>
      </c>
      <c r="EE3" s="68">
        <v>46454</v>
      </c>
      <c r="EF3" s="68">
        <v>46455</v>
      </c>
      <c r="EG3" s="68">
        <v>46456</v>
      </c>
      <c r="EH3" s="68">
        <v>46457</v>
      </c>
      <c r="EI3" s="68">
        <v>46458</v>
      </c>
      <c r="EJ3" s="68">
        <v>46459</v>
      </c>
      <c r="EK3" s="68">
        <v>46460</v>
      </c>
      <c r="EL3" s="68">
        <v>46461</v>
      </c>
      <c r="EM3" s="68">
        <v>46462</v>
      </c>
      <c r="EN3" s="68">
        <v>46463</v>
      </c>
      <c r="EO3" s="68">
        <v>46464</v>
      </c>
      <c r="EP3" s="68">
        <v>46465</v>
      </c>
      <c r="EQ3" s="68">
        <v>46466</v>
      </c>
      <c r="ER3" s="68">
        <v>46467</v>
      </c>
      <c r="ES3" s="68">
        <v>46468</v>
      </c>
      <c r="ET3" s="68">
        <v>46469</v>
      </c>
      <c r="EU3" s="68">
        <v>46470</v>
      </c>
      <c r="EV3" s="68">
        <v>46471</v>
      </c>
      <c r="EW3" s="68">
        <v>46472</v>
      </c>
    </row>
    <row r="4" spans="1:153" x14ac:dyDescent="0.95">
      <c r="A4" s="67" t="s">
        <v>83</v>
      </c>
      <c r="B4" s="3">
        <v>6181.8792320932498</v>
      </c>
      <c r="C4" s="3">
        <v>6020.64710886374</v>
      </c>
      <c r="D4" s="3">
        <v>6293.4997443448801</v>
      </c>
      <c r="E4" s="3">
        <v>6662.2715016913698</v>
      </c>
      <c r="F4" s="3">
        <v>7751.5620283838798</v>
      </c>
      <c r="G4" s="3">
        <v>9616.0382663090404</v>
      </c>
      <c r="H4" s="3">
        <v>8864.1597732627197</v>
      </c>
      <c r="I4" s="3">
        <v>5858.83879529777</v>
      </c>
      <c r="J4" s="3">
        <v>5658.0190119436302</v>
      </c>
      <c r="K4" s="3">
        <v>5571.6650211833603</v>
      </c>
      <c r="L4" s="3">
        <v>6221.36472937285</v>
      </c>
      <c r="M4" s="3">
        <v>6972.6834793259604</v>
      </c>
      <c r="N4" s="3">
        <v>8568.2340001216598</v>
      </c>
      <c r="O4" s="3">
        <v>7326.8607562121397</v>
      </c>
      <c r="P4" s="3">
        <v>4265.1143820305497</v>
      </c>
      <c r="Q4" s="3">
        <v>4810.6198233301193</v>
      </c>
      <c r="R4" s="3">
        <v>4080.0259254911603</v>
      </c>
      <c r="S4" s="3">
        <v>4112.2342943921303</v>
      </c>
      <c r="T4" s="3">
        <v>5297.1973265092702</v>
      </c>
      <c r="U4" s="3">
        <v>7616.4022731530604</v>
      </c>
      <c r="V4" s="3">
        <v>6708.3230164919505</v>
      </c>
      <c r="W4" s="3">
        <v>3875.2577807542102</v>
      </c>
      <c r="X4" s="3">
        <v>3821.3380106340101</v>
      </c>
      <c r="Y4" s="3">
        <v>3804.25335173147</v>
      </c>
      <c r="Z4" s="3">
        <v>4036.18671847512</v>
      </c>
      <c r="AA4" s="3">
        <v>5167.6549843228604</v>
      </c>
      <c r="AB4" s="3">
        <v>7437.9097502651402</v>
      </c>
      <c r="AC4" s="3">
        <v>6520.5023746589895</v>
      </c>
      <c r="AD4" s="3">
        <v>3713.9279989468</v>
      </c>
      <c r="AE4" s="3">
        <v>3790.1706321134297</v>
      </c>
      <c r="AF4" s="3">
        <v>3716.0046759878196</v>
      </c>
      <c r="AG4" s="3">
        <v>3870.6972552508901</v>
      </c>
      <c r="AH4" s="3">
        <v>4993.5712649856205</v>
      </c>
      <c r="AI4" s="3">
        <v>6800.9870842413102</v>
      </c>
      <c r="AJ4" s="3">
        <v>5965.4170051027404</v>
      </c>
      <c r="AK4" s="3">
        <v>3140.9701788224302</v>
      </c>
      <c r="AL4" s="3">
        <v>3090.8657740988497</v>
      </c>
      <c r="AM4" s="3">
        <v>3135.0403029100698</v>
      </c>
      <c r="AN4" s="3">
        <v>3360.5532569809202</v>
      </c>
      <c r="AO4" s="3">
        <v>4335.9437891017797</v>
      </c>
      <c r="AP4" s="3">
        <v>6900.6746111073098</v>
      </c>
      <c r="AQ4" s="3">
        <v>6050.4757117635299</v>
      </c>
      <c r="AR4" s="3">
        <v>3423.4153108139199</v>
      </c>
      <c r="AS4" s="3">
        <v>3605.0874520847201</v>
      </c>
      <c r="AT4" s="3">
        <v>3668.5018581836603</v>
      </c>
      <c r="AU4" s="3">
        <v>3924.61834409621</v>
      </c>
      <c r="AV4" s="3">
        <v>5089.8348473945698</v>
      </c>
      <c r="AW4" s="3">
        <v>6781.3266841048198</v>
      </c>
      <c r="AX4" s="3">
        <v>5925.6746217944092</v>
      </c>
      <c r="AY4" s="3">
        <v>3076.8387969476198</v>
      </c>
      <c r="AZ4" s="3">
        <v>3182.3236186252097</v>
      </c>
      <c r="BA4" s="3">
        <v>3009.16669394889</v>
      </c>
      <c r="BB4" s="3">
        <v>3277.9001610687501</v>
      </c>
      <c r="BC4" s="3">
        <v>4728.8473968447597</v>
      </c>
      <c r="BD4" s="3">
        <v>7247.8729751240007</v>
      </c>
      <c r="BE4" s="3">
        <v>6207.6367016078802</v>
      </c>
      <c r="BF4" s="3">
        <v>3837.0365991195499</v>
      </c>
      <c r="BG4" s="3">
        <v>5978.18293559006</v>
      </c>
      <c r="BH4" s="3">
        <v>6847.7984625117997</v>
      </c>
      <c r="BI4" s="3">
        <v>10722.144247775301</v>
      </c>
      <c r="BJ4" s="3">
        <v>19427.849518620602</v>
      </c>
      <c r="BK4" s="3">
        <v>15863.854109791999</v>
      </c>
      <c r="BL4" s="3">
        <v>13041.776008452602</v>
      </c>
      <c r="BM4" s="3">
        <v>10537.6165238004</v>
      </c>
      <c r="BN4" s="3">
        <v>8906.6480825830404</v>
      </c>
      <c r="BO4" s="3">
        <v>8739.9165614646299</v>
      </c>
      <c r="BP4" s="3">
        <v>9570.5831661775901</v>
      </c>
      <c r="BQ4" s="3">
        <v>13340.227927461199</v>
      </c>
      <c r="BR4" s="3">
        <v>9364.74376488692</v>
      </c>
      <c r="BS4" s="3">
        <v>8947.3756098930298</v>
      </c>
      <c r="BT4" s="3">
        <v>3425.6797470747501</v>
      </c>
      <c r="BU4" s="3">
        <v>3463.0607626053302</v>
      </c>
      <c r="BV4" s="3">
        <v>3481.3013075854401</v>
      </c>
      <c r="BW4" s="3">
        <v>3580.32207859542</v>
      </c>
      <c r="BX4" s="3">
        <v>3253.9531273873699</v>
      </c>
      <c r="BY4" s="3">
        <v>4737.2484423166998</v>
      </c>
      <c r="BZ4" s="3">
        <v>4309.1065437735206</v>
      </c>
      <c r="CA4" s="3">
        <v>2301.33649911681</v>
      </c>
      <c r="CB4" s="3">
        <v>1927.4050012323401</v>
      </c>
      <c r="CC4" s="3">
        <v>2142.04293673959</v>
      </c>
      <c r="CD4" s="3">
        <v>2580.21029580706</v>
      </c>
      <c r="CE4" s="3">
        <v>3957.1714336301602</v>
      </c>
      <c r="CF4" s="3">
        <v>6310.9279437626901</v>
      </c>
      <c r="CG4" s="3">
        <v>5094.0258850363298</v>
      </c>
      <c r="CH4" s="3">
        <v>2295.7506074786502</v>
      </c>
      <c r="CI4" s="3">
        <v>2387.82776415117</v>
      </c>
      <c r="CJ4" s="3">
        <v>2250.6634916457601</v>
      </c>
      <c r="CK4" s="3">
        <v>2551.3234530935201</v>
      </c>
      <c r="CL4" s="3">
        <v>2969.9031696101401</v>
      </c>
      <c r="CM4" s="3">
        <v>4872.3194664534994</v>
      </c>
      <c r="CN4" s="3">
        <v>4544.99827658303</v>
      </c>
      <c r="CO4" s="3">
        <v>2630.5368175445997</v>
      </c>
      <c r="CP4" s="3">
        <v>2822.8060889998501</v>
      </c>
      <c r="CQ4" s="3">
        <v>3059.601032047</v>
      </c>
      <c r="CR4" s="3">
        <v>3609.1309065680498</v>
      </c>
      <c r="CS4" s="3">
        <v>4946.6478637086402</v>
      </c>
      <c r="CT4" s="3">
        <v>7379.0110493993898</v>
      </c>
      <c r="CU4" s="3">
        <v>6411.6105789634803</v>
      </c>
      <c r="CV4" s="3">
        <v>3714.3236239758003</v>
      </c>
      <c r="CW4" s="3">
        <v>3650.3328834665899</v>
      </c>
      <c r="CX4" s="3">
        <v>3675.4382817117798</v>
      </c>
      <c r="CY4" s="3">
        <v>3793.77030347248</v>
      </c>
      <c r="CZ4" s="3">
        <v>5064.9020190829906</v>
      </c>
      <c r="DA4" s="3">
        <v>6612.98044354784</v>
      </c>
      <c r="DB4" s="3">
        <v>6140.2187768261292</v>
      </c>
      <c r="DC4" s="3">
        <v>3416.9396812773202</v>
      </c>
      <c r="DD4" s="3">
        <v>3420.9927699361301</v>
      </c>
      <c r="DE4" s="3">
        <v>3642.6047176287198</v>
      </c>
      <c r="DF4" s="3">
        <v>4001.1949071766103</v>
      </c>
      <c r="DG4" s="3">
        <v>5259.76808429631</v>
      </c>
      <c r="DH4" s="3">
        <v>7859.3761860099103</v>
      </c>
      <c r="DI4" s="3">
        <v>6935.9529157061197</v>
      </c>
      <c r="DJ4" s="3">
        <v>4155.6809867566099</v>
      </c>
      <c r="DK4" s="3">
        <v>4363.0311034634205</v>
      </c>
      <c r="DL4" s="3">
        <v>4883.2389809599099</v>
      </c>
      <c r="DM4" s="3">
        <v>5645.6715745029696</v>
      </c>
      <c r="DN4" s="3">
        <v>7375.1477268195795</v>
      </c>
      <c r="DO4" s="3">
        <v>9599.298419692801</v>
      </c>
      <c r="DP4" s="3">
        <v>9083.77506449678</v>
      </c>
      <c r="DQ4" s="3">
        <v>6401.8650340613403</v>
      </c>
      <c r="DR4" s="3">
        <v>6577.3027103138902</v>
      </c>
      <c r="DS4" s="3">
        <v>6629.6544129143904</v>
      </c>
      <c r="DT4" s="3">
        <v>7245.9280263282708</v>
      </c>
      <c r="DU4" s="3">
        <v>8674.8138382172292</v>
      </c>
      <c r="DV4" s="3">
        <v>11212.513753467001</v>
      </c>
      <c r="DW4" s="3">
        <v>9634.0064535977199</v>
      </c>
      <c r="DX4" s="3">
        <v>6397.6481183132901</v>
      </c>
      <c r="DY4" s="3">
        <v>6522.7755673433203</v>
      </c>
      <c r="DZ4" s="3">
        <v>6661.66991640168</v>
      </c>
      <c r="EA4" s="3">
        <v>7169.8200947843707</v>
      </c>
      <c r="EB4" s="3">
        <v>8585.2880748201496</v>
      </c>
      <c r="EC4" s="3">
        <v>9936.0563642063789</v>
      </c>
      <c r="ED4" s="3">
        <v>9375.0609439649616</v>
      </c>
      <c r="EE4" s="3">
        <v>6851.2774664113294</v>
      </c>
      <c r="EF4" s="3">
        <v>8079.5977179882602</v>
      </c>
      <c r="EG4" s="3">
        <v>8428.3806125910196</v>
      </c>
      <c r="EH4" s="3">
        <v>9062.1070421345303</v>
      </c>
      <c r="EI4" s="3">
        <v>10429.4068935418</v>
      </c>
      <c r="EJ4" s="3">
        <v>12020.3990677567</v>
      </c>
      <c r="EK4" s="3">
        <v>11167.816404004601</v>
      </c>
      <c r="EL4" s="3">
        <v>8924.0436345647013</v>
      </c>
      <c r="EM4" s="3">
        <v>9171.4071089791796</v>
      </c>
      <c r="EN4" s="3">
        <v>9312.7887248779098</v>
      </c>
      <c r="EO4" s="3">
        <v>9209.9068720727009</v>
      </c>
      <c r="EP4" s="3">
        <v>9958.41389309837</v>
      </c>
      <c r="EQ4" s="3">
        <v>11941.9503330386</v>
      </c>
      <c r="ER4" s="3">
        <v>11373.700358685599</v>
      </c>
      <c r="ES4" s="3">
        <v>8858.3143077739005</v>
      </c>
      <c r="ET4" s="3">
        <v>8753.0236442014611</v>
      </c>
      <c r="EU4" s="3">
        <v>8864.5715400494591</v>
      </c>
      <c r="EV4" s="3">
        <v>10410.1119735383</v>
      </c>
      <c r="EW4" s="3">
        <v>13560.526498740301</v>
      </c>
    </row>
    <row r="5" spans="1:153" x14ac:dyDescent="0.95">
      <c r="A5" s="67" t="s">
        <v>84</v>
      </c>
      <c r="B5" s="3">
        <v>18830.6079309003</v>
      </c>
      <c r="C5" s="3">
        <v>18773.912600395899</v>
      </c>
      <c r="D5" s="3">
        <v>19070.708930892401</v>
      </c>
      <c r="E5" s="3">
        <v>19333.649792554803</v>
      </c>
      <c r="F5" s="3">
        <v>20243.662337753602</v>
      </c>
      <c r="G5" s="3">
        <v>21777.339482874901</v>
      </c>
      <c r="H5" s="3">
        <v>21297.289710588899</v>
      </c>
      <c r="I5" s="3">
        <v>18517.5269392796</v>
      </c>
      <c r="J5" s="3">
        <v>18476.399698395402</v>
      </c>
      <c r="K5" s="3">
        <v>18512.345631785302</v>
      </c>
      <c r="L5" s="3">
        <v>18969.5607844607</v>
      </c>
      <c r="M5" s="3">
        <v>19605.2327327903</v>
      </c>
      <c r="N5" s="3">
        <v>20919.115583941599</v>
      </c>
      <c r="O5" s="3">
        <v>19710.936652827899</v>
      </c>
      <c r="P5" s="3">
        <v>16983.665969261601</v>
      </c>
      <c r="Q5" s="3">
        <v>17575.921965600399</v>
      </c>
      <c r="R5" s="3">
        <v>17040.9071632622</v>
      </c>
      <c r="S5" s="3">
        <v>17284.948471316198</v>
      </c>
      <c r="T5" s="3">
        <v>18212.399791842599</v>
      </c>
      <c r="U5" s="3">
        <v>20662.481476313398</v>
      </c>
      <c r="V5" s="3">
        <v>19980.9950111174</v>
      </c>
      <c r="W5" s="3">
        <v>17266.1011782075</v>
      </c>
      <c r="X5" s="3">
        <v>17134.797872985098</v>
      </c>
      <c r="Y5" s="3">
        <v>17095.053166657901</v>
      </c>
      <c r="Z5" s="3">
        <v>17288.927355132899</v>
      </c>
      <c r="AA5" s="3">
        <v>18323.800027718298</v>
      </c>
      <c r="AB5" s="3">
        <v>20464.127573540602</v>
      </c>
      <c r="AC5" s="3">
        <v>19688.041278407902</v>
      </c>
      <c r="AD5" s="3">
        <v>17500.2799131789</v>
      </c>
      <c r="AE5" s="3">
        <v>17778.2823280716</v>
      </c>
      <c r="AF5" s="3">
        <v>17726.6743683895</v>
      </c>
      <c r="AG5" s="3">
        <v>17909.602801576297</v>
      </c>
      <c r="AH5" s="3">
        <v>19021.980512972601</v>
      </c>
      <c r="AI5" s="3">
        <v>20836.515418274299</v>
      </c>
      <c r="AJ5" s="3">
        <v>20219.0887494827</v>
      </c>
      <c r="AK5" s="3">
        <v>17756.591443419802</v>
      </c>
      <c r="AL5" s="3">
        <v>17731.815708934701</v>
      </c>
      <c r="AM5" s="3">
        <v>17764.995173625302</v>
      </c>
      <c r="AN5" s="3">
        <v>17982.434397888101</v>
      </c>
      <c r="AO5" s="3">
        <v>18855.7624896042</v>
      </c>
      <c r="AP5" s="3">
        <v>21368.351647045303</v>
      </c>
      <c r="AQ5" s="3">
        <v>20840.385815921301</v>
      </c>
      <c r="AR5" s="3">
        <v>18342.595329118398</v>
      </c>
      <c r="AS5" s="3">
        <v>18473.601869137001</v>
      </c>
      <c r="AT5" s="3">
        <v>18288.0293353583</v>
      </c>
      <c r="AU5" s="3">
        <v>18567.910030643801</v>
      </c>
      <c r="AV5" s="3">
        <v>19671.6973876509</v>
      </c>
      <c r="AW5" s="3">
        <v>21282.118892759499</v>
      </c>
      <c r="AX5" s="3">
        <v>20653.2962088524</v>
      </c>
      <c r="AY5" s="3">
        <v>18018.0871614649</v>
      </c>
      <c r="AZ5" s="3">
        <v>17923.947569375501</v>
      </c>
      <c r="BA5" s="3">
        <v>17832.649125618398</v>
      </c>
      <c r="BB5" s="3">
        <v>18179.432238735</v>
      </c>
      <c r="BC5" s="3">
        <v>19488.7406454913</v>
      </c>
      <c r="BD5" s="3">
        <v>21954.882827688798</v>
      </c>
      <c r="BE5" s="3">
        <v>21077.288960850899</v>
      </c>
      <c r="BF5" s="3">
        <v>18948.217860524201</v>
      </c>
      <c r="BG5" s="3">
        <v>20957.415254421201</v>
      </c>
      <c r="BH5" s="3">
        <v>21834.083550466901</v>
      </c>
      <c r="BI5" s="3">
        <v>25645.310877072599</v>
      </c>
      <c r="BJ5" s="3">
        <v>34031.496960899298</v>
      </c>
      <c r="BK5" s="3">
        <v>30560.975071531502</v>
      </c>
      <c r="BL5" s="3">
        <v>27825.267526879197</v>
      </c>
      <c r="BM5" s="3">
        <v>25377.880795078901</v>
      </c>
      <c r="BN5" s="3">
        <v>23744.219033025998</v>
      </c>
      <c r="BO5" s="3">
        <v>23784.7950029899</v>
      </c>
      <c r="BP5" s="3">
        <v>24686.873064236599</v>
      </c>
      <c r="BQ5" s="3">
        <v>28362.250908436301</v>
      </c>
      <c r="BR5" s="3">
        <v>24614.103500026602</v>
      </c>
      <c r="BS5" s="3">
        <v>24234.340849298398</v>
      </c>
      <c r="BT5" s="3">
        <v>18981.400527028898</v>
      </c>
      <c r="BU5" s="3">
        <v>19019.269203088701</v>
      </c>
      <c r="BV5" s="3">
        <v>19107.7769292267</v>
      </c>
      <c r="BW5" s="3">
        <v>19146.813387678598</v>
      </c>
      <c r="BX5" s="3">
        <v>18691.936661054497</v>
      </c>
      <c r="BY5" s="3">
        <v>19823.194738695001</v>
      </c>
      <c r="BZ5" s="3">
        <v>19181.705273780299</v>
      </c>
      <c r="CA5" s="3">
        <v>17600.331486062998</v>
      </c>
      <c r="CB5" s="3">
        <v>17503.1610272859</v>
      </c>
      <c r="CC5" s="3">
        <v>17569.098479545901</v>
      </c>
      <c r="CD5" s="3">
        <v>17945.401980306</v>
      </c>
      <c r="CE5" s="3">
        <v>18884.312022431899</v>
      </c>
      <c r="CF5" s="3">
        <v>21099.764522388403</v>
      </c>
      <c r="CG5" s="3">
        <v>19888.094423514001</v>
      </c>
      <c r="CH5" s="3">
        <v>17505.2317492357</v>
      </c>
      <c r="CI5" s="3">
        <v>17531.202154699</v>
      </c>
      <c r="CJ5" s="3">
        <v>17510.5088647214</v>
      </c>
      <c r="CK5" s="3">
        <v>17734.016038329501</v>
      </c>
      <c r="CL5" s="3">
        <v>18182.570376362703</v>
      </c>
      <c r="CM5" s="3">
        <v>19933.6811089658</v>
      </c>
      <c r="CN5" s="3">
        <v>19657.899195450798</v>
      </c>
      <c r="CO5" s="3">
        <v>18117.558746518298</v>
      </c>
      <c r="CP5" s="3">
        <v>18436.169263735701</v>
      </c>
      <c r="CQ5" s="3">
        <v>18624.908680049601</v>
      </c>
      <c r="CR5" s="3">
        <v>19218.044257634101</v>
      </c>
      <c r="CS5" s="3">
        <v>20367.015197360502</v>
      </c>
      <c r="CT5" s="3">
        <v>22703.981128186799</v>
      </c>
      <c r="CU5" s="3">
        <v>21705.723845407898</v>
      </c>
      <c r="CV5" s="3">
        <v>19290.898499813997</v>
      </c>
      <c r="CW5" s="3">
        <v>19190.8658317558</v>
      </c>
      <c r="CX5" s="3">
        <v>19343.758672067997</v>
      </c>
      <c r="CY5" s="3">
        <v>19744.3233984863</v>
      </c>
      <c r="CZ5" s="3">
        <v>20659.929559456199</v>
      </c>
      <c r="DA5" s="3">
        <v>21761.965754933703</v>
      </c>
      <c r="DB5" s="3">
        <v>21205.683602769899</v>
      </c>
      <c r="DC5" s="3">
        <v>18676.644202426101</v>
      </c>
      <c r="DD5" s="3">
        <v>18734.485272554899</v>
      </c>
      <c r="DE5" s="3">
        <v>18715.752439386499</v>
      </c>
      <c r="DF5" s="3">
        <v>18969.411889307699</v>
      </c>
      <c r="DG5" s="3">
        <v>19986.4966628414</v>
      </c>
      <c r="DH5" s="3">
        <v>22460.235402847</v>
      </c>
      <c r="DI5" s="3">
        <v>21546.331547064699</v>
      </c>
      <c r="DJ5" s="3">
        <v>18988.378890705397</v>
      </c>
      <c r="DK5" s="3">
        <v>19228.409116324201</v>
      </c>
      <c r="DL5" s="3">
        <v>19623.228050163601</v>
      </c>
      <c r="DM5" s="3">
        <v>20217.457301116599</v>
      </c>
      <c r="DN5" s="3">
        <v>21747.744934365801</v>
      </c>
      <c r="DO5" s="3">
        <v>23704.224219637999</v>
      </c>
      <c r="DP5" s="3">
        <v>23279.939263374297</v>
      </c>
      <c r="DQ5" s="3">
        <v>20972.903479855402</v>
      </c>
      <c r="DR5" s="3">
        <v>21032.0575917112</v>
      </c>
      <c r="DS5" s="3">
        <v>21074.896233555301</v>
      </c>
      <c r="DT5" s="3">
        <v>21475.838204574698</v>
      </c>
      <c r="DU5" s="3">
        <v>22655.999723925001</v>
      </c>
      <c r="DV5" s="3">
        <v>24992.375242264599</v>
      </c>
      <c r="DW5" s="3">
        <v>23395.6909518477</v>
      </c>
      <c r="DX5" s="3">
        <v>20436.856570416003</v>
      </c>
      <c r="DY5" s="3">
        <v>20462.070682857997</v>
      </c>
      <c r="DZ5" s="3">
        <v>20607.543105872999</v>
      </c>
      <c r="EA5" s="3">
        <v>21173.2500794933</v>
      </c>
      <c r="EB5" s="3">
        <v>22260.434171211302</v>
      </c>
      <c r="EC5" s="3">
        <v>23367.9952546688</v>
      </c>
      <c r="ED5" s="3">
        <v>22892.613309264601</v>
      </c>
      <c r="EE5" s="3">
        <v>20674.928755924502</v>
      </c>
      <c r="EF5" s="3">
        <v>21698.605743714703</v>
      </c>
      <c r="EG5" s="3">
        <v>21930.550040008602</v>
      </c>
      <c r="EH5" s="3">
        <v>22347.898565030602</v>
      </c>
      <c r="EI5" s="3">
        <v>23559.219612447901</v>
      </c>
      <c r="EJ5" s="3">
        <v>24898.281273897803</v>
      </c>
      <c r="EK5" s="3">
        <v>23977.279559849103</v>
      </c>
      <c r="EL5" s="3">
        <v>21800.229758883401</v>
      </c>
      <c r="EM5" s="3">
        <v>21724.508126021403</v>
      </c>
      <c r="EN5" s="3">
        <v>21747.345357035003</v>
      </c>
      <c r="EO5" s="3">
        <v>21429.974647625499</v>
      </c>
      <c r="EP5" s="3">
        <v>22227.348399214003</v>
      </c>
      <c r="EQ5" s="3">
        <v>24134.630501932901</v>
      </c>
      <c r="ER5" s="3">
        <v>23759.953582676102</v>
      </c>
      <c r="ES5" s="3">
        <v>21364.527774856699</v>
      </c>
      <c r="ET5" s="3">
        <v>21320.8471805115</v>
      </c>
      <c r="EU5" s="3">
        <v>21489.628180690401</v>
      </c>
      <c r="EV5" s="3">
        <v>22692.740498716499</v>
      </c>
      <c r="EW5" s="3">
        <v>25818.241423253399</v>
      </c>
    </row>
    <row r="6" spans="1:153" x14ac:dyDescent="0.95">
      <c r="A6" s="67" t="s">
        <v>85</v>
      </c>
      <c r="B6" s="3">
        <v>12008.856842572299</v>
      </c>
      <c r="C6" s="3">
        <v>11908.193861261701</v>
      </c>
      <c r="D6" s="3">
        <v>12015.8902377991</v>
      </c>
      <c r="E6" s="3">
        <v>12411.0814361716</v>
      </c>
      <c r="F6" s="3">
        <v>13629.445835417799</v>
      </c>
      <c r="G6" s="3">
        <v>15313.069269629899</v>
      </c>
      <c r="H6" s="3">
        <v>14836.6701192253</v>
      </c>
      <c r="I6" s="3">
        <v>12042.960851375501</v>
      </c>
      <c r="J6" s="3">
        <v>12019.296688216</v>
      </c>
      <c r="K6" s="3">
        <v>11948.6979269774</v>
      </c>
      <c r="L6" s="3">
        <v>12305.429299419799</v>
      </c>
      <c r="M6" s="3">
        <v>13012.550661773201</v>
      </c>
      <c r="N6" s="3">
        <v>14386.104104380402</v>
      </c>
      <c r="O6" s="3">
        <v>13120.379548475301</v>
      </c>
      <c r="P6" s="3">
        <v>10362.8316490576</v>
      </c>
      <c r="Q6" s="3">
        <v>11021.816260761801</v>
      </c>
      <c r="R6" s="3">
        <v>10430.046822537599</v>
      </c>
      <c r="S6" s="3">
        <v>10607.0911543202</v>
      </c>
      <c r="T6" s="3">
        <v>11662.185535086699</v>
      </c>
      <c r="U6" s="3">
        <v>13978.695072448299</v>
      </c>
      <c r="V6" s="3">
        <v>13135.5215009725</v>
      </c>
      <c r="W6" s="3">
        <v>10391.917643007901</v>
      </c>
      <c r="X6" s="3">
        <v>10288.284820033899</v>
      </c>
      <c r="Y6" s="3">
        <v>10232.4110961152</v>
      </c>
      <c r="Z6" s="3">
        <v>10464.501518475399</v>
      </c>
      <c r="AA6" s="3">
        <v>11499.6244861336</v>
      </c>
      <c r="AB6" s="3">
        <v>13638.295941211099</v>
      </c>
      <c r="AC6" s="3">
        <v>12756.5438365968</v>
      </c>
      <c r="AD6" s="3">
        <v>10373.495397373199</v>
      </c>
      <c r="AE6" s="3">
        <v>10528.828181106301</v>
      </c>
      <c r="AF6" s="3">
        <v>10519.550420779799</v>
      </c>
      <c r="AG6" s="3">
        <v>10735.115802014399</v>
      </c>
      <c r="AH6" s="3">
        <v>11797.917368582899</v>
      </c>
      <c r="AI6" s="3">
        <v>13442.249537429199</v>
      </c>
      <c r="AJ6" s="3">
        <v>12826.850367463299</v>
      </c>
      <c r="AK6" s="3">
        <v>10336.4341655055</v>
      </c>
      <c r="AL6" s="3">
        <v>10423.070619622002</v>
      </c>
      <c r="AM6" s="3">
        <v>10423.201799394599</v>
      </c>
      <c r="AN6" s="3">
        <v>10674.8354370794</v>
      </c>
      <c r="AO6" s="3">
        <v>11448.5985899918</v>
      </c>
      <c r="AP6" s="3">
        <v>13927.9692906496</v>
      </c>
      <c r="AQ6" s="3">
        <v>13205.5661593635</v>
      </c>
      <c r="AR6" s="3">
        <v>10719.9996124593</v>
      </c>
      <c r="AS6" s="3">
        <v>11006.211091868599</v>
      </c>
      <c r="AT6" s="3">
        <v>10922.313296497601</v>
      </c>
      <c r="AU6" s="3">
        <v>11056.555575462698</v>
      </c>
      <c r="AV6" s="3">
        <v>12124.5109485057</v>
      </c>
      <c r="AW6" s="3">
        <v>13597.2877818373</v>
      </c>
      <c r="AX6" s="3">
        <v>13057.0060127448</v>
      </c>
      <c r="AY6" s="3">
        <v>10318.859884121901</v>
      </c>
      <c r="AZ6" s="3">
        <v>10245.209130072701</v>
      </c>
      <c r="BA6" s="3">
        <v>10307.2941829018</v>
      </c>
      <c r="BB6" s="3">
        <v>10573.6806300767</v>
      </c>
      <c r="BC6" s="3">
        <v>12004.192305524499</v>
      </c>
      <c r="BD6" s="3">
        <v>14242.1861794819</v>
      </c>
      <c r="BE6" s="3">
        <v>13261.1352233291</v>
      </c>
      <c r="BF6" s="3">
        <v>11066.5589431393</v>
      </c>
      <c r="BG6" s="3">
        <v>13181.4802307096</v>
      </c>
      <c r="BH6" s="3">
        <v>14047.4915162527</v>
      </c>
      <c r="BI6" s="3">
        <v>17848.720365922498</v>
      </c>
      <c r="BJ6" s="3">
        <v>26282.4675725868</v>
      </c>
      <c r="BK6" s="3">
        <v>22910.2846554924</v>
      </c>
      <c r="BL6" s="3">
        <v>20440.450305947499</v>
      </c>
      <c r="BM6" s="3">
        <v>18131.702805132001</v>
      </c>
      <c r="BN6" s="3">
        <v>16455.290329068201</v>
      </c>
      <c r="BO6" s="3">
        <v>16413.277744458897</v>
      </c>
      <c r="BP6" s="3">
        <v>17061.2053072907</v>
      </c>
      <c r="BQ6" s="3">
        <v>20580.0163005832</v>
      </c>
      <c r="BR6" s="3">
        <v>16977.063469664899</v>
      </c>
      <c r="BS6" s="3">
        <v>16527.882259814</v>
      </c>
      <c r="BT6" s="3">
        <v>11608.824340109299</v>
      </c>
      <c r="BU6" s="3">
        <v>11700.814487477799</v>
      </c>
      <c r="BV6" s="3">
        <v>11720.874782896</v>
      </c>
      <c r="BW6" s="3">
        <v>11758.325851875799</v>
      </c>
      <c r="BX6" s="3">
        <v>11501.1710385229</v>
      </c>
      <c r="BY6" s="3">
        <v>12566.289126907901</v>
      </c>
      <c r="BZ6" s="3">
        <v>12040.0443794815</v>
      </c>
      <c r="CA6" s="3">
        <v>10372.936135235801</v>
      </c>
      <c r="CB6" s="3">
        <v>10298.5630558046</v>
      </c>
      <c r="CC6" s="3">
        <v>10274.328527668598</v>
      </c>
      <c r="CD6" s="3">
        <v>10531.089020310301</v>
      </c>
      <c r="CE6" s="3">
        <v>11523.4519694273</v>
      </c>
      <c r="CF6" s="3">
        <v>13754.3731891198</v>
      </c>
      <c r="CG6" s="3">
        <v>12646.921892771299</v>
      </c>
      <c r="CH6" s="3">
        <v>9979.4379264317304</v>
      </c>
      <c r="CI6" s="3">
        <v>10024.0523956301</v>
      </c>
      <c r="CJ6" s="3">
        <v>9862.4672988775092</v>
      </c>
      <c r="CK6" s="3">
        <v>10198.105450324399</v>
      </c>
      <c r="CL6" s="3">
        <v>10546.787028247199</v>
      </c>
      <c r="CM6" s="3">
        <v>12165.5356766972</v>
      </c>
      <c r="CN6" s="3">
        <v>11795.197004420899</v>
      </c>
      <c r="CO6" s="3">
        <v>10213.408491353101</v>
      </c>
      <c r="CP6" s="3">
        <v>10421.148018752399</v>
      </c>
      <c r="CQ6" s="3">
        <v>10698.1714347412</v>
      </c>
      <c r="CR6" s="3">
        <v>11354.8539238504</v>
      </c>
      <c r="CS6" s="3">
        <v>12563.4718828526</v>
      </c>
      <c r="CT6" s="3">
        <v>15017.312252365</v>
      </c>
      <c r="CU6" s="3">
        <v>14066.353610950699</v>
      </c>
      <c r="CV6" s="3">
        <v>11627.1559516052</v>
      </c>
      <c r="CW6" s="3">
        <v>11555.453053933901</v>
      </c>
      <c r="CX6" s="3">
        <v>11534.558948586398</v>
      </c>
      <c r="CY6" s="3">
        <v>11823.4360285037</v>
      </c>
      <c r="CZ6" s="3">
        <v>12869.0250644965</v>
      </c>
      <c r="DA6" s="3">
        <v>14086.9412467646</v>
      </c>
      <c r="DB6" s="3">
        <v>13521.2986505719</v>
      </c>
      <c r="DC6" s="3">
        <v>11049.2208723117</v>
      </c>
      <c r="DD6" s="3">
        <v>10978.9531540521</v>
      </c>
      <c r="DE6" s="3">
        <v>10829.079246269699</v>
      </c>
      <c r="DF6" s="3">
        <v>11166.5790691854</v>
      </c>
      <c r="DG6" s="3">
        <v>12328.982311129501</v>
      </c>
      <c r="DH6" s="3">
        <v>14707.118989535</v>
      </c>
      <c r="DI6" s="3">
        <v>13742.059567288499</v>
      </c>
      <c r="DJ6" s="3">
        <v>11307.743676235401</v>
      </c>
      <c r="DK6" s="3">
        <v>11531.892054748701</v>
      </c>
      <c r="DL6" s="3">
        <v>12022.7322017927</v>
      </c>
      <c r="DM6" s="3">
        <v>12797.6366199603</v>
      </c>
      <c r="DN6" s="3">
        <v>14385.188089322099</v>
      </c>
      <c r="DO6" s="3">
        <v>16442.135371982899</v>
      </c>
      <c r="DP6" s="3">
        <v>16068.546060129702</v>
      </c>
      <c r="DQ6" s="3">
        <v>13497.025741150199</v>
      </c>
      <c r="DR6" s="3">
        <v>13658.799194990599</v>
      </c>
      <c r="DS6" s="3">
        <v>13754.512618798699</v>
      </c>
      <c r="DT6" s="3">
        <v>14274.4761773347</v>
      </c>
      <c r="DU6" s="3">
        <v>15515.8785539247</v>
      </c>
      <c r="DV6" s="3">
        <v>17854.024728411299</v>
      </c>
      <c r="DW6" s="3">
        <v>16370.981636822102</v>
      </c>
      <c r="DX6" s="3">
        <v>13436.937977032499</v>
      </c>
      <c r="DY6" s="3">
        <v>13427.143706917599</v>
      </c>
      <c r="DZ6" s="3">
        <v>13490.953539665301</v>
      </c>
      <c r="EA6" s="3">
        <v>14014.0815081452</v>
      </c>
      <c r="EB6" s="3">
        <v>15243.0162931512</v>
      </c>
      <c r="EC6" s="3">
        <v>16381.358016211099</v>
      </c>
      <c r="ED6" s="3">
        <v>15828.1829721428</v>
      </c>
      <c r="EE6" s="3">
        <v>13546.4465381187</v>
      </c>
      <c r="EF6" s="3">
        <v>14690.471953611101</v>
      </c>
      <c r="EG6" s="3">
        <v>14932.4275971109</v>
      </c>
      <c r="EH6" s="3">
        <v>15323.9821188395</v>
      </c>
      <c r="EI6" s="3">
        <v>16557.650793024099</v>
      </c>
      <c r="EJ6" s="3">
        <v>18030.116825385299</v>
      </c>
      <c r="EK6" s="3">
        <v>17130.805838048498</v>
      </c>
      <c r="EL6" s="3">
        <v>14941.830167065102</v>
      </c>
      <c r="EM6" s="3">
        <v>14976.224046780599</v>
      </c>
      <c r="EN6" s="3">
        <v>15023.257538467798</v>
      </c>
      <c r="EO6" s="3">
        <v>14865.184652842301</v>
      </c>
      <c r="EP6" s="3">
        <v>15522.4276360894</v>
      </c>
      <c r="EQ6" s="3">
        <v>17393.920967922502</v>
      </c>
      <c r="ER6" s="3">
        <v>16981.765848174</v>
      </c>
      <c r="ES6" s="3">
        <v>14510.484055037599</v>
      </c>
      <c r="ET6" s="3">
        <v>14481.9194236775</v>
      </c>
      <c r="EU6" s="3">
        <v>14621.1172647927</v>
      </c>
      <c r="EV6" s="3">
        <v>15974.2626428734</v>
      </c>
      <c r="EW6" s="3">
        <v>19157.835892995099</v>
      </c>
    </row>
    <row r="7" spans="1:153" x14ac:dyDescent="0.95">
      <c r="A7" s="67" t="s">
        <v>86</v>
      </c>
      <c r="B7" s="3">
        <v>12724.23736332913</v>
      </c>
      <c r="C7" s="3">
        <v>12724.23736332913</v>
      </c>
      <c r="D7" s="3">
        <v>12811.60341622719</v>
      </c>
      <c r="E7" s="3">
        <v>12648.72869880705</v>
      </c>
      <c r="F7" s="3">
        <v>12313.22363852442</v>
      </c>
      <c r="G7" s="3">
        <v>12184.881148382181</v>
      </c>
      <c r="H7" s="3">
        <v>12481.515170362458</v>
      </c>
      <c r="I7" s="3">
        <v>12800.962487936949</v>
      </c>
      <c r="J7" s="3">
        <v>12823.426489024101</v>
      </c>
      <c r="K7" s="3">
        <v>13108.23553617506</v>
      </c>
      <c r="L7" s="3">
        <v>12839.008278660171</v>
      </c>
      <c r="M7" s="3">
        <v>12516.04818158843</v>
      </c>
      <c r="N7" s="3">
        <v>12209.40475399398</v>
      </c>
      <c r="O7" s="3">
        <v>12334.664049321458</v>
      </c>
      <c r="P7" s="3">
        <v>12663.879969827722</v>
      </c>
      <c r="Q7" s="3">
        <v>12787.580625301642</v>
      </c>
      <c r="R7" s="3">
        <v>12964.747049826919</v>
      </c>
      <c r="S7" s="3">
        <v>13122.279978378219</v>
      </c>
      <c r="T7" s="3">
        <v>13030.385621293177</v>
      </c>
      <c r="U7" s="3">
        <v>12959.17173368494</v>
      </c>
      <c r="V7" s="3">
        <v>13206.247539151722</v>
      </c>
      <c r="W7" s="3">
        <v>13470.55923026426</v>
      </c>
      <c r="X7" s="3">
        <v>13338.305124578792</v>
      </c>
      <c r="Y7" s="3">
        <v>13353.085295190889</v>
      </c>
      <c r="Z7" s="3">
        <v>13263.964711876848</v>
      </c>
      <c r="AA7" s="3">
        <v>13115.331896523197</v>
      </c>
      <c r="AB7" s="3">
        <v>13089.045198291571</v>
      </c>
      <c r="AC7" s="3">
        <v>13266.490259887512</v>
      </c>
      <c r="AD7" s="3">
        <v>13825.854656175788</v>
      </c>
      <c r="AE7" s="3">
        <v>13949.717533248939</v>
      </c>
      <c r="AF7" s="3">
        <v>14104.331513177698</v>
      </c>
      <c r="AG7" s="3">
        <v>14171.949908957149</v>
      </c>
      <c r="AH7" s="3">
        <v>14018.23397821654</v>
      </c>
      <c r="AI7" s="3">
        <v>14025.258218087811</v>
      </c>
      <c r="AJ7" s="3">
        <v>14260.453357872531</v>
      </c>
      <c r="AK7" s="3">
        <v>14639.006165592042</v>
      </c>
      <c r="AL7" s="3">
        <v>14583.744210883651</v>
      </c>
      <c r="AM7" s="3">
        <v>14524.62227553706</v>
      </c>
      <c r="AN7" s="3">
        <v>14624.603765345941</v>
      </c>
      <c r="AO7" s="3">
        <v>14548.324295626031</v>
      </c>
      <c r="AP7" s="3">
        <v>14605.196754031307</v>
      </c>
      <c r="AQ7" s="3">
        <v>14823.257850481961</v>
      </c>
      <c r="AR7" s="3">
        <v>15022.002583968082</v>
      </c>
      <c r="AS7" s="3">
        <v>14776.67273220362</v>
      </c>
      <c r="AT7" s="3">
        <v>14579.77181501349</v>
      </c>
      <c r="AU7" s="3">
        <v>14698.090367755271</v>
      </c>
      <c r="AV7" s="3">
        <v>14769.769492944131</v>
      </c>
      <c r="AW7" s="3">
        <v>14606.777600269681</v>
      </c>
      <c r="AX7" s="3">
        <v>14732.5123738166</v>
      </c>
      <c r="AY7" s="3">
        <v>15002.092621076788</v>
      </c>
      <c r="AZ7" s="3">
        <v>14711.570351845829</v>
      </c>
      <c r="BA7" s="3">
        <v>14884.077448728051</v>
      </c>
      <c r="BB7" s="3">
        <v>14949.843348839648</v>
      </c>
      <c r="BC7" s="3">
        <v>14864.212326513449</v>
      </c>
      <c r="BD7" s="3">
        <v>14745.761267854421</v>
      </c>
      <c r="BE7" s="3">
        <v>14867.825292453172</v>
      </c>
      <c r="BF7" s="3">
        <v>15025.76840578984</v>
      </c>
      <c r="BG7" s="3">
        <v>15023.420124665561</v>
      </c>
      <c r="BH7" s="3">
        <v>15081.007210459029</v>
      </c>
      <c r="BI7" s="3">
        <v>14830.8927992709</v>
      </c>
      <c r="BJ7" s="3">
        <v>14569.934306392699</v>
      </c>
      <c r="BK7" s="3">
        <v>14752.908470955401</v>
      </c>
      <c r="BL7" s="3">
        <v>14963.0571169253</v>
      </c>
      <c r="BM7" s="3">
        <v>14952.186075529202</v>
      </c>
      <c r="BN7" s="3">
        <v>14878.090378492701</v>
      </c>
      <c r="BO7" s="3">
        <v>14943.220282583479</v>
      </c>
      <c r="BP7" s="3">
        <v>14859.679541457788</v>
      </c>
      <c r="BQ7" s="3">
        <v>14834.021270545898</v>
      </c>
      <c r="BR7" s="3">
        <v>15218.85621561247</v>
      </c>
      <c r="BS7" s="3">
        <v>15243.72031164468</v>
      </c>
      <c r="BT7" s="3">
        <v>15613.244634997262</v>
      </c>
      <c r="BU7" s="3">
        <v>15434.973774401929</v>
      </c>
      <c r="BV7" s="3">
        <v>15550.89066675956</v>
      </c>
      <c r="BW7" s="3">
        <v>15511.694765750981</v>
      </c>
      <c r="BX7" s="3">
        <v>15531.524623392028</v>
      </c>
      <c r="BY7" s="3">
        <v>15003.553605596899</v>
      </c>
      <c r="BZ7" s="3">
        <v>14961.738805563878</v>
      </c>
      <c r="CA7" s="3">
        <v>15187.84138782232</v>
      </c>
      <c r="CB7" s="3">
        <v>15593.860383161868</v>
      </c>
      <c r="CC7" s="3">
        <v>15596.38693379735</v>
      </c>
      <c r="CD7" s="3">
        <v>15386.608507100211</v>
      </c>
      <c r="CE7" s="3">
        <v>14858.97489739332</v>
      </c>
      <c r="CF7" s="3">
        <v>14708.79871872582</v>
      </c>
      <c r="CG7" s="3">
        <v>14901.19008561701</v>
      </c>
      <c r="CH7" s="3">
        <v>15183.500925876921</v>
      </c>
      <c r="CI7" s="3">
        <v>15119.333408128452</v>
      </c>
      <c r="CJ7" s="3">
        <v>15152.1133079762</v>
      </c>
      <c r="CK7" s="3">
        <v>15071.657715923491</v>
      </c>
      <c r="CL7" s="3">
        <v>15131.856768790349</v>
      </c>
      <c r="CM7" s="3">
        <v>14949.066673579691</v>
      </c>
      <c r="CN7" s="3">
        <v>15074.690176879089</v>
      </c>
      <c r="CO7" s="3">
        <v>15419.489557815761</v>
      </c>
      <c r="CP7" s="3">
        <v>15636.232868529112</v>
      </c>
      <c r="CQ7" s="3">
        <v>15601.37436410149</v>
      </c>
      <c r="CR7" s="3">
        <v>15457.124869322111</v>
      </c>
      <c r="CS7" s="3">
        <v>15269.01556833366</v>
      </c>
      <c r="CT7" s="3">
        <v>15365.368307189157</v>
      </c>
      <c r="CU7" s="3">
        <v>15367.725970509469</v>
      </c>
      <c r="CV7" s="3">
        <v>15574.25236374787</v>
      </c>
      <c r="CW7" s="3">
        <v>15631.449625236879</v>
      </c>
      <c r="CX7" s="3">
        <v>15592.763394235109</v>
      </c>
      <c r="CY7" s="3">
        <v>15845.217256048418</v>
      </c>
      <c r="CZ7" s="3">
        <v>15634.469112601821</v>
      </c>
      <c r="DA7" s="3">
        <v>15141.166861547768</v>
      </c>
      <c r="DB7" s="3">
        <v>15088.842245812169</v>
      </c>
      <c r="DC7" s="3">
        <v>15280.633847605841</v>
      </c>
      <c r="DD7" s="3">
        <v>15225.996254512878</v>
      </c>
      <c r="DE7" s="3">
        <v>14998.427277879651</v>
      </c>
      <c r="DF7" s="3">
        <v>14923.077462738538</v>
      </c>
      <c r="DG7" s="3">
        <v>14665.13457782249</v>
      </c>
      <c r="DH7" s="3">
        <v>14521.910628920259</v>
      </c>
      <c r="DI7" s="3">
        <v>14711.114100657593</v>
      </c>
      <c r="DJ7" s="3">
        <v>14827.494357586971</v>
      </c>
      <c r="DK7" s="3">
        <v>14877.505997805452</v>
      </c>
      <c r="DL7" s="3">
        <v>14586.275368207911</v>
      </c>
      <c r="DM7" s="3">
        <v>14681.987053304549</v>
      </c>
      <c r="DN7" s="3">
        <v>14337.59830111938</v>
      </c>
      <c r="DO7" s="3">
        <v>14052.331922201098</v>
      </c>
      <c r="DP7" s="3">
        <v>14196.348070372142</v>
      </c>
      <c r="DQ7" s="3">
        <v>14427.519206876301</v>
      </c>
      <c r="DR7" s="3">
        <v>14402.106139388408</v>
      </c>
      <c r="DS7" s="3">
        <v>14371.870537598401</v>
      </c>
      <c r="DT7" s="3">
        <v>14039.208504999691</v>
      </c>
      <c r="DU7" s="3">
        <v>13764.508166241278</v>
      </c>
      <c r="DV7" s="3">
        <v>13725.291019986398</v>
      </c>
      <c r="DW7" s="3">
        <v>13846.543569515421</v>
      </c>
      <c r="DX7" s="3">
        <v>13959.48504938061</v>
      </c>
      <c r="DY7" s="3">
        <v>13957.634484301021</v>
      </c>
      <c r="DZ7" s="3">
        <v>13904.503828478862</v>
      </c>
      <c r="EA7" s="3">
        <v>13975.825183567789</v>
      </c>
      <c r="EB7" s="3">
        <v>13663.22328252742</v>
      </c>
      <c r="EC7" s="3">
        <v>13400.395255995498</v>
      </c>
      <c r="ED7" s="3">
        <v>13480.483355246199</v>
      </c>
      <c r="EE7" s="3">
        <v>13805.365593294489</v>
      </c>
      <c r="EF7" s="3">
        <v>13690.481373438332</v>
      </c>
      <c r="EG7" s="3">
        <v>13512.286114453142</v>
      </c>
      <c r="EH7" s="3">
        <v>13549.242946601418</v>
      </c>
      <c r="EI7" s="3">
        <v>13250.316737441599</v>
      </c>
      <c r="EJ7" s="3">
        <v>12941.928302370699</v>
      </c>
      <c r="EK7" s="3">
        <v>12840.513383946598</v>
      </c>
      <c r="EL7" s="3">
        <v>12857.73899846267</v>
      </c>
      <c r="EM7" s="3">
        <v>12596.185074693851</v>
      </c>
      <c r="EN7" s="3">
        <v>12414.07807732969</v>
      </c>
      <c r="EO7" s="3">
        <v>12229.966311626962</v>
      </c>
      <c r="EP7" s="3">
        <v>12234.557132560452</v>
      </c>
      <c r="EQ7" s="3">
        <v>12338.3119631297</v>
      </c>
      <c r="ER7" s="3">
        <v>12378.374579170302</v>
      </c>
      <c r="ES7" s="3">
        <v>12475.049275929061</v>
      </c>
      <c r="ET7" s="3">
        <v>12741.865681664109</v>
      </c>
      <c r="EU7" s="3">
        <v>12593.107264302849</v>
      </c>
      <c r="EV7" s="3">
        <v>12167.743072385701</v>
      </c>
      <c r="EW7" s="3">
        <v>12268.466838098002</v>
      </c>
    </row>
    <row r="11" spans="1:153" x14ac:dyDescent="0.95">
      <c r="B11" s="158"/>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c r="DH11" s="158"/>
      <c r="DI11" s="158"/>
      <c r="DJ11" s="158"/>
      <c r="DK11" s="158"/>
      <c r="DL11" s="158"/>
      <c r="DM11" s="158"/>
      <c r="DN11" s="158"/>
      <c r="DO11" s="158"/>
      <c r="DP11" s="158"/>
      <c r="DQ11" s="158"/>
      <c r="DR11" s="158"/>
      <c r="DS11" s="158"/>
      <c r="DT11" s="158"/>
      <c r="DU11" s="158"/>
      <c r="DV11" s="158"/>
      <c r="DW11" s="158"/>
      <c r="DX11" s="158"/>
      <c r="DY11" s="158"/>
      <c r="DZ11" s="158"/>
      <c r="EA11" s="158"/>
      <c r="EB11" s="158"/>
      <c r="EC11" s="158"/>
      <c r="ED11" s="158"/>
      <c r="EE11" s="158"/>
      <c r="EF11" s="158"/>
      <c r="EG11" s="158"/>
      <c r="EH11" s="158"/>
      <c r="EI11" s="158"/>
      <c r="EJ11" s="158"/>
      <c r="EK11" s="158"/>
      <c r="EL11" s="158"/>
      <c r="EM11" s="158"/>
      <c r="EN11" s="158"/>
      <c r="EO11" s="158"/>
      <c r="EP11" s="158"/>
      <c r="EQ11" s="158"/>
      <c r="ER11" s="158"/>
      <c r="ES11" s="158"/>
      <c r="ET11" s="158"/>
      <c r="EU11" s="158"/>
      <c r="EV11" s="158"/>
      <c r="EW11" s="158"/>
    </row>
    <row r="12" spans="1:153" x14ac:dyDescent="0.95">
      <c r="B12" s="158"/>
      <c r="C12" s="158"/>
      <c r="D12" s="158"/>
      <c r="E12" s="158"/>
      <c r="F12" s="158"/>
      <c r="G12" s="158"/>
      <c r="H12" s="158"/>
      <c r="I12" s="158"/>
      <c r="J12" s="158"/>
      <c r="K12" s="158"/>
      <c r="L12" s="158"/>
      <c r="M12" s="158"/>
      <c r="N12" s="158"/>
      <c r="O12" s="158"/>
      <c r="P12" s="158"/>
      <c r="Q12" s="158"/>
      <c r="R12" s="158"/>
      <c r="S12" s="158"/>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c r="DH12" s="158"/>
      <c r="DI12" s="158"/>
      <c r="DJ12" s="158"/>
      <c r="DK12" s="158"/>
      <c r="DL12" s="158"/>
      <c r="DM12" s="158"/>
      <c r="DN12" s="158"/>
      <c r="DO12" s="158"/>
      <c r="DP12" s="158"/>
      <c r="DQ12" s="158"/>
      <c r="DR12" s="158"/>
      <c r="DS12" s="158"/>
      <c r="DT12" s="158"/>
      <c r="DU12" s="158"/>
      <c r="DV12" s="158"/>
      <c r="DW12" s="158"/>
      <c r="DX12" s="158"/>
      <c r="DY12" s="158"/>
      <c r="DZ12" s="158"/>
      <c r="EA12" s="158"/>
      <c r="EB12" s="158"/>
      <c r="EC12" s="158"/>
      <c r="ED12" s="158"/>
      <c r="EE12" s="158"/>
      <c r="EF12" s="158"/>
      <c r="EG12" s="158"/>
      <c r="EH12" s="158"/>
      <c r="EI12" s="158"/>
      <c r="EJ12" s="158"/>
      <c r="EK12" s="158"/>
      <c r="EL12" s="158"/>
      <c r="EM12" s="158"/>
      <c r="EN12" s="158"/>
      <c r="EO12" s="158"/>
      <c r="EP12" s="158"/>
      <c r="EQ12" s="158"/>
      <c r="ER12" s="158"/>
      <c r="ES12" s="158"/>
      <c r="ET12" s="158"/>
      <c r="EU12" s="158"/>
      <c r="EV12" s="158"/>
      <c r="EW12" s="158"/>
    </row>
    <row r="13" spans="1:153" x14ac:dyDescent="0.95">
      <c r="B13" s="158"/>
      <c r="C13" s="158"/>
      <c r="D13" s="158"/>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c r="DH13" s="158"/>
      <c r="DI13" s="158"/>
      <c r="DJ13" s="158"/>
      <c r="DK13" s="158"/>
      <c r="DL13" s="158"/>
      <c r="DM13" s="158"/>
      <c r="DN13" s="158"/>
      <c r="DO13" s="158"/>
      <c r="DP13" s="158"/>
      <c r="DQ13" s="158"/>
      <c r="DR13" s="158"/>
      <c r="DS13" s="158"/>
      <c r="DT13" s="158"/>
      <c r="DU13" s="158"/>
      <c r="DV13" s="158"/>
      <c r="DW13" s="158"/>
      <c r="DX13" s="158"/>
      <c r="DY13" s="158"/>
      <c r="DZ13" s="158"/>
      <c r="EA13" s="158"/>
      <c r="EB13" s="158"/>
      <c r="EC13" s="158"/>
      <c r="ED13" s="158"/>
      <c r="EE13" s="158"/>
      <c r="EF13" s="158"/>
      <c r="EG13" s="158"/>
      <c r="EH13" s="158"/>
      <c r="EI13" s="158"/>
      <c r="EJ13" s="158"/>
      <c r="EK13" s="158"/>
      <c r="EL13" s="158"/>
      <c r="EM13" s="158"/>
      <c r="EN13" s="158"/>
      <c r="EO13" s="158"/>
      <c r="EP13" s="158"/>
      <c r="EQ13" s="158"/>
      <c r="ER13" s="158"/>
      <c r="ES13" s="158"/>
      <c r="ET13" s="158"/>
      <c r="EU13" s="158"/>
      <c r="EV13" s="158"/>
      <c r="EW13" s="158"/>
    </row>
  </sheetData>
  <pageMargins left="0.7" right="0.7" top="0.75" bottom="0.75" header="0.3" footer="0.3"/>
  <pageSetup orientation="portrait" r:id="rId1"/>
  <headerFooter>
    <oddHeader>&amp;L&amp;"Poppins"&amp;12&amp;KFF00FF Confidential&amp;1#_x000D_</oddHeader>
  </headerFooter>
  <customProperties>
    <customPr name="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8AA72-CBB6-4712-B4A2-5A3E574B8EF9}">
  <sheetPr codeName="Sheet5">
    <tabColor rgb="FFFFC000"/>
  </sheetPr>
  <dimension ref="A1:C15"/>
  <sheetViews>
    <sheetView zoomScale="70" zoomScaleNormal="70" workbookViewId="0">
      <selection activeCell="B4" sqref="B4"/>
    </sheetView>
  </sheetViews>
  <sheetFormatPr defaultColWidth="9.453125" defaultRowHeight="23" x14ac:dyDescent="0.95"/>
  <cols>
    <col min="1" max="1" width="3.1796875" style="2" customWidth="1"/>
    <col min="2" max="2" width="17.1796875" style="2" customWidth="1"/>
    <col min="3" max="3" width="26.81640625" style="2" bestFit="1" customWidth="1"/>
    <col min="4" max="16384" width="9.453125" style="2"/>
  </cols>
  <sheetData>
    <row r="1" spans="1:3" s="40" customFormat="1" ht="27.5" x14ac:dyDescent="1.1499999999999999">
      <c r="A1" s="66" t="s">
        <v>87</v>
      </c>
    </row>
    <row r="2" spans="1:3" ht="27.5" x14ac:dyDescent="1.1499999999999999">
      <c r="A2" s="111"/>
    </row>
    <row r="3" spans="1:3" x14ac:dyDescent="0.95">
      <c r="B3" s="43" t="s">
        <v>88</v>
      </c>
      <c r="C3" s="105" t="s">
        <v>89</v>
      </c>
    </row>
    <row r="4" spans="1:3" x14ac:dyDescent="0.95">
      <c r="B4" s="4" t="s">
        <v>90</v>
      </c>
      <c r="C4" s="5">
        <v>5.0999999999999997E-2</v>
      </c>
    </row>
    <row r="5" spans="1:3" x14ac:dyDescent="0.95">
      <c r="B5" s="4" t="s">
        <v>91</v>
      </c>
      <c r="C5" s="5">
        <v>6.6000000000000003E-2</v>
      </c>
    </row>
    <row r="6" spans="1:3" x14ac:dyDescent="0.95">
      <c r="B6" s="4" t="s">
        <v>92</v>
      </c>
      <c r="C6" s="5">
        <v>0.10299999999999999</v>
      </c>
    </row>
    <row r="7" spans="1:3" x14ac:dyDescent="0.95">
      <c r="B7" s="4" t="s">
        <v>93</v>
      </c>
      <c r="C7" s="5">
        <v>0.11700000000000001</v>
      </c>
    </row>
    <row r="8" spans="1:3" x14ac:dyDescent="0.95">
      <c r="B8" s="4" t="s">
        <v>94</v>
      </c>
      <c r="C8" s="5">
        <v>0.129</v>
      </c>
    </row>
    <row r="9" spans="1:3" x14ac:dyDescent="0.95">
      <c r="B9" s="4" t="s">
        <v>95</v>
      </c>
      <c r="C9" s="5">
        <v>8.3000000000000004E-2</v>
      </c>
    </row>
    <row r="10" spans="1:3" x14ac:dyDescent="0.95">
      <c r="B10" s="4" t="s">
        <v>96</v>
      </c>
      <c r="C10" s="5">
        <v>6.6000000000000003E-2</v>
      </c>
    </row>
    <row r="11" spans="1:3" x14ac:dyDescent="0.95">
      <c r="B11" s="41" t="s">
        <v>97</v>
      </c>
      <c r="C11" s="42">
        <v>6.3E-2</v>
      </c>
    </row>
    <row r="12" spans="1:3" x14ac:dyDescent="0.95">
      <c r="B12" s="41" t="s">
        <v>98</v>
      </c>
      <c r="C12" s="42">
        <v>7.3742690018919629E-2</v>
      </c>
    </row>
    <row r="13" spans="1:3" x14ac:dyDescent="0.95">
      <c r="B13" s="41" t="s">
        <v>99</v>
      </c>
      <c r="C13" s="42">
        <v>8.7999999999999995E-2</v>
      </c>
    </row>
    <row r="14" spans="1:3" x14ac:dyDescent="0.95">
      <c r="B14" s="41" t="s">
        <v>100</v>
      </c>
      <c r="C14" s="42">
        <v>0.1</v>
      </c>
    </row>
    <row r="15" spans="1:3" x14ac:dyDescent="0.95">
      <c r="B15" s="41" t="s">
        <v>101</v>
      </c>
      <c r="C15" s="42">
        <v>9.5000000000000001E-2</v>
      </c>
    </row>
  </sheetData>
  <phoneticPr fontId="9" type="noConversion"/>
  <pageMargins left="0.7" right="0.7" top="0.75" bottom="0.75" header="0.3" footer="0.3"/>
  <headerFooter>
    <oddHeader>&amp;L&amp;"Poppins"&amp;12&amp;KFF00FF Confidential&amp;1#_x000D_</oddHeader>
  </headerFooter>
  <customProperties>
    <customPr name="GU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22CB0-59F3-4C38-A465-B9639D112B1D}">
  <sheetPr codeName="Sheet6">
    <tabColor rgb="FFFFC000"/>
  </sheetPr>
  <dimension ref="A1:EW19"/>
  <sheetViews>
    <sheetView zoomScale="85" zoomScaleNormal="85" workbookViewId="0">
      <selection activeCell="K18" sqref="K18"/>
    </sheetView>
  </sheetViews>
  <sheetFormatPr defaultColWidth="9.453125" defaultRowHeight="23" x14ac:dyDescent="0.95"/>
  <cols>
    <col min="1" max="1" width="61" style="2" customWidth="1"/>
    <col min="2" max="146" width="14.81640625" style="2" customWidth="1"/>
    <col min="147" max="149" width="13.54296875" style="2" bestFit="1" customWidth="1"/>
    <col min="150" max="150" width="13.1796875" style="2" bestFit="1" customWidth="1"/>
    <col min="151" max="151" width="13.54296875" style="2" bestFit="1" customWidth="1"/>
    <col min="152" max="153" width="9.81640625" style="2" bestFit="1" customWidth="1"/>
    <col min="154" max="16384" width="9.453125" style="2"/>
  </cols>
  <sheetData>
    <row r="1" spans="1:153" s="40" customFormat="1" ht="27.5" x14ac:dyDescent="1.1499999999999999">
      <c r="A1" s="66" t="s">
        <v>182</v>
      </c>
    </row>
    <row r="2" spans="1:153" ht="27.5" x14ac:dyDescent="1.1499999999999999">
      <c r="A2" s="111"/>
    </row>
    <row r="3" spans="1:153" x14ac:dyDescent="0.95">
      <c r="A3" s="67" t="s">
        <v>82</v>
      </c>
      <c r="B3" s="70">
        <v>46321</v>
      </c>
      <c r="C3" s="70">
        <v>46322</v>
      </c>
      <c r="D3" s="70">
        <v>46323</v>
      </c>
      <c r="E3" s="70">
        <v>46324</v>
      </c>
      <c r="F3" s="70">
        <v>46325</v>
      </c>
      <c r="G3" s="70">
        <v>46326</v>
      </c>
      <c r="H3" s="70">
        <v>46327</v>
      </c>
      <c r="I3" s="70">
        <v>46328</v>
      </c>
      <c r="J3" s="70">
        <v>46329</v>
      </c>
      <c r="K3" s="70">
        <v>46330</v>
      </c>
      <c r="L3" s="70">
        <v>46331</v>
      </c>
      <c r="M3" s="70">
        <v>46332</v>
      </c>
      <c r="N3" s="70">
        <v>46333</v>
      </c>
      <c r="O3" s="70">
        <v>46334</v>
      </c>
      <c r="P3" s="70">
        <v>46335</v>
      </c>
      <c r="Q3" s="70">
        <v>46336</v>
      </c>
      <c r="R3" s="70">
        <v>46337</v>
      </c>
      <c r="S3" s="70">
        <v>46338</v>
      </c>
      <c r="T3" s="70">
        <v>46339</v>
      </c>
      <c r="U3" s="70">
        <v>46340</v>
      </c>
      <c r="V3" s="70">
        <v>46341</v>
      </c>
      <c r="W3" s="70">
        <v>46342</v>
      </c>
      <c r="X3" s="70">
        <v>46343</v>
      </c>
      <c r="Y3" s="70">
        <v>46344</v>
      </c>
      <c r="Z3" s="70">
        <v>46345</v>
      </c>
      <c r="AA3" s="70">
        <v>46346</v>
      </c>
      <c r="AB3" s="70">
        <v>46347</v>
      </c>
      <c r="AC3" s="70">
        <v>46348</v>
      </c>
      <c r="AD3" s="70">
        <v>46349</v>
      </c>
      <c r="AE3" s="70">
        <v>46350</v>
      </c>
      <c r="AF3" s="70">
        <v>46351</v>
      </c>
      <c r="AG3" s="70">
        <v>46352</v>
      </c>
      <c r="AH3" s="70">
        <v>46353</v>
      </c>
      <c r="AI3" s="70">
        <v>46354</v>
      </c>
      <c r="AJ3" s="70">
        <v>46355</v>
      </c>
      <c r="AK3" s="70">
        <v>46356</v>
      </c>
      <c r="AL3" s="70">
        <v>46357</v>
      </c>
      <c r="AM3" s="70">
        <v>46358</v>
      </c>
      <c r="AN3" s="70">
        <v>46359</v>
      </c>
      <c r="AO3" s="70">
        <v>46360</v>
      </c>
      <c r="AP3" s="70">
        <v>46361</v>
      </c>
      <c r="AQ3" s="70">
        <v>46362</v>
      </c>
      <c r="AR3" s="70">
        <v>46363</v>
      </c>
      <c r="AS3" s="70">
        <v>46364</v>
      </c>
      <c r="AT3" s="70">
        <v>46365</v>
      </c>
      <c r="AU3" s="70">
        <v>46366</v>
      </c>
      <c r="AV3" s="70">
        <v>46367</v>
      </c>
      <c r="AW3" s="70">
        <v>46368</v>
      </c>
      <c r="AX3" s="70">
        <v>46369</v>
      </c>
      <c r="AY3" s="70">
        <v>46370</v>
      </c>
      <c r="AZ3" s="70">
        <v>46371</v>
      </c>
      <c r="BA3" s="70">
        <v>46372</v>
      </c>
      <c r="BB3" s="70">
        <v>46373</v>
      </c>
      <c r="BC3" s="70">
        <v>46374</v>
      </c>
      <c r="BD3" s="70">
        <v>46375</v>
      </c>
      <c r="BE3" s="70">
        <v>46376</v>
      </c>
      <c r="BF3" s="70">
        <v>46377</v>
      </c>
      <c r="BG3" s="70">
        <v>46378</v>
      </c>
      <c r="BH3" s="70">
        <v>46379</v>
      </c>
      <c r="BI3" s="70">
        <v>46380</v>
      </c>
      <c r="BJ3" s="70">
        <v>46381</v>
      </c>
      <c r="BK3" s="70">
        <v>46382</v>
      </c>
      <c r="BL3" s="70">
        <v>46383</v>
      </c>
      <c r="BM3" s="70">
        <v>46384</v>
      </c>
      <c r="BN3" s="70">
        <v>46385</v>
      </c>
      <c r="BO3" s="70">
        <v>46386</v>
      </c>
      <c r="BP3" s="70">
        <v>46387</v>
      </c>
      <c r="BQ3" s="70">
        <v>46388</v>
      </c>
      <c r="BR3" s="70">
        <v>46389</v>
      </c>
      <c r="BS3" s="70">
        <v>46390</v>
      </c>
      <c r="BT3" s="70">
        <v>46391</v>
      </c>
      <c r="BU3" s="70">
        <v>46392</v>
      </c>
      <c r="BV3" s="70">
        <v>46393</v>
      </c>
      <c r="BW3" s="70">
        <v>46394</v>
      </c>
      <c r="BX3" s="70">
        <v>46395</v>
      </c>
      <c r="BY3" s="70">
        <v>46396</v>
      </c>
      <c r="BZ3" s="70">
        <v>46397</v>
      </c>
      <c r="CA3" s="70">
        <v>46398</v>
      </c>
      <c r="CB3" s="70">
        <v>46399</v>
      </c>
      <c r="CC3" s="70">
        <v>46400</v>
      </c>
      <c r="CD3" s="70">
        <v>46401</v>
      </c>
      <c r="CE3" s="70">
        <v>46402</v>
      </c>
      <c r="CF3" s="70">
        <v>46403</v>
      </c>
      <c r="CG3" s="70">
        <v>46404</v>
      </c>
      <c r="CH3" s="70">
        <v>46405</v>
      </c>
      <c r="CI3" s="70">
        <v>46406</v>
      </c>
      <c r="CJ3" s="70">
        <v>46407</v>
      </c>
      <c r="CK3" s="70">
        <v>46408</v>
      </c>
      <c r="CL3" s="70">
        <v>46409</v>
      </c>
      <c r="CM3" s="70">
        <v>46410</v>
      </c>
      <c r="CN3" s="70">
        <v>46411</v>
      </c>
      <c r="CO3" s="70">
        <v>46412</v>
      </c>
      <c r="CP3" s="70">
        <v>46413</v>
      </c>
      <c r="CQ3" s="70">
        <v>46414</v>
      </c>
      <c r="CR3" s="70">
        <v>46415</v>
      </c>
      <c r="CS3" s="70">
        <v>46416</v>
      </c>
      <c r="CT3" s="70">
        <v>46417</v>
      </c>
      <c r="CU3" s="70">
        <v>46418</v>
      </c>
      <c r="CV3" s="70">
        <v>46419</v>
      </c>
      <c r="CW3" s="70">
        <v>46420</v>
      </c>
      <c r="CX3" s="70">
        <v>46421</v>
      </c>
      <c r="CY3" s="70">
        <v>46422</v>
      </c>
      <c r="CZ3" s="70">
        <v>46423</v>
      </c>
      <c r="DA3" s="70">
        <v>46424</v>
      </c>
      <c r="DB3" s="70">
        <v>46425</v>
      </c>
      <c r="DC3" s="70">
        <v>46426</v>
      </c>
      <c r="DD3" s="70">
        <v>46427</v>
      </c>
      <c r="DE3" s="70">
        <v>46428</v>
      </c>
      <c r="DF3" s="70">
        <v>46429</v>
      </c>
      <c r="DG3" s="70">
        <v>46430</v>
      </c>
      <c r="DH3" s="70">
        <v>46431</v>
      </c>
      <c r="DI3" s="70">
        <v>46432</v>
      </c>
      <c r="DJ3" s="70">
        <v>46433</v>
      </c>
      <c r="DK3" s="70">
        <v>46434</v>
      </c>
      <c r="DL3" s="70">
        <v>46435</v>
      </c>
      <c r="DM3" s="70">
        <v>46436</v>
      </c>
      <c r="DN3" s="70">
        <v>46437</v>
      </c>
      <c r="DO3" s="70">
        <v>46438</v>
      </c>
      <c r="DP3" s="70">
        <v>46439</v>
      </c>
      <c r="DQ3" s="70">
        <v>46440</v>
      </c>
      <c r="DR3" s="70">
        <v>46441</v>
      </c>
      <c r="DS3" s="70">
        <v>46442</v>
      </c>
      <c r="DT3" s="70">
        <v>46443</v>
      </c>
      <c r="DU3" s="70">
        <v>46444</v>
      </c>
      <c r="DV3" s="70">
        <v>46445</v>
      </c>
      <c r="DW3" s="70">
        <v>46446</v>
      </c>
      <c r="DX3" s="70">
        <v>46447</v>
      </c>
      <c r="DY3" s="70">
        <v>46448</v>
      </c>
      <c r="DZ3" s="70">
        <v>46449</v>
      </c>
      <c r="EA3" s="70">
        <v>46450</v>
      </c>
      <c r="EB3" s="70">
        <v>46451</v>
      </c>
      <c r="EC3" s="70">
        <v>46452</v>
      </c>
      <c r="ED3" s="70">
        <v>46453</v>
      </c>
      <c r="EE3" s="70">
        <v>46454</v>
      </c>
      <c r="EF3" s="70">
        <v>46455</v>
      </c>
      <c r="EG3" s="70">
        <v>46456</v>
      </c>
      <c r="EH3" s="70">
        <v>46457</v>
      </c>
      <c r="EI3" s="70">
        <v>46458</v>
      </c>
      <c r="EJ3" s="70">
        <v>46459</v>
      </c>
      <c r="EK3" s="70">
        <v>46460</v>
      </c>
      <c r="EL3" s="70">
        <v>46461</v>
      </c>
      <c r="EM3" s="70">
        <v>46462</v>
      </c>
      <c r="EN3" s="70">
        <v>46463</v>
      </c>
      <c r="EO3" s="70">
        <v>46464</v>
      </c>
      <c r="EP3" s="70">
        <v>46465</v>
      </c>
      <c r="EQ3" s="70">
        <v>46466</v>
      </c>
      <c r="ER3" s="70">
        <v>46467</v>
      </c>
      <c r="ES3" s="70">
        <v>46468</v>
      </c>
      <c r="ET3" s="70">
        <v>46469</v>
      </c>
      <c r="EU3" s="70">
        <v>46470</v>
      </c>
      <c r="EV3" s="70">
        <v>46471</v>
      </c>
      <c r="EW3" s="70">
        <v>46472</v>
      </c>
    </row>
    <row r="4" spans="1:153" x14ac:dyDescent="0.95">
      <c r="A4" s="69" t="s">
        <v>102</v>
      </c>
      <c r="B4" s="44">
        <v>6387</v>
      </c>
      <c r="C4" s="44">
        <v>6387</v>
      </c>
      <c r="D4" s="44">
        <v>6424</v>
      </c>
      <c r="E4" s="44">
        <v>6722</v>
      </c>
      <c r="F4" s="44">
        <v>7959</v>
      </c>
      <c r="G4" s="44">
        <v>10650</v>
      </c>
      <c r="H4" s="44">
        <v>8614</v>
      </c>
      <c r="I4" s="44">
        <v>5354</v>
      </c>
      <c r="J4" s="44">
        <v>5222</v>
      </c>
      <c r="K4" s="44">
        <v>5274</v>
      </c>
      <c r="L4" s="44">
        <v>5654</v>
      </c>
      <c r="M4" s="44">
        <v>6671</v>
      </c>
      <c r="N4" s="44">
        <v>8772</v>
      </c>
      <c r="O4" s="44">
        <v>8155</v>
      </c>
      <c r="P4" s="44">
        <v>4844</v>
      </c>
      <c r="Q4" s="44">
        <v>4867</v>
      </c>
      <c r="R4" s="44">
        <v>4638</v>
      </c>
      <c r="S4" s="44">
        <v>4857</v>
      </c>
      <c r="T4" s="44">
        <v>5835</v>
      </c>
      <c r="U4" s="44">
        <v>8448</v>
      </c>
      <c r="V4" s="44">
        <v>7047</v>
      </c>
      <c r="W4" s="44">
        <v>3421</v>
      </c>
      <c r="X4" s="44">
        <v>3536</v>
      </c>
      <c r="Y4" s="44">
        <v>3382</v>
      </c>
      <c r="Z4" s="44">
        <v>3600</v>
      </c>
      <c r="AA4" s="44">
        <v>4708</v>
      </c>
      <c r="AB4" s="44">
        <v>6613</v>
      </c>
      <c r="AC4" s="44">
        <v>5946</v>
      </c>
      <c r="AD4" s="44">
        <v>2937</v>
      </c>
      <c r="AE4" s="44">
        <v>3242</v>
      </c>
      <c r="AF4" s="44">
        <v>3188</v>
      </c>
      <c r="AG4" s="44">
        <v>3467</v>
      </c>
      <c r="AH4" s="44">
        <v>4634</v>
      </c>
      <c r="AI4" s="44">
        <v>7170</v>
      </c>
      <c r="AJ4" s="44">
        <v>5877</v>
      </c>
      <c r="AK4" s="44">
        <v>3411</v>
      </c>
      <c r="AL4" s="44">
        <v>3374</v>
      </c>
      <c r="AM4" s="44">
        <v>3286</v>
      </c>
      <c r="AN4" s="44">
        <v>3400</v>
      </c>
      <c r="AO4" s="44">
        <v>3085</v>
      </c>
      <c r="AP4" s="44">
        <v>4700</v>
      </c>
      <c r="AQ4" s="44">
        <v>4181</v>
      </c>
      <c r="AR4" s="44">
        <v>1859</v>
      </c>
      <c r="AS4" s="44">
        <v>3106</v>
      </c>
      <c r="AT4" s="44">
        <v>2877</v>
      </c>
      <c r="AU4" s="44">
        <v>3025</v>
      </c>
      <c r="AV4" s="44">
        <v>4386</v>
      </c>
      <c r="AW4" s="44">
        <v>7218</v>
      </c>
      <c r="AX4" s="44">
        <v>6066</v>
      </c>
      <c r="AY4" s="44">
        <v>3003</v>
      </c>
      <c r="AZ4" s="44">
        <v>2913</v>
      </c>
      <c r="BA4" s="44">
        <v>2703</v>
      </c>
      <c r="BB4" s="44">
        <v>3343</v>
      </c>
      <c r="BC4" s="44">
        <v>4479</v>
      </c>
      <c r="BD4" s="44">
        <v>6798</v>
      </c>
      <c r="BE4" s="44">
        <v>6116</v>
      </c>
      <c r="BF4" s="44">
        <v>4606</v>
      </c>
      <c r="BG4" s="44">
        <v>6398</v>
      </c>
      <c r="BH4" s="44">
        <v>9851</v>
      </c>
      <c r="BI4" s="44">
        <v>19046</v>
      </c>
      <c r="BJ4" s="44">
        <v>16292</v>
      </c>
      <c r="BK4" s="44">
        <v>12319</v>
      </c>
      <c r="BL4" s="44">
        <v>12412</v>
      </c>
      <c r="BM4" s="44">
        <v>8336</v>
      </c>
      <c r="BN4" s="44">
        <v>8360</v>
      </c>
      <c r="BO4" s="44">
        <v>10357</v>
      </c>
      <c r="BP4" s="44">
        <v>14056</v>
      </c>
      <c r="BQ4" s="44">
        <v>8285</v>
      </c>
      <c r="BR4" s="44">
        <v>9906</v>
      </c>
      <c r="BS4" s="44">
        <v>6835</v>
      </c>
      <c r="BT4" s="44">
        <v>3580</v>
      </c>
      <c r="BU4" s="44">
        <v>3514</v>
      </c>
      <c r="BV4" s="44">
        <v>3634</v>
      </c>
      <c r="BW4" s="44">
        <v>4051</v>
      </c>
      <c r="BX4" s="44">
        <v>4582</v>
      </c>
      <c r="BY4" s="44">
        <v>7503</v>
      </c>
      <c r="BZ4" s="44">
        <v>6216</v>
      </c>
      <c r="CA4" s="44">
        <v>3024</v>
      </c>
      <c r="CB4" s="44">
        <v>2859</v>
      </c>
      <c r="CC4" s="44">
        <v>3015</v>
      </c>
      <c r="CD4" s="44">
        <v>3312</v>
      </c>
      <c r="CE4" s="44">
        <v>4817</v>
      </c>
      <c r="CF4" s="44">
        <v>6849</v>
      </c>
      <c r="CG4" s="44">
        <v>5582</v>
      </c>
      <c r="CH4" s="44">
        <v>2234</v>
      </c>
      <c r="CI4" s="44">
        <v>2180</v>
      </c>
      <c r="CJ4" s="44">
        <v>2377</v>
      </c>
      <c r="CK4" s="44">
        <v>2798</v>
      </c>
      <c r="CL4" s="44">
        <v>3346</v>
      </c>
      <c r="CM4" s="44">
        <v>6094</v>
      </c>
      <c r="CN4" s="44">
        <v>5082</v>
      </c>
      <c r="CO4" s="44">
        <v>2794</v>
      </c>
      <c r="CP4" s="44">
        <v>2949</v>
      </c>
      <c r="CQ4" s="44">
        <v>3260</v>
      </c>
      <c r="CR4" s="44">
        <v>3683</v>
      </c>
      <c r="CS4" s="44">
        <v>4943</v>
      </c>
      <c r="CT4" s="44">
        <v>7342</v>
      </c>
      <c r="CU4" s="44">
        <v>6794</v>
      </c>
      <c r="CV4" s="44">
        <v>3596</v>
      </c>
      <c r="CW4" s="44">
        <v>3719</v>
      </c>
      <c r="CX4" s="44">
        <v>3842</v>
      </c>
      <c r="CY4" s="44">
        <v>4383</v>
      </c>
      <c r="CZ4" s="44">
        <v>5861</v>
      </c>
      <c r="DA4" s="44">
        <v>8669</v>
      </c>
      <c r="DB4" s="44">
        <v>7648</v>
      </c>
      <c r="DC4" s="44">
        <v>4811</v>
      </c>
      <c r="DD4" s="44">
        <v>5019</v>
      </c>
      <c r="DE4" s="44">
        <v>5113</v>
      </c>
      <c r="DF4" s="44">
        <v>5579</v>
      </c>
      <c r="DG4" s="44">
        <v>6910</v>
      </c>
      <c r="DH4" s="44">
        <v>9860</v>
      </c>
      <c r="DI4" s="44">
        <v>8868</v>
      </c>
      <c r="DJ4" s="44">
        <v>5955</v>
      </c>
      <c r="DK4" s="44">
        <v>6120</v>
      </c>
      <c r="DL4" s="44">
        <v>6199</v>
      </c>
      <c r="DM4" s="44">
        <v>6710</v>
      </c>
      <c r="DN4" s="44">
        <v>8210</v>
      </c>
      <c r="DO4" s="44">
        <v>10932</v>
      </c>
      <c r="DP4" s="44">
        <v>9926</v>
      </c>
      <c r="DQ4" s="44">
        <v>7045</v>
      </c>
      <c r="DR4" s="44">
        <v>7032</v>
      </c>
      <c r="DS4" s="44">
        <v>7241</v>
      </c>
      <c r="DT4" s="44">
        <v>7736</v>
      </c>
      <c r="DU4" s="44">
        <v>8331</v>
      </c>
      <c r="DV4" s="44">
        <v>11072</v>
      </c>
      <c r="DW4" s="44">
        <v>9857</v>
      </c>
      <c r="DX4" s="44">
        <v>6735</v>
      </c>
      <c r="DY4" s="44">
        <v>6885</v>
      </c>
      <c r="DZ4" s="44">
        <v>7026</v>
      </c>
      <c r="EA4" s="44">
        <v>7405</v>
      </c>
      <c r="EB4" s="44">
        <v>8876</v>
      </c>
      <c r="EC4" s="44">
        <v>11017</v>
      </c>
      <c r="ED4" s="44">
        <v>10137</v>
      </c>
      <c r="EE4" s="44">
        <v>7044</v>
      </c>
      <c r="EF4" s="44">
        <v>8141</v>
      </c>
      <c r="EG4" s="44">
        <v>8438</v>
      </c>
      <c r="EH4" s="44">
        <v>9014</v>
      </c>
      <c r="EI4" s="44">
        <v>10405</v>
      </c>
      <c r="EJ4" s="44">
        <v>13390</v>
      </c>
      <c r="EK4" s="44">
        <v>12414</v>
      </c>
      <c r="EL4" s="44">
        <v>9565</v>
      </c>
      <c r="EM4" s="44">
        <v>9896</v>
      </c>
      <c r="EN4" s="44">
        <v>10066</v>
      </c>
      <c r="EO4" s="44">
        <v>10505</v>
      </c>
      <c r="EP4" s="44">
        <v>11201</v>
      </c>
      <c r="EQ4" s="44">
        <v>13857</v>
      </c>
      <c r="ER4" s="44">
        <v>12911</v>
      </c>
      <c r="ES4" s="44">
        <v>9375</v>
      </c>
      <c r="ET4" s="44">
        <v>9475</v>
      </c>
      <c r="EU4" s="44">
        <v>9410</v>
      </c>
      <c r="EV4" s="44">
        <v>10062</v>
      </c>
      <c r="EW4" s="44">
        <v>11323</v>
      </c>
    </row>
    <row r="5" spans="1:153" x14ac:dyDescent="0.95">
      <c r="A5" s="69" t="s">
        <v>103</v>
      </c>
      <c r="B5" s="44">
        <v>19207</v>
      </c>
      <c r="C5" s="44">
        <v>19207</v>
      </c>
      <c r="D5" s="44">
        <v>19030</v>
      </c>
      <c r="E5" s="44">
        <v>19097</v>
      </c>
      <c r="F5" s="44">
        <v>20092</v>
      </c>
      <c r="G5" s="44">
        <v>22259</v>
      </c>
      <c r="H5" s="44">
        <v>20726</v>
      </c>
      <c r="I5" s="44">
        <v>17612</v>
      </c>
      <c r="J5" s="44">
        <v>17741</v>
      </c>
      <c r="K5" s="44">
        <v>17734</v>
      </c>
      <c r="L5" s="44">
        <v>18219</v>
      </c>
      <c r="M5" s="44">
        <v>18875</v>
      </c>
      <c r="N5" s="44">
        <v>20721</v>
      </c>
      <c r="O5" s="44">
        <v>20238</v>
      </c>
      <c r="P5" s="44">
        <v>17349</v>
      </c>
      <c r="Q5" s="44">
        <v>17465</v>
      </c>
      <c r="R5" s="44">
        <v>17549</v>
      </c>
      <c r="S5" s="44">
        <v>17747</v>
      </c>
      <c r="T5" s="44">
        <v>18773</v>
      </c>
      <c r="U5" s="44">
        <v>21153</v>
      </c>
      <c r="V5" s="44">
        <v>19983</v>
      </c>
      <c r="W5" s="44">
        <v>16533</v>
      </c>
      <c r="X5" s="44">
        <v>16407</v>
      </c>
      <c r="Y5" s="44">
        <v>16323</v>
      </c>
      <c r="Z5" s="44">
        <v>16536</v>
      </c>
      <c r="AA5" s="44">
        <v>17579</v>
      </c>
      <c r="AB5" s="44">
        <v>19585</v>
      </c>
      <c r="AC5" s="44">
        <v>19227</v>
      </c>
      <c r="AD5" s="44">
        <v>16603</v>
      </c>
      <c r="AE5" s="44">
        <v>16809</v>
      </c>
      <c r="AF5" s="44">
        <v>16790</v>
      </c>
      <c r="AG5" s="44">
        <v>17293</v>
      </c>
      <c r="AH5" s="44">
        <v>18350</v>
      </c>
      <c r="AI5" s="44">
        <v>20840</v>
      </c>
      <c r="AJ5" s="44">
        <v>19887</v>
      </c>
      <c r="AK5" s="44">
        <v>17888</v>
      </c>
      <c r="AL5" s="44">
        <v>17873</v>
      </c>
      <c r="AM5" s="44">
        <v>17844</v>
      </c>
      <c r="AN5" s="44">
        <v>18013</v>
      </c>
      <c r="AO5" s="44">
        <v>17694</v>
      </c>
      <c r="AP5" s="44">
        <v>19065</v>
      </c>
      <c r="AQ5" s="44">
        <v>18646</v>
      </c>
      <c r="AR5" s="44">
        <v>16457</v>
      </c>
      <c r="AS5" s="44">
        <v>17409</v>
      </c>
      <c r="AT5" s="44">
        <v>17398</v>
      </c>
      <c r="AU5" s="44">
        <v>17620</v>
      </c>
      <c r="AV5" s="44">
        <v>18875</v>
      </c>
      <c r="AW5" s="44">
        <v>21690</v>
      </c>
      <c r="AX5" s="44">
        <v>20478</v>
      </c>
      <c r="AY5" s="44">
        <v>17567</v>
      </c>
      <c r="AZ5" s="44">
        <v>17479</v>
      </c>
      <c r="BA5" s="44">
        <v>17676</v>
      </c>
      <c r="BB5" s="44">
        <v>18210</v>
      </c>
      <c r="BC5" s="44">
        <v>19326</v>
      </c>
      <c r="BD5" s="44">
        <v>21253</v>
      </c>
      <c r="BE5" s="44">
        <v>20955</v>
      </c>
      <c r="BF5" s="44">
        <v>19491</v>
      </c>
      <c r="BG5" s="44">
        <v>21371</v>
      </c>
      <c r="BH5" s="44">
        <v>24605</v>
      </c>
      <c r="BI5" s="44">
        <v>33312</v>
      </c>
      <c r="BJ5" s="44">
        <v>30686</v>
      </c>
      <c r="BK5" s="44">
        <v>26947</v>
      </c>
      <c r="BL5" s="44">
        <v>26996</v>
      </c>
      <c r="BM5" s="44">
        <v>23028</v>
      </c>
      <c r="BN5" s="44">
        <v>23242</v>
      </c>
      <c r="BO5" s="44">
        <v>25120</v>
      </c>
      <c r="BP5" s="44">
        <v>28711</v>
      </c>
      <c r="BQ5" s="44">
        <v>23327</v>
      </c>
      <c r="BR5" s="44">
        <v>25000</v>
      </c>
      <c r="BS5" s="44">
        <v>22063</v>
      </c>
      <c r="BT5" s="44">
        <v>18588</v>
      </c>
      <c r="BU5" s="44">
        <v>18735</v>
      </c>
      <c r="BV5" s="44">
        <v>18796</v>
      </c>
      <c r="BW5" s="44">
        <v>19109</v>
      </c>
      <c r="BX5" s="44">
        <v>19718</v>
      </c>
      <c r="BY5" s="44">
        <v>21992</v>
      </c>
      <c r="BZ5" s="44">
        <v>21007</v>
      </c>
      <c r="CA5" s="44">
        <v>18106</v>
      </c>
      <c r="CB5" s="44">
        <v>18089</v>
      </c>
      <c r="CC5" s="44">
        <v>17966</v>
      </c>
      <c r="CD5" s="44">
        <v>18231</v>
      </c>
      <c r="CE5" s="44">
        <v>19513</v>
      </c>
      <c r="CF5" s="44">
        <v>21194</v>
      </c>
      <c r="CG5" s="44">
        <v>20104</v>
      </c>
      <c r="CH5" s="44">
        <v>16898</v>
      </c>
      <c r="CI5" s="44">
        <v>16916</v>
      </c>
      <c r="CJ5" s="44">
        <v>17109</v>
      </c>
      <c r="CK5" s="44">
        <v>17704</v>
      </c>
      <c r="CL5" s="44">
        <v>18283</v>
      </c>
      <c r="CM5" s="44">
        <v>20892</v>
      </c>
      <c r="CN5" s="44">
        <v>19964</v>
      </c>
      <c r="CO5" s="44">
        <v>18204</v>
      </c>
      <c r="CP5" s="44">
        <v>18293</v>
      </c>
      <c r="CQ5" s="44">
        <v>18428</v>
      </c>
      <c r="CR5" s="44">
        <v>18867</v>
      </c>
      <c r="CS5" s="44">
        <v>20122</v>
      </c>
      <c r="CT5" s="44">
        <v>22313</v>
      </c>
      <c r="CU5" s="44">
        <v>21937</v>
      </c>
      <c r="CV5" s="44">
        <v>19033</v>
      </c>
      <c r="CW5" s="44">
        <v>19157</v>
      </c>
      <c r="CX5" s="44">
        <v>19473</v>
      </c>
      <c r="CY5" s="44">
        <v>19894</v>
      </c>
      <c r="CZ5" s="44">
        <v>21027</v>
      </c>
      <c r="DA5" s="44">
        <v>23423</v>
      </c>
      <c r="DB5" s="44">
        <v>22436</v>
      </c>
      <c r="DC5" s="44">
        <v>19769</v>
      </c>
      <c r="DD5" s="44">
        <v>19872</v>
      </c>
      <c r="DE5" s="44">
        <v>19872</v>
      </c>
      <c r="DF5" s="44">
        <v>20125</v>
      </c>
      <c r="DG5" s="44">
        <v>21273</v>
      </c>
      <c r="DH5" s="44">
        <v>24012</v>
      </c>
      <c r="DI5" s="44">
        <v>23101</v>
      </c>
      <c r="DJ5" s="44">
        <v>20380</v>
      </c>
      <c r="DK5" s="44">
        <v>20377</v>
      </c>
      <c r="DL5" s="44">
        <v>20384</v>
      </c>
      <c r="DM5" s="44">
        <v>20842</v>
      </c>
      <c r="DN5" s="44">
        <v>22045</v>
      </c>
      <c r="DO5" s="44">
        <v>24584</v>
      </c>
      <c r="DP5" s="44">
        <v>23850</v>
      </c>
      <c r="DQ5" s="44">
        <v>21010</v>
      </c>
      <c r="DR5" s="44">
        <v>21010</v>
      </c>
      <c r="DS5" s="44">
        <v>20956</v>
      </c>
      <c r="DT5" s="44">
        <v>21296</v>
      </c>
      <c r="DU5" s="44">
        <v>21781</v>
      </c>
      <c r="DV5" s="44">
        <v>24208</v>
      </c>
      <c r="DW5" s="44">
        <v>22975</v>
      </c>
      <c r="DX5" s="44">
        <v>20102</v>
      </c>
      <c r="DY5" s="44">
        <v>20250</v>
      </c>
      <c r="DZ5" s="44">
        <v>20423</v>
      </c>
      <c r="EA5" s="44">
        <v>20808</v>
      </c>
      <c r="EB5" s="44">
        <v>21956</v>
      </c>
      <c r="EC5" s="44">
        <v>23807</v>
      </c>
      <c r="ED5" s="44">
        <v>23000</v>
      </c>
      <c r="EE5" s="44">
        <v>20069</v>
      </c>
      <c r="EF5" s="44">
        <v>21141</v>
      </c>
      <c r="EG5" s="44">
        <v>21307</v>
      </c>
      <c r="EH5" s="44">
        <v>21858</v>
      </c>
      <c r="EI5" s="44">
        <v>22950</v>
      </c>
      <c r="EJ5" s="44">
        <v>25596</v>
      </c>
      <c r="EK5" s="44">
        <v>24624</v>
      </c>
      <c r="EL5" s="44">
        <v>21948</v>
      </c>
      <c r="EM5" s="44">
        <v>22080</v>
      </c>
      <c r="EN5" s="44">
        <v>22014</v>
      </c>
      <c r="EO5" s="44">
        <v>22510</v>
      </c>
      <c r="EP5" s="44">
        <v>23317</v>
      </c>
      <c r="EQ5" s="44">
        <v>25974</v>
      </c>
      <c r="ER5" s="44">
        <v>24984</v>
      </c>
      <c r="ES5" s="44">
        <v>21905</v>
      </c>
      <c r="ET5" s="44">
        <v>21911</v>
      </c>
      <c r="EU5" s="44">
        <v>21917</v>
      </c>
      <c r="EV5" s="44">
        <v>21938</v>
      </c>
      <c r="EW5" s="44">
        <v>23454</v>
      </c>
    </row>
    <row r="6" spans="1:153" x14ac:dyDescent="0.95">
      <c r="A6" s="69" t="s">
        <v>104</v>
      </c>
      <c r="B6" s="44">
        <v>12820</v>
      </c>
      <c r="C6" s="44">
        <v>12820</v>
      </c>
      <c r="D6" s="44">
        <v>12606</v>
      </c>
      <c r="E6" s="44">
        <v>12375</v>
      </c>
      <c r="F6" s="44">
        <v>12133</v>
      </c>
      <c r="G6" s="44">
        <v>11609</v>
      </c>
      <c r="H6" s="44">
        <v>12113</v>
      </c>
      <c r="I6" s="44">
        <v>12258</v>
      </c>
      <c r="J6" s="44">
        <v>12519</v>
      </c>
      <c r="K6" s="44">
        <v>12459</v>
      </c>
      <c r="L6" s="44">
        <v>12565</v>
      </c>
      <c r="M6" s="44">
        <v>12204</v>
      </c>
      <c r="N6" s="44">
        <v>11949</v>
      </c>
      <c r="O6" s="44">
        <v>12084</v>
      </c>
      <c r="P6" s="44">
        <v>12505</v>
      </c>
      <c r="Q6" s="44">
        <v>12598</v>
      </c>
      <c r="R6" s="44">
        <v>12911</v>
      </c>
      <c r="S6" s="44">
        <v>12890</v>
      </c>
      <c r="T6" s="44">
        <v>12938</v>
      </c>
      <c r="U6" s="44">
        <v>12705</v>
      </c>
      <c r="V6" s="44">
        <v>12936</v>
      </c>
      <c r="W6" s="44">
        <v>13112</v>
      </c>
      <c r="X6" s="44">
        <v>12870</v>
      </c>
      <c r="Y6" s="44">
        <v>12941</v>
      </c>
      <c r="Z6" s="44">
        <v>12936</v>
      </c>
      <c r="AA6" s="44">
        <v>12872</v>
      </c>
      <c r="AB6" s="44">
        <v>12972</v>
      </c>
      <c r="AC6" s="44">
        <v>13282</v>
      </c>
      <c r="AD6" s="44">
        <v>13667</v>
      </c>
      <c r="AE6" s="44">
        <v>13567</v>
      </c>
      <c r="AF6" s="44">
        <v>13602</v>
      </c>
      <c r="AG6" s="44">
        <v>13827</v>
      </c>
      <c r="AH6" s="44">
        <v>13717</v>
      </c>
      <c r="AI6" s="44">
        <v>13670</v>
      </c>
      <c r="AJ6" s="44">
        <v>14011</v>
      </c>
      <c r="AK6" s="44">
        <v>14477</v>
      </c>
      <c r="AL6" s="44">
        <v>14500</v>
      </c>
      <c r="AM6" s="44">
        <v>14558</v>
      </c>
      <c r="AN6" s="44">
        <v>14613</v>
      </c>
      <c r="AO6" s="44">
        <v>14609</v>
      </c>
      <c r="AP6" s="44">
        <v>14365</v>
      </c>
      <c r="AQ6" s="44">
        <v>14464</v>
      </c>
      <c r="AR6" s="44">
        <v>14597</v>
      </c>
      <c r="AS6" s="44">
        <v>14303</v>
      </c>
      <c r="AT6" s="44">
        <v>14521</v>
      </c>
      <c r="AU6" s="44">
        <v>14595</v>
      </c>
      <c r="AV6" s="44">
        <v>14489</v>
      </c>
      <c r="AW6" s="44">
        <v>14472</v>
      </c>
      <c r="AX6" s="44">
        <v>14411</v>
      </c>
      <c r="AY6" s="44">
        <v>14564</v>
      </c>
      <c r="AZ6" s="44">
        <v>14566</v>
      </c>
      <c r="BA6" s="44">
        <v>14973</v>
      </c>
      <c r="BB6" s="44">
        <v>14867</v>
      </c>
      <c r="BC6" s="44">
        <v>14847</v>
      </c>
      <c r="BD6" s="44">
        <v>14455</v>
      </c>
      <c r="BE6" s="44">
        <v>14839</v>
      </c>
      <c r="BF6" s="44">
        <v>14884</v>
      </c>
      <c r="BG6" s="44">
        <v>14973</v>
      </c>
      <c r="BH6" s="44">
        <v>14754</v>
      </c>
      <c r="BI6" s="44">
        <v>14266</v>
      </c>
      <c r="BJ6" s="44">
        <v>14394</v>
      </c>
      <c r="BK6" s="44">
        <v>14628</v>
      </c>
      <c r="BL6" s="44">
        <v>14584</v>
      </c>
      <c r="BM6" s="44">
        <v>14692</v>
      </c>
      <c r="BN6" s="44">
        <v>14882</v>
      </c>
      <c r="BO6" s="44">
        <v>14763</v>
      </c>
      <c r="BP6" s="44">
        <v>14655</v>
      </c>
      <c r="BQ6" s="44">
        <v>15042</v>
      </c>
      <c r="BR6" s="44">
        <v>15095</v>
      </c>
      <c r="BS6" s="44">
        <v>15229</v>
      </c>
      <c r="BT6" s="44">
        <v>15007</v>
      </c>
      <c r="BU6" s="44">
        <v>15220</v>
      </c>
      <c r="BV6" s="44">
        <v>15162</v>
      </c>
      <c r="BW6" s="44">
        <v>15058</v>
      </c>
      <c r="BX6" s="44">
        <v>15137</v>
      </c>
      <c r="BY6" s="44">
        <v>14489</v>
      </c>
      <c r="BZ6" s="44">
        <v>14792</v>
      </c>
      <c r="CA6" s="44">
        <v>15082</v>
      </c>
      <c r="CB6" s="44">
        <v>15230</v>
      </c>
      <c r="CC6" s="44">
        <v>14951</v>
      </c>
      <c r="CD6" s="44">
        <v>14918</v>
      </c>
      <c r="CE6" s="44">
        <v>14696</v>
      </c>
      <c r="CF6" s="44">
        <v>14346</v>
      </c>
      <c r="CG6" s="44">
        <v>14522</v>
      </c>
      <c r="CH6" s="44">
        <v>14663</v>
      </c>
      <c r="CI6" s="44">
        <v>14735</v>
      </c>
      <c r="CJ6" s="44">
        <v>14732</v>
      </c>
      <c r="CK6" s="44">
        <v>14906</v>
      </c>
      <c r="CL6" s="44">
        <v>14937</v>
      </c>
      <c r="CM6" s="44">
        <v>14798</v>
      </c>
      <c r="CN6" s="44">
        <v>14882</v>
      </c>
      <c r="CO6" s="44">
        <v>15411</v>
      </c>
      <c r="CP6" s="44">
        <v>15344</v>
      </c>
      <c r="CQ6" s="44">
        <v>15168</v>
      </c>
      <c r="CR6" s="44">
        <v>15184</v>
      </c>
      <c r="CS6" s="44">
        <v>15179</v>
      </c>
      <c r="CT6" s="44">
        <v>14971</v>
      </c>
      <c r="CU6" s="44">
        <v>15143</v>
      </c>
      <c r="CV6" s="44">
        <v>15437</v>
      </c>
      <c r="CW6" s="44">
        <v>15438</v>
      </c>
      <c r="CX6" s="44">
        <v>15631</v>
      </c>
      <c r="CY6" s="44">
        <v>15511</v>
      </c>
      <c r="CZ6" s="44">
        <v>15166</v>
      </c>
      <c r="DA6" s="44">
        <v>14754</v>
      </c>
      <c r="DB6" s="44">
        <v>14788</v>
      </c>
      <c r="DC6" s="44">
        <v>14958</v>
      </c>
      <c r="DD6" s="44">
        <v>14853</v>
      </c>
      <c r="DE6" s="44">
        <v>14758</v>
      </c>
      <c r="DF6" s="44">
        <v>14546</v>
      </c>
      <c r="DG6" s="44">
        <v>14363</v>
      </c>
      <c r="DH6" s="44">
        <v>14152</v>
      </c>
      <c r="DI6" s="44">
        <v>14233</v>
      </c>
      <c r="DJ6" s="44">
        <v>14425</v>
      </c>
      <c r="DK6" s="44">
        <v>14257</v>
      </c>
      <c r="DL6" s="44">
        <v>14185</v>
      </c>
      <c r="DM6" s="44">
        <v>14132</v>
      </c>
      <c r="DN6" s="44">
        <v>13834</v>
      </c>
      <c r="DO6" s="44">
        <v>13651</v>
      </c>
      <c r="DP6" s="44">
        <v>13924</v>
      </c>
      <c r="DQ6" s="44">
        <v>13965</v>
      </c>
      <c r="DR6" s="44">
        <v>13978</v>
      </c>
      <c r="DS6" s="44">
        <v>13715</v>
      </c>
      <c r="DT6" s="44">
        <v>13561</v>
      </c>
      <c r="DU6" s="44">
        <v>13450</v>
      </c>
      <c r="DV6" s="44">
        <v>13136</v>
      </c>
      <c r="DW6" s="44">
        <v>13118</v>
      </c>
      <c r="DX6" s="44">
        <v>13367</v>
      </c>
      <c r="DY6" s="44">
        <v>13365</v>
      </c>
      <c r="DZ6" s="44">
        <v>13397</v>
      </c>
      <c r="EA6" s="44">
        <v>13403</v>
      </c>
      <c r="EB6" s="44">
        <v>13080</v>
      </c>
      <c r="EC6" s="44">
        <v>12790</v>
      </c>
      <c r="ED6" s="44">
        <v>12863</v>
      </c>
      <c r="EE6" s="44">
        <v>13025</v>
      </c>
      <c r="EF6" s="44">
        <v>13000</v>
      </c>
      <c r="EG6" s="44">
        <v>12869</v>
      </c>
      <c r="EH6" s="44">
        <v>12845</v>
      </c>
      <c r="EI6" s="44">
        <v>12545</v>
      </c>
      <c r="EJ6" s="44">
        <v>12206</v>
      </c>
      <c r="EK6" s="44">
        <v>12210</v>
      </c>
      <c r="EL6" s="44">
        <v>12383</v>
      </c>
      <c r="EM6" s="44">
        <v>12184</v>
      </c>
      <c r="EN6" s="44">
        <v>11948</v>
      </c>
      <c r="EO6" s="44">
        <v>12005</v>
      </c>
      <c r="EP6" s="44">
        <v>12115</v>
      </c>
      <c r="EQ6" s="44">
        <v>12117</v>
      </c>
      <c r="ER6" s="44">
        <v>12073</v>
      </c>
      <c r="ES6" s="44">
        <v>12530</v>
      </c>
      <c r="ET6" s="44">
        <v>12435</v>
      </c>
      <c r="EU6" s="44">
        <v>12507</v>
      </c>
      <c r="EV6" s="44">
        <v>11876</v>
      </c>
      <c r="EW6" s="44">
        <v>12130</v>
      </c>
    </row>
    <row r="7" spans="1:153" x14ac:dyDescent="0.95">
      <c r="A7" s="69" t="s">
        <v>105</v>
      </c>
      <c r="B7" s="44">
        <v>6181.8792320932498</v>
      </c>
      <c r="C7" s="45">
        <v>6020.64710886374</v>
      </c>
      <c r="D7" s="46">
        <v>6293.4997443448801</v>
      </c>
      <c r="E7" s="46">
        <v>6662.2715016913698</v>
      </c>
      <c r="F7" s="46">
        <v>7751.5620283838798</v>
      </c>
      <c r="G7" s="46">
        <v>9616.0382663090404</v>
      </c>
      <c r="H7" s="46">
        <v>8864.1597732627197</v>
      </c>
      <c r="I7" s="46">
        <v>5858.83879529777</v>
      </c>
      <c r="J7" s="46">
        <v>5658.0190119436302</v>
      </c>
      <c r="K7" s="46">
        <v>5571.6650211833603</v>
      </c>
      <c r="L7" s="46">
        <v>6221.36472937285</v>
      </c>
      <c r="M7" s="46">
        <v>6972.6834793259604</v>
      </c>
      <c r="N7" s="46">
        <v>8568.2340001216598</v>
      </c>
      <c r="O7" s="46">
        <v>7326.8607562121397</v>
      </c>
      <c r="P7" s="46">
        <v>4265.1143820305497</v>
      </c>
      <c r="Q7" s="46">
        <v>4810.6198233301193</v>
      </c>
      <c r="R7" s="46">
        <v>4080.0259254911603</v>
      </c>
      <c r="S7" s="46">
        <v>4112.2342943921303</v>
      </c>
      <c r="T7" s="46">
        <v>5297.1973265092702</v>
      </c>
      <c r="U7" s="46">
        <v>7616.4022731530604</v>
      </c>
      <c r="V7" s="46">
        <v>6708.3230164919505</v>
      </c>
      <c r="W7" s="46">
        <v>3875.2577807542102</v>
      </c>
      <c r="X7" s="46">
        <v>3821.3380106340101</v>
      </c>
      <c r="Y7" s="46">
        <v>3804.25335173147</v>
      </c>
      <c r="Z7" s="46">
        <v>4036.18671847512</v>
      </c>
      <c r="AA7" s="46">
        <v>5167.6549843228604</v>
      </c>
      <c r="AB7" s="46">
        <v>7437.9097502651402</v>
      </c>
      <c r="AC7" s="46">
        <v>6520.5023746589895</v>
      </c>
      <c r="AD7" s="46">
        <v>3713.9279989468</v>
      </c>
      <c r="AE7" s="46">
        <v>3790.1706321134297</v>
      </c>
      <c r="AF7" s="46">
        <v>3716.0046759878196</v>
      </c>
      <c r="AG7" s="46">
        <v>3870.6972552508901</v>
      </c>
      <c r="AH7" s="46">
        <v>4993.5712649856205</v>
      </c>
      <c r="AI7" s="46">
        <v>6800.9870842413102</v>
      </c>
      <c r="AJ7" s="46">
        <v>5965.4170051027404</v>
      </c>
      <c r="AK7" s="46">
        <v>3140.9701788224302</v>
      </c>
      <c r="AL7" s="46">
        <v>3090.8657740988497</v>
      </c>
      <c r="AM7" s="46">
        <v>3135.0403029100698</v>
      </c>
      <c r="AN7" s="46">
        <v>3360.5532569809202</v>
      </c>
      <c r="AO7" s="46">
        <v>4335.9437891017797</v>
      </c>
      <c r="AP7" s="46">
        <v>6900.6746111073098</v>
      </c>
      <c r="AQ7" s="46">
        <v>6050.4757117635299</v>
      </c>
      <c r="AR7" s="46">
        <v>3423.4153108139199</v>
      </c>
      <c r="AS7" s="46">
        <v>3605.0874520847201</v>
      </c>
      <c r="AT7" s="46">
        <v>3668.5018581836603</v>
      </c>
      <c r="AU7" s="46">
        <v>3924.61834409621</v>
      </c>
      <c r="AV7" s="46">
        <v>5089.8348473945698</v>
      </c>
      <c r="AW7" s="46">
        <v>6781.3266841048198</v>
      </c>
      <c r="AX7" s="46">
        <v>5925.6746217944092</v>
      </c>
      <c r="AY7" s="46">
        <v>3076.8387969476198</v>
      </c>
      <c r="AZ7" s="46">
        <v>3182.3236186252097</v>
      </c>
      <c r="BA7" s="46">
        <v>3009.16669394889</v>
      </c>
      <c r="BB7" s="46">
        <v>3277.9001610687501</v>
      </c>
      <c r="BC7" s="46">
        <v>4728.8473968447597</v>
      </c>
      <c r="BD7" s="46">
        <v>7247.8729751240007</v>
      </c>
      <c r="BE7" s="46">
        <v>6207.6367016078802</v>
      </c>
      <c r="BF7" s="46">
        <v>3837.0365991195499</v>
      </c>
      <c r="BG7" s="46">
        <v>5978.18293559006</v>
      </c>
      <c r="BH7" s="46">
        <v>6847.7984625117997</v>
      </c>
      <c r="BI7" s="46">
        <v>10722.144247775301</v>
      </c>
      <c r="BJ7" s="46">
        <v>19427.849518620602</v>
      </c>
      <c r="BK7" s="46">
        <v>15863.854109791999</v>
      </c>
      <c r="BL7" s="46">
        <v>13041.776008452602</v>
      </c>
      <c r="BM7" s="46">
        <v>10537.6165238004</v>
      </c>
      <c r="BN7" s="46">
        <v>8906.6480825830404</v>
      </c>
      <c r="BO7" s="46">
        <v>8739.9165614646299</v>
      </c>
      <c r="BP7" s="46">
        <v>9570.5831661775901</v>
      </c>
      <c r="BQ7" s="46">
        <v>13340.227927461199</v>
      </c>
      <c r="BR7" s="46">
        <v>9364.74376488692</v>
      </c>
      <c r="BS7" s="46">
        <v>8947.3756098930298</v>
      </c>
      <c r="BT7" s="46">
        <v>3425.6797470747501</v>
      </c>
      <c r="BU7" s="46">
        <v>3463.0607626053302</v>
      </c>
      <c r="BV7" s="46">
        <v>3481.3013075854401</v>
      </c>
      <c r="BW7" s="46">
        <v>3580.32207859542</v>
      </c>
      <c r="BX7" s="46">
        <v>3253.9531273873699</v>
      </c>
      <c r="BY7" s="46">
        <v>4737.2484423166998</v>
      </c>
      <c r="BZ7" s="46">
        <v>4309.1065437735206</v>
      </c>
      <c r="CA7" s="46">
        <v>2301.33649911681</v>
      </c>
      <c r="CB7" s="46">
        <v>1927.4050012323401</v>
      </c>
      <c r="CC7" s="46">
        <v>2142.04293673959</v>
      </c>
      <c r="CD7" s="46">
        <v>2580.21029580706</v>
      </c>
      <c r="CE7" s="46">
        <v>3957.1714336301602</v>
      </c>
      <c r="CF7" s="46">
        <v>6310.9279437626901</v>
      </c>
      <c r="CG7" s="46">
        <v>5094.0258850363298</v>
      </c>
      <c r="CH7" s="46">
        <v>2295.7506074786502</v>
      </c>
      <c r="CI7" s="46">
        <v>2387.82776415117</v>
      </c>
      <c r="CJ7" s="46">
        <v>2250.6634916457601</v>
      </c>
      <c r="CK7" s="46">
        <v>2551.3234530935201</v>
      </c>
      <c r="CL7" s="46">
        <v>2969.9031696101401</v>
      </c>
      <c r="CM7" s="46">
        <v>4872.3194664534994</v>
      </c>
      <c r="CN7" s="46">
        <v>4544.99827658303</v>
      </c>
      <c r="CO7" s="46">
        <v>2630.5368175445997</v>
      </c>
      <c r="CP7" s="46">
        <v>2822.8060889998501</v>
      </c>
      <c r="CQ7" s="46">
        <v>3059.601032047</v>
      </c>
      <c r="CR7" s="46">
        <v>3609.1309065680498</v>
      </c>
      <c r="CS7" s="46">
        <v>4946.6478637086402</v>
      </c>
      <c r="CT7" s="46">
        <v>7379.0110493993898</v>
      </c>
      <c r="CU7" s="46">
        <v>6411.6105789634803</v>
      </c>
      <c r="CV7" s="46">
        <v>3714.3236239758003</v>
      </c>
      <c r="CW7" s="46">
        <v>3650.3328834665899</v>
      </c>
      <c r="CX7" s="46">
        <v>3675.4382817117798</v>
      </c>
      <c r="CY7" s="46">
        <v>3793.77030347248</v>
      </c>
      <c r="CZ7" s="46">
        <v>5064.9020190829906</v>
      </c>
      <c r="DA7" s="46">
        <v>6612.98044354784</v>
      </c>
      <c r="DB7" s="46">
        <v>6140.2187768261292</v>
      </c>
      <c r="DC7" s="46">
        <v>3416.9396812773202</v>
      </c>
      <c r="DD7" s="46">
        <v>3420.9927699361301</v>
      </c>
      <c r="DE7" s="46">
        <v>3642.6047176287198</v>
      </c>
      <c r="DF7" s="46">
        <v>4001.1949071766103</v>
      </c>
      <c r="DG7" s="46">
        <v>5259.76808429631</v>
      </c>
      <c r="DH7" s="46">
        <v>7859.3761860099103</v>
      </c>
      <c r="DI7" s="46">
        <v>6935.9529157061197</v>
      </c>
      <c r="DJ7" s="46">
        <v>4155.6809867566099</v>
      </c>
      <c r="DK7" s="46">
        <v>4363.0311034634205</v>
      </c>
      <c r="DL7" s="46">
        <v>4883.2389809599099</v>
      </c>
      <c r="DM7" s="46">
        <v>5645.6715745029696</v>
      </c>
      <c r="DN7" s="46">
        <v>7375.1477268195795</v>
      </c>
      <c r="DO7" s="46">
        <v>9599.298419692801</v>
      </c>
      <c r="DP7" s="46">
        <v>9083.77506449678</v>
      </c>
      <c r="DQ7" s="46">
        <v>6401.8650340613403</v>
      </c>
      <c r="DR7" s="46">
        <v>6577.3027103138902</v>
      </c>
      <c r="DS7" s="46">
        <v>6629.6544129143904</v>
      </c>
      <c r="DT7" s="46">
        <v>7245.9280263282708</v>
      </c>
      <c r="DU7" s="46">
        <v>8674.8138382172292</v>
      </c>
      <c r="DV7" s="46">
        <v>11212.513753467001</v>
      </c>
      <c r="DW7" s="46">
        <v>9634.0064535977199</v>
      </c>
      <c r="DX7" s="46">
        <v>6397.6481183132901</v>
      </c>
      <c r="DY7" s="46">
        <v>6522.7755673433203</v>
      </c>
      <c r="DZ7" s="46">
        <v>6661.66991640168</v>
      </c>
      <c r="EA7" s="46">
        <v>7169.8200947843707</v>
      </c>
      <c r="EB7" s="46">
        <v>8585.2880748201496</v>
      </c>
      <c r="EC7" s="46">
        <v>9936.0563642063789</v>
      </c>
      <c r="ED7" s="46">
        <v>9375.0609439649616</v>
      </c>
      <c r="EE7" s="46">
        <v>6851.2774664113294</v>
      </c>
      <c r="EF7" s="46">
        <v>8079.5977179882602</v>
      </c>
      <c r="EG7" s="46">
        <v>8428.3806125910196</v>
      </c>
      <c r="EH7" s="46">
        <v>9062.1070421345303</v>
      </c>
      <c r="EI7" s="46">
        <v>10429.4068935418</v>
      </c>
      <c r="EJ7" s="46">
        <v>12020.3990677567</v>
      </c>
      <c r="EK7" s="46">
        <v>11167.816404004601</v>
      </c>
      <c r="EL7" s="46">
        <v>8924.0436345647013</v>
      </c>
      <c r="EM7" s="46">
        <v>9171.4071089791796</v>
      </c>
      <c r="EN7" s="46">
        <v>9312.7887248779098</v>
      </c>
      <c r="EO7" s="46">
        <v>9209.9068720727009</v>
      </c>
      <c r="EP7" s="46">
        <v>9958.41389309837</v>
      </c>
      <c r="EQ7" s="46">
        <v>11941.9503330386</v>
      </c>
      <c r="ER7" s="46">
        <v>11373.700358685599</v>
      </c>
      <c r="ES7" s="46">
        <v>8858.3143077739005</v>
      </c>
      <c r="ET7" s="46">
        <v>8753.0236442014611</v>
      </c>
      <c r="EU7" s="46">
        <v>8864.5715400494591</v>
      </c>
      <c r="EV7" s="46">
        <v>10410.1119735383</v>
      </c>
      <c r="EW7" s="46">
        <v>13560.526498740301</v>
      </c>
    </row>
    <row r="8" spans="1:153" x14ac:dyDescent="0.95">
      <c r="A8" s="69" t="s">
        <v>106</v>
      </c>
      <c r="B8" s="44">
        <v>18830.6079309003</v>
      </c>
      <c r="C8" s="45">
        <v>18773.912600395899</v>
      </c>
      <c r="D8" s="46">
        <v>19070.708930892401</v>
      </c>
      <c r="E8" s="46">
        <v>19333.649792554803</v>
      </c>
      <c r="F8" s="46">
        <v>20243.662337753602</v>
      </c>
      <c r="G8" s="46">
        <v>21777.339482874901</v>
      </c>
      <c r="H8" s="46">
        <v>21297.289710588899</v>
      </c>
      <c r="I8" s="46">
        <v>18517.5269392796</v>
      </c>
      <c r="J8" s="46">
        <v>18476.399698395402</v>
      </c>
      <c r="K8" s="46">
        <v>18512.345631785302</v>
      </c>
      <c r="L8" s="46">
        <v>18969.5607844607</v>
      </c>
      <c r="M8" s="46">
        <v>19605.2327327903</v>
      </c>
      <c r="N8" s="46">
        <v>20919.115583941599</v>
      </c>
      <c r="O8" s="46">
        <v>19710.936652827899</v>
      </c>
      <c r="P8" s="46">
        <v>16983.665969261601</v>
      </c>
      <c r="Q8" s="46">
        <v>17575.921965600399</v>
      </c>
      <c r="R8" s="46">
        <v>17040.9071632622</v>
      </c>
      <c r="S8" s="46">
        <v>17284.948471316198</v>
      </c>
      <c r="T8" s="46">
        <v>18212.399791842599</v>
      </c>
      <c r="U8" s="46">
        <v>20662.481476313398</v>
      </c>
      <c r="V8" s="46">
        <v>19980.9950111174</v>
      </c>
      <c r="W8" s="46">
        <v>17266.1011782075</v>
      </c>
      <c r="X8" s="46">
        <v>17134.797872985098</v>
      </c>
      <c r="Y8" s="46">
        <v>17095.053166657901</v>
      </c>
      <c r="Z8" s="46">
        <v>17288.927355132899</v>
      </c>
      <c r="AA8" s="46">
        <v>18323.800027718298</v>
      </c>
      <c r="AB8" s="46">
        <v>20464.127573540602</v>
      </c>
      <c r="AC8" s="46">
        <v>19688.041278407902</v>
      </c>
      <c r="AD8" s="46">
        <v>17500.2799131789</v>
      </c>
      <c r="AE8" s="46">
        <v>17778.2823280716</v>
      </c>
      <c r="AF8" s="46">
        <v>17726.6743683895</v>
      </c>
      <c r="AG8" s="46">
        <v>17909.602801576297</v>
      </c>
      <c r="AH8" s="46">
        <v>19021.980512972601</v>
      </c>
      <c r="AI8" s="46">
        <v>20836.515418274299</v>
      </c>
      <c r="AJ8" s="46">
        <v>20219.0887494827</v>
      </c>
      <c r="AK8" s="46">
        <v>17756.591443419802</v>
      </c>
      <c r="AL8" s="46">
        <v>17731.815708934701</v>
      </c>
      <c r="AM8" s="46">
        <v>17764.995173625302</v>
      </c>
      <c r="AN8" s="46">
        <v>17982.434397888101</v>
      </c>
      <c r="AO8" s="46">
        <v>18855.7624896042</v>
      </c>
      <c r="AP8" s="46">
        <v>21368.351647045303</v>
      </c>
      <c r="AQ8" s="46">
        <v>20840.385815921301</v>
      </c>
      <c r="AR8" s="46">
        <v>18342.595329118398</v>
      </c>
      <c r="AS8" s="46">
        <v>18473.601869137001</v>
      </c>
      <c r="AT8" s="46">
        <v>18288.0293353583</v>
      </c>
      <c r="AU8" s="46">
        <v>18567.910030643801</v>
      </c>
      <c r="AV8" s="46">
        <v>19671.6973876509</v>
      </c>
      <c r="AW8" s="46">
        <v>21282.118892759499</v>
      </c>
      <c r="AX8" s="46">
        <v>20653.2962088524</v>
      </c>
      <c r="AY8" s="46">
        <v>18018.0871614649</v>
      </c>
      <c r="AZ8" s="46">
        <v>17923.947569375501</v>
      </c>
      <c r="BA8" s="46">
        <v>17832.649125618398</v>
      </c>
      <c r="BB8" s="46">
        <v>18179.432238735</v>
      </c>
      <c r="BC8" s="46">
        <v>19488.7406454913</v>
      </c>
      <c r="BD8" s="46">
        <v>21954.882827688798</v>
      </c>
      <c r="BE8" s="46">
        <v>21077.288960850899</v>
      </c>
      <c r="BF8" s="46">
        <v>18948.217860524201</v>
      </c>
      <c r="BG8" s="46">
        <v>20957.415254421201</v>
      </c>
      <c r="BH8" s="46">
        <v>21834.083550466901</v>
      </c>
      <c r="BI8" s="46">
        <v>25645.310877072599</v>
      </c>
      <c r="BJ8" s="46">
        <v>34031.496960899298</v>
      </c>
      <c r="BK8" s="46">
        <v>30560.975071531502</v>
      </c>
      <c r="BL8" s="46">
        <v>27825.267526879197</v>
      </c>
      <c r="BM8" s="46">
        <v>25377.880795078901</v>
      </c>
      <c r="BN8" s="46">
        <v>23744.219033025998</v>
      </c>
      <c r="BO8" s="46">
        <v>23784.7950029899</v>
      </c>
      <c r="BP8" s="46">
        <v>24686.873064236599</v>
      </c>
      <c r="BQ8" s="46">
        <v>28362.250908436301</v>
      </c>
      <c r="BR8" s="46">
        <v>24614.103500026602</v>
      </c>
      <c r="BS8" s="46">
        <v>24234.340849298398</v>
      </c>
      <c r="BT8" s="46">
        <v>18981.400527028898</v>
      </c>
      <c r="BU8" s="46">
        <v>19019.269203088701</v>
      </c>
      <c r="BV8" s="46">
        <v>19107.7769292267</v>
      </c>
      <c r="BW8" s="46">
        <v>19146.813387678598</v>
      </c>
      <c r="BX8" s="46">
        <v>18691.936661054497</v>
      </c>
      <c r="BY8" s="46">
        <v>19823.194738695001</v>
      </c>
      <c r="BZ8" s="46">
        <v>19181.705273780299</v>
      </c>
      <c r="CA8" s="46">
        <v>17600.331486062998</v>
      </c>
      <c r="CB8" s="46">
        <v>17503.1610272859</v>
      </c>
      <c r="CC8" s="46">
        <v>17569.098479545901</v>
      </c>
      <c r="CD8" s="46">
        <v>17945.401980306</v>
      </c>
      <c r="CE8" s="46">
        <v>18884.312022431899</v>
      </c>
      <c r="CF8" s="46">
        <v>21099.764522388403</v>
      </c>
      <c r="CG8" s="46">
        <v>19888.094423514001</v>
      </c>
      <c r="CH8" s="46">
        <v>17505.2317492357</v>
      </c>
      <c r="CI8" s="46">
        <v>17531.202154699</v>
      </c>
      <c r="CJ8" s="46">
        <v>17510.5088647214</v>
      </c>
      <c r="CK8" s="46">
        <v>17734.016038329501</v>
      </c>
      <c r="CL8" s="46">
        <v>18182.570376362703</v>
      </c>
      <c r="CM8" s="46">
        <v>19933.6811089658</v>
      </c>
      <c r="CN8" s="46">
        <v>19657.899195450798</v>
      </c>
      <c r="CO8" s="46">
        <v>18117.558746518298</v>
      </c>
      <c r="CP8" s="46">
        <v>18436.169263735701</v>
      </c>
      <c r="CQ8" s="46">
        <v>18624.908680049601</v>
      </c>
      <c r="CR8" s="46">
        <v>19218.044257634101</v>
      </c>
      <c r="CS8" s="46">
        <v>20367.015197360502</v>
      </c>
      <c r="CT8" s="46">
        <v>22703.981128186799</v>
      </c>
      <c r="CU8" s="46">
        <v>21705.723845407898</v>
      </c>
      <c r="CV8" s="46">
        <v>19290.898499813997</v>
      </c>
      <c r="CW8" s="46">
        <v>19190.8658317558</v>
      </c>
      <c r="CX8" s="46">
        <v>19343.758672067997</v>
      </c>
      <c r="CY8" s="46">
        <v>19744.3233984863</v>
      </c>
      <c r="CZ8" s="46">
        <v>20659.929559456199</v>
      </c>
      <c r="DA8" s="46">
        <v>21761.965754933703</v>
      </c>
      <c r="DB8" s="46">
        <v>21205.683602769899</v>
      </c>
      <c r="DC8" s="46">
        <v>18676.644202426101</v>
      </c>
      <c r="DD8" s="46">
        <v>18734.485272554899</v>
      </c>
      <c r="DE8" s="46">
        <v>18715.752439386499</v>
      </c>
      <c r="DF8" s="46">
        <v>18969.411889307699</v>
      </c>
      <c r="DG8" s="46">
        <v>19986.4966628414</v>
      </c>
      <c r="DH8" s="46">
        <v>22460.235402847</v>
      </c>
      <c r="DI8" s="46">
        <v>21546.331547064699</v>
      </c>
      <c r="DJ8" s="46">
        <v>18988.378890705397</v>
      </c>
      <c r="DK8" s="46">
        <v>19228.409116324201</v>
      </c>
      <c r="DL8" s="46">
        <v>19623.228050163601</v>
      </c>
      <c r="DM8" s="46">
        <v>20217.457301116599</v>
      </c>
      <c r="DN8" s="46">
        <v>21747.744934365801</v>
      </c>
      <c r="DO8" s="46">
        <v>23704.224219637999</v>
      </c>
      <c r="DP8" s="46">
        <v>23279.939263374297</v>
      </c>
      <c r="DQ8" s="46">
        <v>20972.903479855402</v>
      </c>
      <c r="DR8" s="46">
        <v>21032.0575917112</v>
      </c>
      <c r="DS8" s="46">
        <v>21074.896233555301</v>
      </c>
      <c r="DT8" s="46">
        <v>21475.838204574698</v>
      </c>
      <c r="DU8" s="46">
        <v>22655.999723925001</v>
      </c>
      <c r="DV8" s="46">
        <v>24992.375242264599</v>
      </c>
      <c r="DW8" s="46">
        <v>23395.6909518477</v>
      </c>
      <c r="DX8" s="46">
        <v>20436.856570416003</v>
      </c>
      <c r="DY8" s="46">
        <v>20462.070682857997</v>
      </c>
      <c r="DZ8" s="46">
        <v>20607.543105872999</v>
      </c>
      <c r="EA8" s="46">
        <v>21173.2500794933</v>
      </c>
      <c r="EB8" s="46">
        <v>22260.434171211302</v>
      </c>
      <c r="EC8" s="46">
        <v>23367.9952546688</v>
      </c>
      <c r="ED8" s="46">
        <v>22892.613309264601</v>
      </c>
      <c r="EE8" s="46">
        <v>20674.928755924502</v>
      </c>
      <c r="EF8" s="46">
        <v>21698.605743714703</v>
      </c>
      <c r="EG8" s="46">
        <v>21930.550040008602</v>
      </c>
      <c r="EH8" s="46">
        <v>22347.898565030602</v>
      </c>
      <c r="EI8" s="46">
        <v>23559.219612447901</v>
      </c>
      <c r="EJ8" s="46">
        <v>24898.281273897803</v>
      </c>
      <c r="EK8" s="46">
        <v>23977.279559849103</v>
      </c>
      <c r="EL8" s="46">
        <v>21800.229758883401</v>
      </c>
      <c r="EM8" s="46">
        <v>21724.508126021403</v>
      </c>
      <c r="EN8" s="46">
        <v>21747.345357035003</v>
      </c>
      <c r="EO8" s="46">
        <v>21429.974647625499</v>
      </c>
      <c r="EP8" s="46">
        <v>22227.348399214003</v>
      </c>
      <c r="EQ8" s="46">
        <v>24134.630501932901</v>
      </c>
      <c r="ER8" s="46">
        <v>23759.953582676102</v>
      </c>
      <c r="ES8" s="46">
        <v>21364.527774856699</v>
      </c>
      <c r="ET8" s="46">
        <v>21320.8471805115</v>
      </c>
      <c r="EU8" s="46">
        <v>21489.628180690401</v>
      </c>
      <c r="EV8" s="46">
        <v>22692.740498716499</v>
      </c>
      <c r="EW8" s="46">
        <v>25818.241423253399</v>
      </c>
    </row>
    <row r="9" spans="1:153" x14ac:dyDescent="0.95">
      <c r="A9" s="69" t="s">
        <v>107</v>
      </c>
      <c r="B9" s="44">
        <v>12724.23736332913</v>
      </c>
      <c r="C9" s="44">
        <v>12724.23736332913</v>
      </c>
      <c r="D9" s="44">
        <v>12811.60341622719</v>
      </c>
      <c r="E9" s="44">
        <v>12648.72869880705</v>
      </c>
      <c r="F9" s="44">
        <v>12313.223638524421</v>
      </c>
      <c r="G9" s="44">
        <v>12184.881148382179</v>
      </c>
      <c r="H9" s="44">
        <v>12481.515170362456</v>
      </c>
      <c r="I9" s="44">
        <v>12800.962487936948</v>
      </c>
      <c r="J9" s="44">
        <v>12823.426489024099</v>
      </c>
      <c r="K9" s="44">
        <v>13108.23553617506</v>
      </c>
      <c r="L9" s="44">
        <v>12839.008278660169</v>
      </c>
      <c r="M9" s="44">
        <v>12516.04818158843</v>
      </c>
      <c r="N9" s="44">
        <v>12209.40475399398</v>
      </c>
      <c r="O9" s="44">
        <v>12334.66404932146</v>
      </c>
      <c r="P9" s="44">
        <v>12663.879969827722</v>
      </c>
      <c r="Q9" s="44">
        <v>12787.580625301642</v>
      </c>
      <c r="R9" s="44">
        <v>12964.747049826919</v>
      </c>
      <c r="S9" s="44">
        <v>13122.279978378221</v>
      </c>
      <c r="T9" s="44">
        <v>13030.385621293181</v>
      </c>
      <c r="U9" s="44">
        <v>12959.17173368494</v>
      </c>
      <c r="V9" s="44">
        <v>13206.247539151722</v>
      </c>
      <c r="W9" s="44">
        <v>13470.55923026426</v>
      </c>
      <c r="X9" s="44">
        <v>13338.30512457879</v>
      </c>
      <c r="Y9" s="44">
        <v>13353.085295190887</v>
      </c>
      <c r="Z9" s="44">
        <v>13263.964711876848</v>
      </c>
      <c r="AA9" s="44">
        <v>13115.331896523199</v>
      </c>
      <c r="AB9" s="44">
        <v>13089.045198291571</v>
      </c>
      <c r="AC9" s="44">
        <v>13266.490259887511</v>
      </c>
      <c r="AD9" s="44">
        <v>13825.854656175788</v>
      </c>
      <c r="AE9" s="44">
        <v>13949.717533248939</v>
      </c>
      <c r="AF9" s="44">
        <v>14104.3315131777</v>
      </c>
      <c r="AG9" s="44">
        <v>14171.949908957149</v>
      </c>
      <c r="AH9" s="44">
        <v>14018.23397821654</v>
      </c>
      <c r="AI9" s="44">
        <v>14025.258218087809</v>
      </c>
      <c r="AJ9" s="44">
        <v>14260.453357872533</v>
      </c>
      <c r="AK9" s="44">
        <v>14639.006165592042</v>
      </c>
      <c r="AL9" s="44">
        <v>14583.744210883651</v>
      </c>
      <c r="AM9" s="44">
        <v>14524.62227553706</v>
      </c>
      <c r="AN9" s="44">
        <v>14624.603765345939</v>
      </c>
      <c r="AO9" s="44">
        <v>14548.324295626033</v>
      </c>
      <c r="AP9" s="44">
        <v>14605.196754031311</v>
      </c>
      <c r="AQ9" s="44">
        <v>14823.257850481961</v>
      </c>
      <c r="AR9" s="44">
        <v>15022.002583968082</v>
      </c>
      <c r="AS9" s="44">
        <v>14776.67273220362</v>
      </c>
      <c r="AT9" s="44">
        <v>14579.771815013492</v>
      </c>
      <c r="AU9" s="44">
        <v>14698.090367755271</v>
      </c>
      <c r="AV9" s="44">
        <v>14769.769492944131</v>
      </c>
      <c r="AW9" s="44">
        <v>14606.777600269681</v>
      </c>
      <c r="AX9" s="44">
        <v>14732.5123738166</v>
      </c>
      <c r="AY9" s="44">
        <v>15002.092621076787</v>
      </c>
      <c r="AZ9" s="44">
        <v>14711.570351845829</v>
      </c>
      <c r="BA9" s="44">
        <v>14884.077448728052</v>
      </c>
      <c r="BB9" s="44">
        <v>14949.843348839649</v>
      </c>
      <c r="BC9" s="44">
        <v>14864.212326513449</v>
      </c>
      <c r="BD9" s="44">
        <v>14745.761267854423</v>
      </c>
      <c r="BE9" s="44">
        <v>14867.825292453173</v>
      </c>
      <c r="BF9" s="44">
        <v>15025.768405789842</v>
      </c>
      <c r="BG9" s="44">
        <v>15023.420124665561</v>
      </c>
      <c r="BH9" s="44">
        <v>15081.007210459029</v>
      </c>
      <c r="BI9" s="44">
        <v>14830.892799270898</v>
      </c>
      <c r="BJ9" s="44">
        <v>14569.934306392701</v>
      </c>
      <c r="BK9" s="44">
        <v>14752.908470955401</v>
      </c>
      <c r="BL9" s="44">
        <v>14963.0571169253</v>
      </c>
      <c r="BM9" s="44">
        <v>14952.1860755292</v>
      </c>
      <c r="BN9" s="44">
        <v>14878.090378492701</v>
      </c>
      <c r="BO9" s="44">
        <v>14943.220282583477</v>
      </c>
      <c r="BP9" s="44">
        <v>14859.679541457788</v>
      </c>
      <c r="BQ9" s="44">
        <v>14834.021270545896</v>
      </c>
      <c r="BR9" s="44">
        <v>15218.85621561247</v>
      </c>
      <c r="BS9" s="44">
        <v>15243.720311644682</v>
      </c>
      <c r="BT9" s="44">
        <v>15613.24463499726</v>
      </c>
      <c r="BU9" s="44">
        <v>15434.973774401929</v>
      </c>
      <c r="BV9" s="44">
        <v>15550.89066675956</v>
      </c>
      <c r="BW9" s="44">
        <v>15511.694765750981</v>
      </c>
      <c r="BX9" s="44">
        <v>15531.52462339203</v>
      </c>
      <c r="BY9" s="44">
        <v>15003.553605596899</v>
      </c>
      <c r="BZ9" s="44">
        <v>14961.738805563878</v>
      </c>
      <c r="CA9" s="44">
        <v>15187.84138782232</v>
      </c>
      <c r="CB9" s="44">
        <v>15593.860383161868</v>
      </c>
      <c r="CC9" s="44">
        <v>15596.386933797348</v>
      </c>
      <c r="CD9" s="44">
        <v>15386.608507100211</v>
      </c>
      <c r="CE9" s="44">
        <v>14858.974897393322</v>
      </c>
      <c r="CF9" s="44">
        <v>14708.798718725822</v>
      </c>
      <c r="CG9" s="44">
        <v>14901.19008561701</v>
      </c>
      <c r="CH9" s="44">
        <v>15183.500925876919</v>
      </c>
      <c r="CI9" s="44">
        <v>15119.33340812845</v>
      </c>
      <c r="CJ9" s="44">
        <v>15152.1133079762</v>
      </c>
      <c r="CK9" s="44">
        <v>15071.657715923489</v>
      </c>
      <c r="CL9" s="44">
        <v>15131.856768790349</v>
      </c>
      <c r="CM9" s="44">
        <v>14949.066673579691</v>
      </c>
      <c r="CN9" s="44">
        <v>15074.69017687909</v>
      </c>
      <c r="CO9" s="44">
        <v>15419.489557815763</v>
      </c>
      <c r="CP9" s="44">
        <v>15636.23286852911</v>
      </c>
      <c r="CQ9" s="44">
        <v>15601.374364101488</v>
      </c>
      <c r="CR9" s="44">
        <v>15457.124869322113</v>
      </c>
      <c r="CS9" s="44">
        <v>15269.015568333662</v>
      </c>
      <c r="CT9" s="44">
        <v>15365.368307189161</v>
      </c>
      <c r="CU9" s="44">
        <v>15367.725970509471</v>
      </c>
      <c r="CV9" s="44">
        <v>15574.25236374787</v>
      </c>
      <c r="CW9" s="44">
        <v>15631.449625236877</v>
      </c>
      <c r="CX9" s="44">
        <v>15592.763394235111</v>
      </c>
      <c r="CY9" s="44">
        <v>15845.217256048418</v>
      </c>
      <c r="CZ9" s="44">
        <v>15634.469112601819</v>
      </c>
      <c r="DA9" s="44">
        <v>15141.166861547767</v>
      </c>
      <c r="DB9" s="44">
        <v>15088.842245812171</v>
      </c>
      <c r="DC9" s="44">
        <v>15280.633847605841</v>
      </c>
      <c r="DD9" s="44">
        <v>15225.99625451288</v>
      </c>
      <c r="DE9" s="44">
        <v>14998.427277879651</v>
      </c>
      <c r="DF9" s="44">
        <v>14923.07746273854</v>
      </c>
      <c r="DG9" s="44">
        <v>14665.13457782249</v>
      </c>
      <c r="DH9" s="44">
        <v>14521.910628920261</v>
      </c>
      <c r="DI9" s="44">
        <v>14711.114100657593</v>
      </c>
      <c r="DJ9" s="44">
        <v>14827.494357586973</v>
      </c>
      <c r="DK9" s="44">
        <v>14877.505997805452</v>
      </c>
      <c r="DL9" s="44">
        <v>14586.275368207909</v>
      </c>
      <c r="DM9" s="44">
        <v>14681.987053304549</v>
      </c>
      <c r="DN9" s="44">
        <v>14337.598301119378</v>
      </c>
      <c r="DO9" s="44">
        <v>14052.331922201098</v>
      </c>
      <c r="DP9" s="44">
        <v>14196.348070372143</v>
      </c>
      <c r="DQ9" s="44">
        <v>14427.519206876303</v>
      </c>
      <c r="DR9" s="44">
        <v>14402.106139388412</v>
      </c>
      <c r="DS9" s="44">
        <v>14371.870537598403</v>
      </c>
      <c r="DT9" s="44">
        <v>14039.208504999689</v>
      </c>
      <c r="DU9" s="44">
        <v>13764.508166241279</v>
      </c>
      <c r="DV9" s="44">
        <v>13725.2910199864</v>
      </c>
      <c r="DW9" s="44">
        <v>13846.543569515421</v>
      </c>
      <c r="DX9" s="44">
        <v>13959.485049380612</v>
      </c>
      <c r="DY9" s="44">
        <v>13957.634484301023</v>
      </c>
      <c r="DZ9" s="44">
        <v>13904.503828478861</v>
      </c>
      <c r="EA9" s="44">
        <v>13975.825183567789</v>
      </c>
      <c r="EB9" s="44">
        <v>13663.223282527422</v>
      </c>
      <c r="EC9" s="44">
        <v>13400.3952559955</v>
      </c>
      <c r="ED9" s="44">
        <v>13480.483355246199</v>
      </c>
      <c r="EE9" s="44">
        <v>13805.365593294489</v>
      </c>
      <c r="EF9" s="44">
        <v>13690.481373438332</v>
      </c>
      <c r="EG9" s="44">
        <v>13512.286114453142</v>
      </c>
      <c r="EH9" s="44">
        <v>13549.24294660142</v>
      </c>
      <c r="EI9" s="44">
        <v>13250.316737441601</v>
      </c>
      <c r="EJ9" s="44">
        <v>12941.928302370699</v>
      </c>
      <c r="EK9" s="44">
        <v>12840.5133839466</v>
      </c>
      <c r="EL9" s="44">
        <v>12857.73899846267</v>
      </c>
      <c r="EM9" s="44">
        <v>12596.185074693853</v>
      </c>
      <c r="EN9" s="44">
        <v>12414.078077329688</v>
      </c>
      <c r="EO9" s="44">
        <v>12229.96631162696</v>
      </c>
      <c r="EP9" s="44">
        <v>12234.557132560452</v>
      </c>
      <c r="EQ9" s="44">
        <v>12338.311963129698</v>
      </c>
      <c r="ER9" s="44">
        <v>12378.3745791703</v>
      </c>
      <c r="ES9" s="44">
        <v>12475.049275929063</v>
      </c>
      <c r="ET9" s="44">
        <v>12741.865681664111</v>
      </c>
      <c r="EU9" s="44">
        <v>12593.107264302851</v>
      </c>
      <c r="EV9" s="44">
        <v>12167.7430723857</v>
      </c>
      <c r="EW9" s="44">
        <v>12268.466838098</v>
      </c>
    </row>
    <row r="14" spans="1:153" x14ac:dyDescent="0.95">
      <c r="B14" s="32"/>
    </row>
    <row r="19" spans="3:5" x14ac:dyDescent="0.95">
      <c r="C19" s="181"/>
      <c r="D19" s="181"/>
      <c r="E19" s="181"/>
    </row>
  </sheetData>
  <mergeCells count="1">
    <mergeCell ref="C19:E19"/>
  </mergeCells>
  <pageMargins left="0.7" right="0.7" top="0.75" bottom="0.75" header="0.3" footer="0.3"/>
  <pageSetup paperSize="9" orientation="portrait" r:id="rId1"/>
  <headerFooter>
    <oddHeader>&amp;L&amp;"Poppins"&amp;12&amp;KFF00FF Confidential&amp;1#_x000D_</oddHeader>
  </headerFooter>
  <customProperties>
    <customPr name="GU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F7AFB-6818-472F-84A8-AA9E70E9E570}">
  <sheetPr>
    <tabColor rgb="FFFFC000"/>
  </sheetPr>
  <dimension ref="A1:C155"/>
  <sheetViews>
    <sheetView zoomScale="70" zoomScaleNormal="70" workbookViewId="0">
      <selection activeCell="F23" sqref="F23"/>
    </sheetView>
  </sheetViews>
  <sheetFormatPr defaultColWidth="9.1796875" defaultRowHeight="23" x14ac:dyDescent="0.95"/>
  <cols>
    <col min="1" max="1" width="12.1796875" style="2" customWidth="1"/>
    <col min="2" max="2" width="61.1796875" style="110" customWidth="1"/>
    <col min="3" max="3" width="64.81640625" style="110" customWidth="1"/>
    <col min="4" max="16384" width="9.1796875" style="2"/>
  </cols>
  <sheetData>
    <row r="1" spans="1:3" s="40" customFormat="1" ht="27.5" x14ac:dyDescent="1.1499999999999999">
      <c r="A1" s="66" t="s">
        <v>108</v>
      </c>
      <c r="B1" s="109"/>
      <c r="C1" s="109"/>
    </row>
    <row r="2" spans="1:3" x14ac:dyDescent="0.95">
      <c r="A2" s="160" t="s">
        <v>184</v>
      </c>
    </row>
    <row r="3" spans="1:3" x14ac:dyDescent="0.95">
      <c r="A3" s="71" t="s">
        <v>82</v>
      </c>
      <c r="B3" s="113" t="s">
        <v>109</v>
      </c>
      <c r="C3" s="113" t="s">
        <v>110</v>
      </c>
    </row>
    <row r="4" spans="1:3" x14ac:dyDescent="0.95">
      <c r="A4" s="72">
        <v>46321</v>
      </c>
      <c r="B4" s="94">
        <v>0</v>
      </c>
      <c r="C4" s="94">
        <v>0</v>
      </c>
    </row>
    <row r="5" spans="1:3" x14ac:dyDescent="0.95">
      <c r="A5" s="72">
        <v>46322</v>
      </c>
      <c r="B5" s="94">
        <v>0</v>
      </c>
      <c r="C5" s="94">
        <v>0</v>
      </c>
    </row>
    <row r="6" spans="1:3" x14ac:dyDescent="0.95">
      <c r="A6" s="72">
        <v>46323</v>
      </c>
      <c r="B6" s="94">
        <v>0</v>
      </c>
      <c r="C6" s="94">
        <v>0</v>
      </c>
    </row>
    <row r="7" spans="1:3" x14ac:dyDescent="0.95">
      <c r="A7" s="72">
        <v>46324</v>
      </c>
      <c r="B7" s="94">
        <v>0</v>
      </c>
      <c r="C7" s="94">
        <v>0</v>
      </c>
    </row>
    <row r="8" spans="1:3" x14ac:dyDescent="0.95">
      <c r="A8" s="72">
        <v>46325</v>
      </c>
      <c r="B8" s="94">
        <v>0</v>
      </c>
      <c r="C8" s="94">
        <v>0</v>
      </c>
    </row>
    <row r="9" spans="1:3" x14ac:dyDescent="0.95">
      <c r="A9" s="72">
        <v>46326</v>
      </c>
      <c r="B9" s="94">
        <v>0</v>
      </c>
      <c r="C9" s="94">
        <v>0</v>
      </c>
    </row>
    <row r="10" spans="1:3" x14ac:dyDescent="0.95">
      <c r="A10" s="72">
        <v>46327</v>
      </c>
      <c r="B10" s="94">
        <v>0</v>
      </c>
      <c r="C10" s="94">
        <v>0</v>
      </c>
    </row>
    <row r="11" spans="1:3" x14ac:dyDescent="0.95">
      <c r="A11" s="72">
        <v>46328</v>
      </c>
      <c r="B11" s="94">
        <v>1E-3</v>
      </c>
      <c r="C11" s="94">
        <v>0</v>
      </c>
    </row>
    <row r="12" spans="1:3" x14ac:dyDescent="0.95">
      <c r="A12" s="72">
        <v>46329</v>
      </c>
      <c r="B12" s="94">
        <v>1E-3</v>
      </c>
      <c r="C12" s="94">
        <v>1E-3</v>
      </c>
    </row>
    <row r="13" spans="1:3" x14ac:dyDescent="0.95">
      <c r="A13" s="72">
        <v>46330</v>
      </c>
      <c r="B13" s="94">
        <v>1E-3</v>
      </c>
      <c r="C13" s="94">
        <v>1E-3</v>
      </c>
    </row>
    <row r="14" spans="1:3" x14ac:dyDescent="0.95">
      <c r="A14" s="72">
        <v>46331</v>
      </c>
      <c r="B14" s="94">
        <v>0</v>
      </c>
      <c r="C14" s="94">
        <v>1E-3</v>
      </c>
    </row>
    <row r="15" spans="1:3" x14ac:dyDescent="0.95">
      <c r="A15" s="72">
        <v>46332</v>
      </c>
      <c r="B15" s="94">
        <v>0</v>
      </c>
      <c r="C15" s="94">
        <v>0</v>
      </c>
    </row>
    <row r="16" spans="1:3" x14ac:dyDescent="0.95">
      <c r="A16" s="72">
        <v>46333</v>
      </c>
      <c r="B16" s="94">
        <v>0</v>
      </c>
      <c r="C16" s="94">
        <v>0</v>
      </c>
    </row>
    <row r="17" spans="1:3" x14ac:dyDescent="0.95">
      <c r="A17" s="72">
        <v>46334</v>
      </c>
      <c r="B17" s="94">
        <v>0</v>
      </c>
      <c r="C17" s="94">
        <v>0</v>
      </c>
    </row>
    <row r="18" spans="1:3" x14ac:dyDescent="0.95">
      <c r="A18" s="72">
        <v>46335</v>
      </c>
      <c r="B18" s="94">
        <v>4.0000000000000001E-3</v>
      </c>
      <c r="C18" s="94">
        <v>0</v>
      </c>
    </row>
    <row r="19" spans="1:3" x14ac:dyDescent="0.95">
      <c r="A19" s="72">
        <v>46336</v>
      </c>
      <c r="B19" s="94">
        <v>2E-3</v>
      </c>
      <c r="C19" s="94">
        <v>1E-3</v>
      </c>
    </row>
    <row r="20" spans="1:3" x14ac:dyDescent="0.95">
      <c r="A20" s="72">
        <v>46337</v>
      </c>
      <c r="B20" s="94">
        <v>3.0000000000000001E-3</v>
      </c>
      <c r="C20" s="94">
        <v>1E-3</v>
      </c>
    </row>
    <row r="21" spans="1:3" x14ac:dyDescent="0.95">
      <c r="A21" s="72">
        <v>46338</v>
      </c>
      <c r="B21" s="94">
        <v>2E-3</v>
      </c>
      <c r="C21" s="94">
        <v>1E-3</v>
      </c>
    </row>
    <row r="22" spans="1:3" x14ac:dyDescent="0.95">
      <c r="A22" s="72">
        <v>46339</v>
      </c>
      <c r="B22" s="94">
        <v>1E-3</v>
      </c>
      <c r="C22" s="94">
        <v>1E-3</v>
      </c>
    </row>
    <row r="23" spans="1:3" x14ac:dyDescent="0.95">
      <c r="A23" s="72">
        <v>46340</v>
      </c>
      <c r="B23" s="94">
        <v>0</v>
      </c>
      <c r="C23" s="94">
        <v>0</v>
      </c>
    </row>
    <row r="24" spans="1:3" x14ac:dyDescent="0.95">
      <c r="A24" s="72">
        <v>46341</v>
      </c>
      <c r="B24" s="94">
        <v>0</v>
      </c>
      <c r="C24" s="94">
        <v>0</v>
      </c>
    </row>
    <row r="25" spans="1:3" x14ac:dyDescent="0.95">
      <c r="A25" s="72">
        <v>46342</v>
      </c>
      <c r="B25" s="94">
        <v>2E-3</v>
      </c>
      <c r="C25" s="94">
        <v>0</v>
      </c>
    </row>
    <row r="26" spans="1:3" x14ac:dyDescent="0.95">
      <c r="A26" s="72">
        <v>46343</v>
      </c>
      <c r="B26" s="94">
        <v>3.0000000000000001E-3</v>
      </c>
      <c r="C26" s="94">
        <v>4.0000000000000001E-3</v>
      </c>
    </row>
    <row r="27" spans="1:3" x14ac:dyDescent="0.95">
      <c r="A27" s="72">
        <v>46344</v>
      </c>
      <c r="B27" s="94">
        <v>3.0000000000000001E-3</v>
      </c>
      <c r="C27" s="94">
        <v>3.0000000000000001E-3</v>
      </c>
    </row>
    <row r="28" spans="1:3" x14ac:dyDescent="0.95">
      <c r="A28" s="72">
        <v>46345</v>
      </c>
      <c r="B28" s="94">
        <v>3.0000000000000001E-3</v>
      </c>
      <c r="C28" s="94">
        <v>4.0000000000000001E-3</v>
      </c>
    </row>
    <row r="29" spans="1:3" x14ac:dyDescent="0.95">
      <c r="A29" s="72">
        <v>46346</v>
      </c>
      <c r="B29" s="94">
        <v>1E-3</v>
      </c>
      <c r="C29" s="94">
        <v>4.0000000000000001E-3</v>
      </c>
    </row>
    <row r="30" spans="1:3" x14ac:dyDescent="0.95">
      <c r="A30" s="72">
        <v>46347</v>
      </c>
      <c r="B30" s="94">
        <v>0</v>
      </c>
      <c r="C30" s="94">
        <v>1E-3</v>
      </c>
    </row>
    <row r="31" spans="1:3" x14ac:dyDescent="0.95">
      <c r="A31" s="72">
        <v>46348</v>
      </c>
      <c r="B31" s="94">
        <v>0</v>
      </c>
      <c r="C31" s="94">
        <v>0</v>
      </c>
    </row>
    <row r="32" spans="1:3" x14ac:dyDescent="0.95">
      <c r="A32" s="72">
        <v>46349</v>
      </c>
      <c r="B32" s="94">
        <v>4.0000000000000001E-3</v>
      </c>
      <c r="C32" s="94">
        <v>0</v>
      </c>
    </row>
    <row r="33" spans="1:3" x14ac:dyDescent="0.95">
      <c r="A33" s="72">
        <v>46350</v>
      </c>
      <c r="B33" s="94">
        <v>3.0000000000000001E-3</v>
      </c>
      <c r="C33" s="94">
        <v>6.0000000000000001E-3</v>
      </c>
    </row>
    <row r="34" spans="1:3" x14ac:dyDescent="0.95">
      <c r="A34" s="72">
        <v>46351</v>
      </c>
      <c r="B34" s="94">
        <v>4.0000000000000001E-3</v>
      </c>
      <c r="C34" s="94">
        <v>4.0000000000000001E-3</v>
      </c>
    </row>
    <row r="35" spans="1:3" x14ac:dyDescent="0.95">
      <c r="A35" s="72">
        <v>46352</v>
      </c>
      <c r="B35" s="94">
        <v>3.0000000000000001E-3</v>
      </c>
      <c r="C35" s="94">
        <v>6.0000000000000001E-3</v>
      </c>
    </row>
    <row r="36" spans="1:3" x14ac:dyDescent="0.95">
      <c r="A36" s="72">
        <v>46353</v>
      </c>
      <c r="B36" s="94">
        <v>1E-3</v>
      </c>
      <c r="C36" s="94">
        <v>4.0000000000000001E-3</v>
      </c>
    </row>
    <row r="37" spans="1:3" x14ac:dyDescent="0.95">
      <c r="A37" s="72">
        <v>46354</v>
      </c>
      <c r="B37" s="94">
        <v>0</v>
      </c>
      <c r="C37" s="94">
        <v>1E-3</v>
      </c>
    </row>
    <row r="38" spans="1:3" x14ac:dyDescent="0.95">
      <c r="A38" s="72">
        <v>46355</v>
      </c>
      <c r="B38" s="94">
        <v>0</v>
      </c>
      <c r="C38" s="94">
        <v>0</v>
      </c>
    </row>
    <row r="39" spans="1:3" x14ac:dyDescent="0.95">
      <c r="A39" s="72">
        <v>46356</v>
      </c>
      <c r="B39" s="94">
        <v>8.0000000000000002E-3</v>
      </c>
      <c r="C39" s="94">
        <v>1E-3</v>
      </c>
    </row>
    <row r="40" spans="1:3" x14ac:dyDescent="0.95">
      <c r="A40" s="72">
        <v>46357</v>
      </c>
      <c r="B40" s="94">
        <v>8.9999999999999993E-3</v>
      </c>
      <c r="C40" s="94">
        <v>6.0000000000000001E-3</v>
      </c>
    </row>
    <row r="41" spans="1:3" x14ac:dyDescent="0.95">
      <c r="A41" s="72">
        <v>46358</v>
      </c>
      <c r="B41" s="94">
        <v>8.9999999999999993E-3</v>
      </c>
      <c r="C41" s="94">
        <v>6.0000000000000001E-3</v>
      </c>
    </row>
    <row r="42" spans="1:3" x14ac:dyDescent="0.95">
      <c r="A42" s="72">
        <v>46359</v>
      </c>
      <c r="B42" s="94">
        <v>6.0000000000000001E-3</v>
      </c>
      <c r="C42" s="94">
        <v>7.0000000000000001E-3</v>
      </c>
    </row>
    <row r="43" spans="1:3" x14ac:dyDescent="0.95">
      <c r="A43" s="72">
        <v>46360</v>
      </c>
      <c r="B43" s="94">
        <v>4.0000000000000001E-3</v>
      </c>
      <c r="C43" s="94">
        <v>6.0000000000000001E-3</v>
      </c>
    </row>
    <row r="44" spans="1:3" x14ac:dyDescent="0.95">
      <c r="A44" s="72">
        <v>46361</v>
      </c>
      <c r="B44" s="94">
        <v>0</v>
      </c>
      <c r="C44" s="94">
        <v>7.0000000000000001E-3</v>
      </c>
    </row>
    <row r="45" spans="1:3" x14ac:dyDescent="0.95">
      <c r="A45" s="72">
        <v>46362</v>
      </c>
      <c r="B45" s="94">
        <v>1E-3</v>
      </c>
      <c r="C45" s="94">
        <v>1E-3</v>
      </c>
    </row>
    <row r="46" spans="1:3" x14ac:dyDescent="0.95">
      <c r="A46" s="72">
        <v>46363</v>
      </c>
      <c r="B46" s="94">
        <v>8.9999999999999993E-3</v>
      </c>
      <c r="C46" s="94">
        <v>2E-3</v>
      </c>
    </row>
    <row r="47" spans="1:3" x14ac:dyDescent="0.95">
      <c r="A47" s="72">
        <v>46364</v>
      </c>
      <c r="B47" s="94">
        <v>0.01</v>
      </c>
      <c r="C47" s="94">
        <v>1.7000000000000001E-2</v>
      </c>
    </row>
    <row r="48" spans="1:3" x14ac:dyDescent="0.95">
      <c r="A48" s="72">
        <v>46365</v>
      </c>
      <c r="B48" s="94">
        <v>8.9999999999999993E-3</v>
      </c>
      <c r="C48" s="94">
        <v>7.0000000000000001E-3</v>
      </c>
    </row>
    <row r="49" spans="1:3" x14ac:dyDescent="0.95">
      <c r="A49" s="72">
        <v>46366</v>
      </c>
      <c r="B49" s="94">
        <v>7.0000000000000001E-3</v>
      </c>
      <c r="C49" s="94">
        <v>8.0000000000000002E-3</v>
      </c>
    </row>
    <row r="50" spans="1:3" x14ac:dyDescent="0.95">
      <c r="A50" s="72">
        <v>46367</v>
      </c>
      <c r="B50" s="94">
        <v>2E-3</v>
      </c>
      <c r="C50" s="94">
        <v>7.0000000000000001E-3</v>
      </c>
    </row>
    <row r="51" spans="1:3" x14ac:dyDescent="0.95">
      <c r="A51" s="72">
        <v>46368</v>
      </c>
      <c r="B51" s="94">
        <v>0</v>
      </c>
      <c r="C51" s="94">
        <v>2E-3</v>
      </c>
    </row>
    <row r="52" spans="1:3" x14ac:dyDescent="0.95">
      <c r="A52" s="72">
        <v>46369</v>
      </c>
      <c r="B52" s="94">
        <v>2E-3</v>
      </c>
      <c r="C52" s="94">
        <v>0</v>
      </c>
    </row>
    <row r="53" spans="1:3" x14ac:dyDescent="0.95">
      <c r="A53" s="72">
        <v>46370</v>
      </c>
      <c r="B53" s="94">
        <v>1.6E-2</v>
      </c>
      <c r="C53" s="94">
        <v>1E-3</v>
      </c>
    </row>
    <row r="54" spans="1:3" x14ac:dyDescent="0.95">
      <c r="A54" s="72">
        <v>46371</v>
      </c>
      <c r="B54" s="94">
        <v>1.4E-2</v>
      </c>
      <c r="C54" s="94">
        <v>8.0000000000000002E-3</v>
      </c>
    </row>
    <row r="55" spans="1:3" x14ac:dyDescent="0.95">
      <c r="A55" s="72">
        <v>46372</v>
      </c>
      <c r="B55" s="94">
        <v>1.2999999999999999E-2</v>
      </c>
      <c r="C55" s="94">
        <v>8.9999999999999993E-3</v>
      </c>
    </row>
    <row r="56" spans="1:3" x14ac:dyDescent="0.95">
      <c r="A56" s="72">
        <v>46373</v>
      </c>
      <c r="B56" s="94">
        <v>8.9999999999999993E-3</v>
      </c>
      <c r="C56" s="94">
        <v>0.01</v>
      </c>
    </row>
    <row r="57" spans="1:3" x14ac:dyDescent="0.95">
      <c r="A57" s="72">
        <v>46374</v>
      </c>
      <c r="B57" s="94">
        <v>3.0000000000000001E-3</v>
      </c>
      <c r="C57" s="94">
        <v>6.0000000000000001E-3</v>
      </c>
    </row>
    <row r="58" spans="1:3" x14ac:dyDescent="0.95">
      <c r="A58" s="72">
        <v>46375</v>
      </c>
      <c r="B58" s="94">
        <v>0</v>
      </c>
      <c r="C58" s="94">
        <v>2E-3</v>
      </c>
    </row>
    <row r="59" spans="1:3" x14ac:dyDescent="0.95">
      <c r="A59" s="72">
        <v>46376</v>
      </c>
      <c r="B59" s="94">
        <v>1E-3</v>
      </c>
      <c r="C59" s="94">
        <v>0</v>
      </c>
    </row>
    <row r="60" spans="1:3" x14ac:dyDescent="0.95">
      <c r="A60" s="72">
        <v>46377</v>
      </c>
      <c r="B60" s="94">
        <v>7.0000000000000001E-3</v>
      </c>
      <c r="C60" s="94">
        <v>1E-3</v>
      </c>
    </row>
    <row r="61" spans="1:3" x14ac:dyDescent="0.95">
      <c r="A61" s="72">
        <v>46378</v>
      </c>
      <c r="B61" s="94">
        <v>1E-3</v>
      </c>
      <c r="C61" s="94">
        <v>3.0000000000000001E-3</v>
      </c>
    </row>
    <row r="62" spans="1:3" x14ac:dyDescent="0.95">
      <c r="A62" s="72">
        <v>46379</v>
      </c>
      <c r="B62" s="94">
        <v>0</v>
      </c>
      <c r="C62" s="94">
        <v>0</v>
      </c>
    </row>
    <row r="63" spans="1:3" x14ac:dyDescent="0.95">
      <c r="A63" s="72">
        <v>46380</v>
      </c>
      <c r="B63" s="94">
        <v>0</v>
      </c>
      <c r="C63" s="94">
        <v>0</v>
      </c>
    </row>
    <row r="64" spans="1:3" x14ac:dyDescent="0.95">
      <c r="A64" s="72">
        <v>46381</v>
      </c>
      <c r="B64" s="94">
        <v>0</v>
      </c>
      <c r="C64" s="94">
        <v>0</v>
      </c>
    </row>
    <row r="65" spans="1:3" x14ac:dyDescent="0.95">
      <c r="A65" s="72">
        <v>46382</v>
      </c>
      <c r="B65" s="94">
        <v>0</v>
      </c>
      <c r="C65" s="94">
        <v>0</v>
      </c>
    </row>
    <row r="66" spans="1:3" x14ac:dyDescent="0.95">
      <c r="A66" s="72">
        <v>46383</v>
      </c>
      <c r="B66" s="94">
        <v>0</v>
      </c>
      <c r="C66" s="94">
        <v>0</v>
      </c>
    </row>
    <row r="67" spans="1:3" x14ac:dyDescent="0.95">
      <c r="A67" s="72">
        <v>46384</v>
      </c>
      <c r="B67" s="94">
        <v>0</v>
      </c>
      <c r="C67" s="94">
        <v>0</v>
      </c>
    </row>
    <row r="68" spans="1:3" x14ac:dyDescent="0.95">
      <c r="A68" s="72">
        <v>46385</v>
      </c>
      <c r="B68" s="94">
        <v>0</v>
      </c>
      <c r="C68" s="94">
        <v>0</v>
      </c>
    </row>
    <row r="69" spans="1:3" x14ac:dyDescent="0.95">
      <c r="A69" s="72">
        <v>46386</v>
      </c>
      <c r="B69" s="94">
        <v>0</v>
      </c>
      <c r="C69" s="94">
        <v>0</v>
      </c>
    </row>
    <row r="70" spans="1:3" x14ac:dyDescent="0.95">
      <c r="A70" s="72">
        <v>46387</v>
      </c>
      <c r="B70" s="94">
        <v>0</v>
      </c>
      <c r="C70" s="94">
        <v>0</v>
      </c>
    </row>
    <row r="71" spans="1:3" x14ac:dyDescent="0.95">
      <c r="A71" s="72">
        <v>46388</v>
      </c>
      <c r="B71" s="94">
        <v>0</v>
      </c>
      <c r="C71" s="94">
        <v>0</v>
      </c>
    </row>
    <row r="72" spans="1:3" x14ac:dyDescent="0.95">
      <c r="A72" s="72">
        <v>46389</v>
      </c>
      <c r="B72" s="94">
        <v>0</v>
      </c>
      <c r="C72" s="94">
        <v>0</v>
      </c>
    </row>
    <row r="73" spans="1:3" x14ac:dyDescent="0.95">
      <c r="A73" s="72">
        <v>46390</v>
      </c>
      <c r="B73" s="94">
        <v>0</v>
      </c>
      <c r="C73" s="94">
        <v>0</v>
      </c>
    </row>
    <row r="74" spans="1:3" x14ac:dyDescent="0.95">
      <c r="A74" s="72">
        <v>46391</v>
      </c>
      <c r="B74" s="94">
        <v>7.0000000000000001E-3</v>
      </c>
      <c r="C74" s="94">
        <v>0</v>
      </c>
    </row>
    <row r="75" spans="1:3" x14ac:dyDescent="0.95">
      <c r="A75" s="72">
        <v>46392</v>
      </c>
      <c r="B75" s="94">
        <v>7.0000000000000001E-3</v>
      </c>
      <c r="C75" s="94">
        <v>6.0000000000000001E-3</v>
      </c>
    </row>
    <row r="76" spans="1:3" x14ac:dyDescent="0.95">
      <c r="A76" s="72">
        <v>46393</v>
      </c>
      <c r="B76" s="94">
        <v>7.0000000000000001E-3</v>
      </c>
      <c r="C76" s="94">
        <v>6.0000000000000001E-3</v>
      </c>
    </row>
    <row r="77" spans="1:3" x14ac:dyDescent="0.95">
      <c r="A77" s="72">
        <v>46394</v>
      </c>
      <c r="B77" s="94">
        <v>5.0000000000000001E-3</v>
      </c>
      <c r="C77" s="94">
        <v>5.0000000000000001E-3</v>
      </c>
    </row>
    <row r="78" spans="1:3" x14ac:dyDescent="0.95">
      <c r="A78" s="72">
        <v>46395</v>
      </c>
      <c r="B78" s="94">
        <v>1.0999999999999999E-2</v>
      </c>
      <c r="C78" s="94">
        <v>3.0000000000000001E-3</v>
      </c>
    </row>
    <row r="79" spans="1:3" x14ac:dyDescent="0.95">
      <c r="A79" s="72">
        <v>46396</v>
      </c>
      <c r="B79" s="94">
        <v>1E-3</v>
      </c>
      <c r="C79" s="94">
        <v>2E-3</v>
      </c>
    </row>
    <row r="80" spans="1:3" x14ac:dyDescent="0.95">
      <c r="A80" s="72">
        <v>46397</v>
      </c>
      <c r="B80" s="94">
        <v>3.0000000000000001E-3</v>
      </c>
      <c r="C80" s="94">
        <v>0</v>
      </c>
    </row>
    <row r="81" spans="1:3" x14ac:dyDescent="0.95">
      <c r="A81" s="72">
        <v>46398</v>
      </c>
      <c r="B81" s="94">
        <v>1.4999999999999999E-2</v>
      </c>
      <c r="C81" s="94">
        <v>0</v>
      </c>
    </row>
    <row r="82" spans="1:3" x14ac:dyDescent="0.95">
      <c r="A82" s="72">
        <v>46399</v>
      </c>
      <c r="B82" s="94">
        <v>1.9E-2</v>
      </c>
      <c r="C82" s="94">
        <v>8.0000000000000002E-3</v>
      </c>
    </row>
    <row r="83" spans="1:3" x14ac:dyDescent="0.95">
      <c r="A83" s="72">
        <v>46400</v>
      </c>
      <c r="B83" s="94">
        <v>1.9E-2</v>
      </c>
      <c r="C83" s="94">
        <v>8.9999999999999993E-3</v>
      </c>
    </row>
    <row r="84" spans="1:3" x14ac:dyDescent="0.95">
      <c r="A84" s="72">
        <v>46401</v>
      </c>
      <c r="B84" s="94">
        <v>1.4E-2</v>
      </c>
      <c r="C84" s="94">
        <v>7.0000000000000001E-3</v>
      </c>
    </row>
    <row r="85" spans="1:3" x14ac:dyDescent="0.95">
      <c r="A85" s="72">
        <v>46402</v>
      </c>
      <c r="B85" s="94">
        <v>4.0000000000000001E-3</v>
      </c>
      <c r="C85" s="94">
        <v>6.0000000000000001E-3</v>
      </c>
    </row>
    <row r="86" spans="1:3" x14ac:dyDescent="0.95">
      <c r="A86" s="72">
        <v>46403</v>
      </c>
      <c r="B86" s="94">
        <v>0</v>
      </c>
      <c r="C86" s="94">
        <v>2E-3</v>
      </c>
    </row>
    <row r="87" spans="1:3" x14ac:dyDescent="0.95">
      <c r="A87" s="72">
        <v>46404</v>
      </c>
      <c r="B87" s="94">
        <v>2E-3</v>
      </c>
      <c r="C87" s="94">
        <v>0</v>
      </c>
    </row>
    <row r="88" spans="1:3" x14ac:dyDescent="0.95">
      <c r="A88" s="72">
        <v>46405</v>
      </c>
      <c r="B88" s="94">
        <v>1.4E-2</v>
      </c>
      <c r="C88" s="94">
        <v>1E-3</v>
      </c>
    </row>
    <row r="89" spans="1:3" x14ac:dyDescent="0.95">
      <c r="A89" s="72">
        <v>46406</v>
      </c>
      <c r="B89" s="94">
        <v>1.4E-2</v>
      </c>
      <c r="C89" s="94">
        <v>1.2999999999999999E-2</v>
      </c>
    </row>
    <row r="90" spans="1:3" x14ac:dyDescent="0.95">
      <c r="A90" s="72">
        <v>46407</v>
      </c>
      <c r="B90" s="94">
        <v>1.4E-2</v>
      </c>
      <c r="C90" s="94">
        <v>1.2999999999999999E-2</v>
      </c>
    </row>
    <row r="91" spans="1:3" x14ac:dyDescent="0.95">
      <c r="A91" s="72">
        <v>46408</v>
      </c>
      <c r="B91" s="94">
        <v>0.01</v>
      </c>
      <c r="C91" s="94">
        <v>1.2E-2</v>
      </c>
    </row>
    <row r="92" spans="1:3" x14ac:dyDescent="0.95">
      <c r="A92" s="72">
        <v>46409</v>
      </c>
      <c r="B92" s="94">
        <v>7.0000000000000001E-3</v>
      </c>
      <c r="C92" s="94">
        <v>7.0000000000000001E-3</v>
      </c>
    </row>
    <row r="93" spans="1:3" x14ac:dyDescent="0.95">
      <c r="A93" s="72">
        <v>46410</v>
      </c>
      <c r="B93" s="94">
        <v>1E-3</v>
      </c>
      <c r="C93" s="94">
        <v>4.0000000000000001E-3</v>
      </c>
    </row>
    <row r="94" spans="1:3" x14ac:dyDescent="0.95">
      <c r="A94" s="72">
        <v>46411</v>
      </c>
      <c r="B94" s="94">
        <v>2E-3</v>
      </c>
      <c r="C94" s="94">
        <v>0</v>
      </c>
    </row>
    <row r="95" spans="1:3" x14ac:dyDescent="0.95">
      <c r="A95" s="72">
        <v>46412</v>
      </c>
      <c r="B95" s="94">
        <v>8.9999999999999993E-3</v>
      </c>
      <c r="C95" s="94">
        <v>1E-3</v>
      </c>
    </row>
    <row r="96" spans="1:3" x14ac:dyDescent="0.95">
      <c r="A96" s="72">
        <v>46413</v>
      </c>
      <c r="B96" s="94">
        <v>8.9999999999999993E-3</v>
      </c>
      <c r="C96" s="94">
        <v>7.0000000000000001E-3</v>
      </c>
    </row>
    <row r="97" spans="1:3" x14ac:dyDescent="0.95">
      <c r="A97" s="72">
        <v>46414</v>
      </c>
      <c r="B97" s="94">
        <v>6.0000000000000001E-3</v>
      </c>
      <c r="C97" s="94">
        <v>6.0000000000000001E-3</v>
      </c>
    </row>
    <row r="98" spans="1:3" x14ac:dyDescent="0.95">
      <c r="A98" s="72">
        <v>46415</v>
      </c>
      <c r="B98" s="94">
        <v>4.0000000000000001E-3</v>
      </c>
      <c r="C98" s="94">
        <v>5.0000000000000001E-3</v>
      </c>
    </row>
    <row r="99" spans="1:3" x14ac:dyDescent="0.95">
      <c r="A99" s="72">
        <v>46416</v>
      </c>
      <c r="B99" s="94">
        <v>1E-3</v>
      </c>
      <c r="C99" s="94">
        <v>4.0000000000000001E-3</v>
      </c>
    </row>
    <row r="100" spans="1:3" x14ac:dyDescent="0.95">
      <c r="A100" s="72">
        <v>46417</v>
      </c>
      <c r="B100" s="94">
        <v>0</v>
      </c>
      <c r="C100" s="94">
        <v>1E-3</v>
      </c>
    </row>
    <row r="101" spans="1:3" x14ac:dyDescent="0.95">
      <c r="A101" s="72">
        <v>46418</v>
      </c>
      <c r="B101" s="94">
        <v>0</v>
      </c>
      <c r="C101" s="94">
        <v>0</v>
      </c>
    </row>
    <row r="102" spans="1:3" x14ac:dyDescent="0.95">
      <c r="A102" s="72">
        <v>46419</v>
      </c>
      <c r="B102" s="94">
        <v>4.0000000000000001E-3</v>
      </c>
      <c r="C102" s="94">
        <v>0</v>
      </c>
    </row>
    <row r="103" spans="1:3" x14ac:dyDescent="0.95">
      <c r="A103" s="72">
        <v>46420</v>
      </c>
      <c r="B103" s="94">
        <v>4.0000000000000001E-3</v>
      </c>
      <c r="C103" s="94">
        <v>4.0000000000000001E-3</v>
      </c>
    </row>
    <row r="104" spans="1:3" x14ac:dyDescent="0.95">
      <c r="A104" s="72">
        <v>46421</v>
      </c>
      <c r="B104" s="94">
        <v>4.0000000000000001E-3</v>
      </c>
      <c r="C104" s="94">
        <v>4.0000000000000001E-3</v>
      </c>
    </row>
    <row r="105" spans="1:3" x14ac:dyDescent="0.95">
      <c r="A105" s="72">
        <v>46422</v>
      </c>
      <c r="B105" s="94">
        <v>4.0000000000000001E-3</v>
      </c>
      <c r="C105" s="94">
        <v>4.0000000000000001E-3</v>
      </c>
    </row>
    <row r="106" spans="1:3" x14ac:dyDescent="0.95">
      <c r="A106" s="72">
        <v>46423</v>
      </c>
      <c r="B106" s="94">
        <v>1E-3</v>
      </c>
      <c r="C106" s="94">
        <v>2E-3</v>
      </c>
    </row>
    <row r="107" spans="1:3" x14ac:dyDescent="0.95">
      <c r="A107" s="72">
        <v>46424</v>
      </c>
      <c r="B107" s="94">
        <v>0</v>
      </c>
      <c r="C107" s="94">
        <v>1E-3</v>
      </c>
    </row>
    <row r="108" spans="1:3" x14ac:dyDescent="0.95">
      <c r="A108" s="72">
        <v>46425</v>
      </c>
      <c r="B108" s="94">
        <v>0</v>
      </c>
      <c r="C108" s="94">
        <v>0</v>
      </c>
    </row>
    <row r="109" spans="1:3" x14ac:dyDescent="0.95">
      <c r="A109" s="72">
        <v>46426</v>
      </c>
      <c r="B109" s="94">
        <v>2E-3</v>
      </c>
      <c r="C109" s="94">
        <v>0</v>
      </c>
    </row>
    <row r="110" spans="1:3" x14ac:dyDescent="0.95">
      <c r="A110" s="72">
        <v>46427</v>
      </c>
      <c r="B110" s="94">
        <v>2E-3</v>
      </c>
      <c r="C110" s="94">
        <v>2E-3</v>
      </c>
    </row>
    <row r="111" spans="1:3" x14ac:dyDescent="0.95">
      <c r="A111" s="72">
        <v>46428</v>
      </c>
      <c r="B111" s="94">
        <v>2E-3</v>
      </c>
      <c r="C111" s="94">
        <v>1E-3</v>
      </c>
    </row>
    <row r="112" spans="1:3" x14ac:dyDescent="0.95">
      <c r="A112" s="72">
        <v>46429</v>
      </c>
      <c r="B112" s="94">
        <v>2E-3</v>
      </c>
      <c r="C112" s="94">
        <v>1E-3</v>
      </c>
    </row>
    <row r="113" spans="1:3" x14ac:dyDescent="0.95">
      <c r="A113" s="72">
        <v>46430</v>
      </c>
      <c r="B113" s="94">
        <v>0</v>
      </c>
      <c r="C113" s="94">
        <v>1E-3</v>
      </c>
    </row>
    <row r="114" spans="1:3" x14ac:dyDescent="0.95">
      <c r="A114" s="72">
        <v>46431</v>
      </c>
      <c r="B114" s="94">
        <v>0</v>
      </c>
      <c r="C114" s="94">
        <v>0</v>
      </c>
    </row>
    <row r="115" spans="1:3" x14ac:dyDescent="0.95">
      <c r="A115" s="72">
        <v>46432</v>
      </c>
      <c r="B115" s="94">
        <v>0</v>
      </c>
      <c r="C115" s="94">
        <v>0</v>
      </c>
    </row>
    <row r="116" spans="1:3" x14ac:dyDescent="0.95">
      <c r="A116" s="72">
        <v>46433</v>
      </c>
      <c r="B116" s="94">
        <v>1E-3</v>
      </c>
      <c r="C116" s="94">
        <v>0</v>
      </c>
    </row>
    <row r="117" spans="1:3" x14ac:dyDescent="0.95">
      <c r="A117" s="72">
        <v>46434</v>
      </c>
      <c r="B117" s="94">
        <v>1E-3</v>
      </c>
      <c r="C117" s="94">
        <v>0</v>
      </c>
    </row>
    <row r="118" spans="1:3" x14ac:dyDescent="0.95">
      <c r="A118" s="72">
        <v>46435</v>
      </c>
      <c r="B118" s="94">
        <v>1E-3</v>
      </c>
      <c r="C118" s="94">
        <v>0</v>
      </c>
    </row>
    <row r="119" spans="1:3" x14ac:dyDescent="0.95">
      <c r="A119" s="72">
        <v>46436</v>
      </c>
      <c r="B119" s="94">
        <v>0</v>
      </c>
      <c r="C119" s="94">
        <v>0</v>
      </c>
    </row>
    <row r="120" spans="1:3" x14ac:dyDescent="0.95">
      <c r="A120" s="72">
        <v>46437</v>
      </c>
      <c r="B120" s="94">
        <v>0</v>
      </c>
      <c r="C120" s="94">
        <v>0</v>
      </c>
    </row>
    <row r="121" spans="1:3" x14ac:dyDescent="0.95">
      <c r="A121" s="72">
        <v>46438</v>
      </c>
      <c r="B121" s="94">
        <v>0</v>
      </c>
      <c r="C121" s="94">
        <v>0</v>
      </c>
    </row>
    <row r="122" spans="1:3" x14ac:dyDescent="0.95">
      <c r="A122" s="72">
        <v>46439</v>
      </c>
      <c r="B122" s="94">
        <v>0</v>
      </c>
      <c r="C122" s="94">
        <v>0</v>
      </c>
    </row>
    <row r="123" spans="1:3" x14ac:dyDescent="0.95">
      <c r="A123" s="72">
        <v>46440</v>
      </c>
      <c r="B123" s="94">
        <v>1E-3</v>
      </c>
      <c r="C123" s="94">
        <v>0</v>
      </c>
    </row>
    <row r="124" spans="1:3" x14ac:dyDescent="0.95">
      <c r="A124" s="72">
        <v>46441</v>
      </c>
      <c r="B124" s="94">
        <v>0</v>
      </c>
      <c r="C124" s="94">
        <v>0</v>
      </c>
    </row>
    <row r="125" spans="1:3" x14ac:dyDescent="0.95">
      <c r="A125" s="72">
        <v>46442</v>
      </c>
      <c r="B125" s="94">
        <v>0</v>
      </c>
      <c r="C125" s="94">
        <v>0</v>
      </c>
    </row>
    <row r="126" spans="1:3" x14ac:dyDescent="0.95">
      <c r="A126" s="72">
        <v>46443</v>
      </c>
      <c r="B126" s="94">
        <v>0</v>
      </c>
      <c r="C126" s="94">
        <v>0</v>
      </c>
    </row>
    <row r="127" spans="1:3" x14ac:dyDescent="0.95">
      <c r="A127" s="72">
        <v>46444</v>
      </c>
      <c r="B127" s="94">
        <v>0</v>
      </c>
      <c r="C127" s="94">
        <v>0</v>
      </c>
    </row>
    <row r="128" spans="1:3" x14ac:dyDescent="0.95">
      <c r="A128" s="72">
        <v>46445</v>
      </c>
      <c r="B128" s="94">
        <v>0</v>
      </c>
      <c r="C128" s="94">
        <v>0</v>
      </c>
    </row>
    <row r="129" spans="1:3" x14ac:dyDescent="0.95">
      <c r="A129" s="72">
        <v>46446</v>
      </c>
      <c r="B129" s="94">
        <v>0</v>
      </c>
      <c r="C129" s="94">
        <v>0</v>
      </c>
    </row>
    <row r="130" spans="1:3" x14ac:dyDescent="0.95">
      <c r="A130" s="72">
        <v>46447</v>
      </c>
      <c r="B130" s="94">
        <v>0</v>
      </c>
      <c r="C130" s="94">
        <v>0</v>
      </c>
    </row>
    <row r="131" spans="1:3" x14ac:dyDescent="0.95">
      <c r="A131" s="72">
        <v>46448</v>
      </c>
      <c r="B131" s="94">
        <v>0</v>
      </c>
      <c r="C131" s="94">
        <v>0</v>
      </c>
    </row>
    <row r="132" spans="1:3" x14ac:dyDescent="0.95">
      <c r="A132" s="72">
        <v>46449</v>
      </c>
      <c r="B132" s="94">
        <v>0</v>
      </c>
      <c r="C132" s="94">
        <v>0</v>
      </c>
    </row>
    <row r="133" spans="1:3" x14ac:dyDescent="0.95">
      <c r="A133" s="72">
        <v>46450</v>
      </c>
      <c r="B133" s="94">
        <v>0</v>
      </c>
      <c r="C133" s="94">
        <v>0</v>
      </c>
    </row>
    <row r="134" spans="1:3" x14ac:dyDescent="0.95">
      <c r="A134" s="72">
        <v>46451</v>
      </c>
      <c r="B134" s="94">
        <v>0</v>
      </c>
      <c r="C134" s="94">
        <v>0</v>
      </c>
    </row>
    <row r="135" spans="1:3" x14ac:dyDescent="0.95">
      <c r="A135" s="72">
        <v>46452</v>
      </c>
      <c r="B135" s="94">
        <v>0</v>
      </c>
      <c r="C135" s="94">
        <v>0</v>
      </c>
    </row>
    <row r="136" spans="1:3" x14ac:dyDescent="0.95">
      <c r="A136" s="72">
        <v>46453</v>
      </c>
      <c r="B136" s="94">
        <v>0</v>
      </c>
      <c r="C136" s="94">
        <v>0</v>
      </c>
    </row>
    <row r="137" spans="1:3" x14ac:dyDescent="0.95">
      <c r="A137" s="72">
        <v>46454</v>
      </c>
      <c r="B137" s="94">
        <v>0</v>
      </c>
      <c r="C137" s="94">
        <v>0</v>
      </c>
    </row>
    <row r="138" spans="1:3" x14ac:dyDescent="0.95">
      <c r="A138" s="72">
        <v>46455</v>
      </c>
      <c r="B138" s="94">
        <v>0</v>
      </c>
      <c r="C138" s="94">
        <v>0</v>
      </c>
    </row>
    <row r="139" spans="1:3" x14ac:dyDescent="0.95">
      <c r="A139" s="72">
        <v>46456</v>
      </c>
      <c r="B139" s="94">
        <v>0</v>
      </c>
      <c r="C139" s="94">
        <v>0</v>
      </c>
    </row>
    <row r="140" spans="1:3" x14ac:dyDescent="0.95">
      <c r="A140" s="72">
        <v>46457</v>
      </c>
      <c r="B140" s="94">
        <v>0</v>
      </c>
      <c r="C140" s="94">
        <v>0</v>
      </c>
    </row>
    <row r="141" spans="1:3" x14ac:dyDescent="0.95">
      <c r="A141" s="72">
        <v>46458</v>
      </c>
      <c r="B141" s="94">
        <v>0</v>
      </c>
      <c r="C141" s="94">
        <v>0</v>
      </c>
    </row>
    <row r="142" spans="1:3" x14ac:dyDescent="0.95">
      <c r="A142" s="72">
        <v>46459</v>
      </c>
      <c r="B142" s="94">
        <v>0</v>
      </c>
      <c r="C142" s="94">
        <v>0</v>
      </c>
    </row>
    <row r="143" spans="1:3" x14ac:dyDescent="0.95">
      <c r="A143" s="72">
        <v>46460</v>
      </c>
      <c r="B143" s="94">
        <v>0</v>
      </c>
      <c r="C143" s="94">
        <v>0</v>
      </c>
    </row>
    <row r="144" spans="1:3" x14ac:dyDescent="0.95">
      <c r="A144" s="72">
        <v>46461</v>
      </c>
      <c r="B144" s="94">
        <v>0</v>
      </c>
      <c r="C144" s="94">
        <v>0</v>
      </c>
    </row>
    <row r="145" spans="1:3" x14ac:dyDescent="0.95">
      <c r="A145" s="72">
        <v>46462</v>
      </c>
      <c r="B145" s="94">
        <v>0</v>
      </c>
      <c r="C145" s="94">
        <v>0</v>
      </c>
    </row>
    <row r="146" spans="1:3" x14ac:dyDescent="0.95">
      <c r="A146" s="72">
        <v>46463</v>
      </c>
      <c r="B146" s="94">
        <v>0</v>
      </c>
      <c r="C146" s="94">
        <v>0</v>
      </c>
    </row>
    <row r="147" spans="1:3" x14ac:dyDescent="0.95">
      <c r="A147" s="72">
        <v>46464</v>
      </c>
      <c r="B147" s="94">
        <v>0</v>
      </c>
      <c r="C147" s="94">
        <v>0</v>
      </c>
    </row>
    <row r="148" spans="1:3" x14ac:dyDescent="0.95">
      <c r="A148" s="72">
        <v>46465</v>
      </c>
      <c r="B148" s="94">
        <v>0</v>
      </c>
      <c r="C148" s="94">
        <v>0</v>
      </c>
    </row>
    <row r="149" spans="1:3" x14ac:dyDescent="0.95">
      <c r="A149" s="72">
        <v>46466</v>
      </c>
      <c r="B149" s="94">
        <v>0</v>
      </c>
      <c r="C149" s="94">
        <v>0</v>
      </c>
    </row>
    <row r="150" spans="1:3" x14ac:dyDescent="0.95">
      <c r="A150" s="72">
        <v>46467</v>
      </c>
      <c r="B150" s="94">
        <v>0</v>
      </c>
      <c r="C150" s="94">
        <v>0</v>
      </c>
    </row>
    <row r="151" spans="1:3" x14ac:dyDescent="0.95">
      <c r="A151" s="72">
        <v>46468</v>
      </c>
      <c r="B151" s="94">
        <v>0</v>
      </c>
      <c r="C151" s="94">
        <v>0</v>
      </c>
    </row>
    <row r="152" spans="1:3" x14ac:dyDescent="0.95">
      <c r="A152" s="72">
        <v>46469</v>
      </c>
      <c r="B152" s="94">
        <v>0</v>
      </c>
      <c r="C152" s="94">
        <v>0</v>
      </c>
    </row>
    <row r="153" spans="1:3" x14ac:dyDescent="0.95">
      <c r="A153" s="72">
        <v>46470</v>
      </c>
      <c r="B153" s="94">
        <v>0</v>
      </c>
      <c r="C153" s="94">
        <v>0</v>
      </c>
    </row>
    <row r="154" spans="1:3" x14ac:dyDescent="0.95">
      <c r="A154" s="72">
        <v>46471</v>
      </c>
      <c r="B154" s="94">
        <v>0</v>
      </c>
      <c r="C154" s="94">
        <v>0</v>
      </c>
    </row>
    <row r="155" spans="1:3" x14ac:dyDescent="0.95">
      <c r="A155" s="72">
        <v>46472</v>
      </c>
      <c r="B155" s="94">
        <v>0</v>
      </c>
      <c r="C155" s="94">
        <v>0</v>
      </c>
    </row>
  </sheetData>
  <phoneticPr fontId="9" type="noConversion"/>
  <pageMargins left="0.7" right="0.7" top="0.75" bottom="0.75" header="0.3" footer="0.3"/>
  <pageSetup paperSize="9" orientation="portrait" r:id="rId1"/>
  <headerFooter>
    <oddHeader>&amp;L&amp;"Poppins"&amp;12&amp;KFF00FF Confidential&amp;1#_x000D_</oddHeader>
  </headerFooter>
  <customProperties>
    <customPr name="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69C70-3C95-4A12-9B91-EFB88ED70083}">
  <sheetPr>
    <tabColor theme="4" tint="0.39997558519241921"/>
  </sheetPr>
  <dimension ref="A1:EW9"/>
  <sheetViews>
    <sheetView zoomScale="70" zoomScaleNormal="70" workbookViewId="0">
      <selection activeCell="K23" sqref="K23:L23"/>
    </sheetView>
  </sheetViews>
  <sheetFormatPr defaultColWidth="9.81640625" defaultRowHeight="23" x14ac:dyDescent="0.95"/>
  <cols>
    <col min="1" max="1" width="76.81640625" style="2" customWidth="1"/>
    <col min="2" max="147" width="14.453125" style="2" customWidth="1"/>
    <col min="148" max="153" width="14.1796875" style="2" bestFit="1" customWidth="1"/>
    <col min="154" max="155" width="10.1796875" style="2" bestFit="1" customWidth="1"/>
    <col min="156" max="16384" width="9.81640625" style="2"/>
  </cols>
  <sheetData>
    <row r="1" spans="1:153" s="50" customFormat="1" ht="27.5" x14ac:dyDescent="1.1499999999999999">
      <c r="A1" s="73" t="s">
        <v>111</v>
      </c>
    </row>
    <row r="2" spans="1:153" ht="27.5" x14ac:dyDescent="1.1499999999999999">
      <c r="A2" s="123"/>
    </row>
    <row r="3" spans="1:153" x14ac:dyDescent="0.95">
      <c r="A3" s="74" t="s">
        <v>82</v>
      </c>
      <c r="B3" s="75">
        <v>46321</v>
      </c>
      <c r="C3" s="75">
        <v>46322</v>
      </c>
      <c r="D3" s="75">
        <v>46323</v>
      </c>
      <c r="E3" s="75">
        <v>46324</v>
      </c>
      <c r="F3" s="75">
        <v>46325</v>
      </c>
      <c r="G3" s="75">
        <v>46326</v>
      </c>
      <c r="H3" s="75">
        <v>46327</v>
      </c>
      <c r="I3" s="75">
        <v>46328</v>
      </c>
      <c r="J3" s="75">
        <v>46329</v>
      </c>
      <c r="K3" s="75">
        <v>46330</v>
      </c>
      <c r="L3" s="75">
        <v>46331</v>
      </c>
      <c r="M3" s="75">
        <v>46332</v>
      </c>
      <c r="N3" s="75">
        <v>46333</v>
      </c>
      <c r="O3" s="75">
        <v>46334</v>
      </c>
      <c r="P3" s="75">
        <v>46335</v>
      </c>
      <c r="Q3" s="75">
        <v>46336</v>
      </c>
      <c r="R3" s="75">
        <v>46337</v>
      </c>
      <c r="S3" s="75">
        <v>46338</v>
      </c>
      <c r="T3" s="75">
        <v>46339</v>
      </c>
      <c r="U3" s="75">
        <v>46340</v>
      </c>
      <c r="V3" s="75">
        <v>46341</v>
      </c>
      <c r="W3" s="75">
        <v>46342</v>
      </c>
      <c r="X3" s="75">
        <v>46343</v>
      </c>
      <c r="Y3" s="75">
        <v>46344</v>
      </c>
      <c r="Z3" s="75">
        <v>46345</v>
      </c>
      <c r="AA3" s="75">
        <v>46346</v>
      </c>
      <c r="AB3" s="75">
        <v>46347</v>
      </c>
      <c r="AC3" s="75">
        <v>46348</v>
      </c>
      <c r="AD3" s="75">
        <v>46349</v>
      </c>
      <c r="AE3" s="75">
        <v>46350</v>
      </c>
      <c r="AF3" s="75">
        <v>46351</v>
      </c>
      <c r="AG3" s="75">
        <v>46352</v>
      </c>
      <c r="AH3" s="75">
        <v>46353</v>
      </c>
      <c r="AI3" s="75">
        <v>46354</v>
      </c>
      <c r="AJ3" s="75">
        <v>46355</v>
      </c>
      <c r="AK3" s="75">
        <v>46356</v>
      </c>
      <c r="AL3" s="75">
        <v>46357</v>
      </c>
      <c r="AM3" s="75">
        <v>46358</v>
      </c>
      <c r="AN3" s="75">
        <v>46359</v>
      </c>
      <c r="AO3" s="75">
        <v>46360</v>
      </c>
      <c r="AP3" s="75">
        <v>46361</v>
      </c>
      <c r="AQ3" s="75">
        <v>46362</v>
      </c>
      <c r="AR3" s="75">
        <v>46363</v>
      </c>
      <c r="AS3" s="75">
        <v>46364</v>
      </c>
      <c r="AT3" s="75">
        <v>46365</v>
      </c>
      <c r="AU3" s="75">
        <v>46366</v>
      </c>
      <c r="AV3" s="75">
        <v>46367</v>
      </c>
      <c r="AW3" s="75">
        <v>46368</v>
      </c>
      <c r="AX3" s="75">
        <v>46369</v>
      </c>
      <c r="AY3" s="75">
        <v>46370</v>
      </c>
      <c r="AZ3" s="75">
        <v>46371</v>
      </c>
      <c r="BA3" s="75">
        <v>46372</v>
      </c>
      <c r="BB3" s="75">
        <v>46373</v>
      </c>
      <c r="BC3" s="75">
        <v>46374</v>
      </c>
      <c r="BD3" s="75">
        <v>46375</v>
      </c>
      <c r="BE3" s="75">
        <v>46376</v>
      </c>
      <c r="BF3" s="75">
        <v>46377</v>
      </c>
      <c r="BG3" s="75">
        <v>46378</v>
      </c>
      <c r="BH3" s="75">
        <v>46379</v>
      </c>
      <c r="BI3" s="75">
        <v>46380</v>
      </c>
      <c r="BJ3" s="75">
        <v>46381</v>
      </c>
      <c r="BK3" s="75">
        <v>46382</v>
      </c>
      <c r="BL3" s="75">
        <v>46383</v>
      </c>
      <c r="BM3" s="75">
        <v>46384</v>
      </c>
      <c r="BN3" s="75">
        <v>46385</v>
      </c>
      <c r="BO3" s="75">
        <v>46386</v>
      </c>
      <c r="BP3" s="75">
        <v>46387</v>
      </c>
      <c r="BQ3" s="75">
        <v>46388</v>
      </c>
      <c r="BR3" s="75">
        <v>46389</v>
      </c>
      <c r="BS3" s="75">
        <v>46390</v>
      </c>
      <c r="BT3" s="75">
        <v>46391</v>
      </c>
      <c r="BU3" s="75">
        <v>46392</v>
      </c>
      <c r="BV3" s="75">
        <v>46393</v>
      </c>
      <c r="BW3" s="75">
        <v>46394</v>
      </c>
      <c r="BX3" s="75">
        <v>46395</v>
      </c>
      <c r="BY3" s="75">
        <v>46396</v>
      </c>
      <c r="BZ3" s="75">
        <v>46397</v>
      </c>
      <c r="CA3" s="75">
        <v>46398</v>
      </c>
      <c r="CB3" s="75">
        <v>46399</v>
      </c>
      <c r="CC3" s="75">
        <v>46400</v>
      </c>
      <c r="CD3" s="75">
        <v>46401</v>
      </c>
      <c r="CE3" s="75">
        <v>46402</v>
      </c>
      <c r="CF3" s="75">
        <v>46403</v>
      </c>
      <c r="CG3" s="75">
        <v>46404</v>
      </c>
      <c r="CH3" s="75">
        <v>46405</v>
      </c>
      <c r="CI3" s="75">
        <v>46406</v>
      </c>
      <c r="CJ3" s="75">
        <v>46407</v>
      </c>
      <c r="CK3" s="75">
        <v>46408</v>
      </c>
      <c r="CL3" s="75">
        <v>46409</v>
      </c>
      <c r="CM3" s="75">
        <v>46410</v>
      </c>
      <c r="CN3" s="75">
        <v>46411</v>
      </c>
      <c r="CO3" s="75">
        <v>46412</v>
      </c>
      <c r="CP3" s="75">
        <v>46413</v>
      </c>
      <c r="CQ3" s="75">
        <v>46414</v>
      </c>
      <c r="CR3" s="75">
        <v>46415</v>
      </c>
      <c r="CS3" s="75">
        <v>46416</v>
      </c>
      <c r="CT3" s="75">
        <v>46417</v>
      </c>
      <c r="CU3" s="75">
        <v>46418</v>
      </c>
      <c r="CV3" s="75">
        <v>46419</v>
      </c>
      <c r="CW3" s="75">
        <v>46420</v>
      </c>
      <c r="CX3" s="75">
        <v>46421</v>
      </c>
      <c r="CY3" s="75">
        <v>46422</v>
      </c>
      <c r="CZ3" s="75">
        <v>46423</v>
      </c>
      <c r="DA3" s="75">
        <v>46424</v>
      </c>
      <c r="DB3" s="75">
        <v>46425</v>
      </c>
      <c r="DC3" s="75">
        <v>46426</v>
      </c>
      <c r="DD3" s="75">
        <v>46427</v>
      </c>
      <c r="DE3" s="75">
        <v>46428</v>
      </c>
      <c r="DF3" s="75">
        <v>46429</v>
      </c>
      <c r="DG3" s="75">
        <v>46430</v>
      </c>
      <c r="DH3" s="75">
        <v>46431</v>
      </c>
      <c r="DI3" s="75">
        <v>46432</v>
      </c>
      <c r="DJ3" s="75">
        <v>46433</v>
      </c>
      <c r="DK3" s="75">
        <v>46434</v>
      </c>
      <c r="DL3" s="75">
        <v>46435</v>
      </c>
      <c r="DM3" s="75">
        <v>46436</v>
      </c>
      <c r="DN3" s="75">
        <v>46437</v>
      </c>
      <c r="DO3" s="75">
        <v>46438</v>
      </c>
      <c r="DP3" s="75">
        <v>46439</v>
      </c>
      <c r="DQ3" s="75">
        <v>46440</v>
      </c>
      <c r="DR3" s="75">
        <v>46441</v>
      </c>
      <c r="DS3" s="75">
        <v>46442</v>
      </c>
      <c r="DT3" s="75">
        <v>46443</v>
      </c>
      <c r="DU3" s="75">
        <v>46444</v>
      </c>
      <c r="DV3" s="75">
        <v>46445</v>
      </c>
      <c r="DW3" s="75">
        <v>46446</v>
      </c>
      <c r="DX3" s="75">
        <v>46447</v>
      </c>
      <c r="DY3" s="75">
        <v>46448</v>
      </c>
      <c r="DZ3" s="75">
        <v>46449</v>
      </c>
      <c r="EA3" s="75">
        <v>46450</v>
      </c>
      <c r="EB3" s="75">
        <v>46451</v>
      </c>
      <c r="EC3" s="75">
        <v>46452</v>
      </c>
      <c r="ED3" s="75">
        <v>46453</v>
      </c>
      <c r="EE3" s="75">
        <v>46454</v>
      </c>
      <c r="EF3" s="75">
        <v>46455</v>
      </c>
      <c r="EG3" s="75">
        <v>46456</v>
      </c>
      <c r="EH3" s="75">
        <v>46457</v>
      </c>
      <c r="EI3" s="75">
        <v>46458</v>
      </c>
      <c r="EJ3" s="75">
        <v>46459</v>
      </c>
      <c r="EK3" s="75">
        <v>46460</v>
      </c>
      <c r="EL3" s="75">
        <v>46461</v>
      </c>
      <c r="EM3" s="75">
        <v>46462</v>
      </c>
      <c r="EN3" s="75">
        <v>46463</v>
      </c>
      <c r="EO3" s="75">
        <v>46464</v>
      </c>
      <c r="EP3" s="75">
        <v>46465</v>
      </c>
      <c r="EQ3" s="75">
        <v>46466</v>
      </c>
      <c r="ER3" s="75">
        <v>46467</v>
      </c>
      <c r="ES3" s="75">
        <v>46468</v>
      </c>
      <c r="ET3" s="75">
        <v>46469</v>
      </c>
      <c r="EU3" s="75">
        <v>46470</v>
      </c>
      <c r="EV3" s="75">
        <v>46471</v>
      </c>
      <c r="EW3" s="75">
        <v>46472</v>
      </c>
    </row>
    <row r="4" spans="1:153" x14ac:dyDescent="0.95">
      <c r="A4" s="74" t="s">
        <v>112</v>
      </c>
      <c r="B4" s="47">
        <v>34212.818390367996</v>
      </c>
      <c r="C4" s="47">
        <v>34510.646922289503</v>
      </c>
      <c r="D4" s="47">
        <v>34650.824325485803</v>
      </c>
      <c r="E4" s="47">
        <v>34315.8050463736</v>
      </c>
      <c r="F4" s="47">
        <v>33269.475931871602</v>
      </c>
      <c r="G4" s="47">
        <v>31045.1527038202</v>
      </c>
      <c r="H4" s="47">
        <v>32316.542794225599</v>
      </c>
      <c r="I4" s="47">
        <v>35336.688300932103</v>
      </c>
      <c r="J4" s="47">
        <v>35513.680097513599</v>
      </c>
      <c r="K4" s="47">
        <v>35443.902514931899</v>
      </c>
      <c r="L4" s="47">
        <v>34691.012279180097</v>
      </c>
      <c r="M4" s="47">
        <v>33711.309339874999</v>
      </c>
      <c r="N4" s="47">
        <v>31389.528166013701</v>
      </c>
      <c r="O4" s="47">
        <v>32647.810607933701</v>
      </c>
      <c r="P4" s="47">
        <v>35673.365623731501</v>
      </c>
      <c r="Q4" s="47">
        <v>35900.083101942597</v>
      </c>
      <c r="R4" s="47">
        <v>35906.249305455</v>
      </c>
      <c r="S4" s="47">
        <v>35605.869146978803</v>
      </c>
      <c r="T4" s="47">
        <v>34449.029596419699</v>
      </c>
      <c r="U4" s="47">
        <v>32096.889572914901</v>
      </c>
      <c r="V4" s="47">
        <v>33454.9108101694</v>
      </c>
      <c r="W4" s="47">
        <v>36392.309384691602</v>
      </c>
      <c r="X4" s="47">
        <v>36540.780201971698</v>
      </c>
      <c r="Y4" s="47">
        <v>36562.178281859196</v>
      </c>
      <c r="Z4" s="47">
        <v>36439.558327988198</v>
      </c>
      <c r="AA4" s="47">
        <v>35231.660960212597</v>
      </c>
      <c r="AB4" s="47">
        <v>32970.6287106573</v>
      </c>
      <c r="AC4" s="47">
        <v>34128.956737897497</v>
      </c>
      <c r="AD4" s="47">
        <v>36911.164495667203</v>
      </c>
      <c r="AE4" s="47">
        <v>37013.854032078401</v>
      </c>
      <c r="AF4" s="47">
        <v>37197.521417993303</v>
      </c>
      <c r="AG4" s="47">
        <v>37025.667057856597</v>
      </c>
      <c r="AH4" s="47">
        <v>35866.698269221502</v>
      </c>
      <c r="AI4" s="47">
        <v>33375.451437109303</v>
      </c>
      <c r="AJ4" s="47">
        <v>34546.638723885299</v>
      </c>
      <c r="AK4" s="47">
        <v>37374.0988947226</v>
      </c>
      <c r="AL4" s="47">
        <v>37502.941641144098</v>
      </c>
      <c r="AM4" s="47">
        <v>37528.523899708503</v>
      </c>
      <c r="AN4" s="47">
        <v>37327.9373515732</v>
      </c>
      <c r="AO4" s="47">
        <v>36159.453989203401</v>
      </c>
      <c r="AP4" s="47">
        <v>33729.274515342098</v>
      </c>
      <c r="AQ4" s="47">
        <v>34928.378598536197</v>
      </c>
      <c r="AR4" s="47">
        <v>37770.588291115397</v>
      </c>
      <c r="AS4" s="47">
        <v>37903.3887854165</v>
      </c>
      <c r="AT4" s="47">
        <v>38025.493183539802</v>
      </c>
      <c r="AU4" s="47">
        <v>37735.375904929402</v>
      </c>
      <c r="AV4" s="47">
        <v>36473.886791345998</v>
      </c>
      <c r="AW4" s="47">
        <v>34090.845086091002</v>
      </c>
      <c r="AX4" s="47">
        <v>35345.984873364301</v>
      </c>
      <c r="AY4" s="47">
        <v>38267.133164364401</v>
      </c>
      <c r="AZ4" s="47">
        <v>38284.9671958373</v>
      </c>
      <c r="BA4" s="47">
        <v>38313.841748936102</v>
      </c>
      <c r="BB4" s="47">
        <v>38039.981529508499</v>
      </c>
      <c r="BC4" s="47">
        <v>36880.111794532</v>
      </c>
      <c r="BD4" s="47">
        <v>34397.866560240698</v>
      </c>
      <c r="BE4" s="47">
        <v>35536.391728206698</v>
      </c>
      <c r="BF4" s="47">
        <v>38501.566287486501</v>
      </c>
      <c r="BG4" s="47">
        <v>36233.282417044597</v>
      </c>
      <c r="BH4" s="47">
        <v>35387.301636869699</v>
      </c>
      <c r="BI4" s="47">
        <v>31143.786063263</v>
      </c>
      <c r="BJ4" s="47">
        <v>21865.205863191099</v>
      </c>
      <c r="BK4" s="47">
        <v>25219.359611141699</v>
      </c>
      <c r="BL4" s="47">
        <v>28934.866073496301</v>
      </c>
      <c r="BM4" s="47">
        <v>31562.6493841468</v>
      </c>
      <c r="BN4" s="47">
        <v>33404.706295304</v>
      </c>
      <c r="BO4" s="47">
        <v>33593.558828109599</v>
      </c>
      <c r="BP4" s="47">
        <v>32558.037524183001</v>
      </c>
      <c r="BQ4" s="47">
        <v>28532.844293937502</v>
      </c>
      <c r="BR4" s="47">
        <v>32544.2305672943</v>
      </c>
      <c r="BS4" s="47">
        <v>32901.293258874801</v>
      </c>
      <c r="BT4" s="47">
        <v>38903.282405883401</v>
      </c>
      <c r="BU4" s="47">
        <v>38944.311252724103</v>
      </c>
      <c r="BV4" s="47">
        <v>38828.819465196299</v>
      </c>
      <c r="BW4" s="47">
        <v>38583.4758551954</v>
      </c>
      <c r="BX4" s="47">
        <v>37312.861679160298</v>
      </c>
      <c r="BY4" s="47">
        <v>34834.954688950602</v>
      </c>
      <c r="BZ4" s="47">
        <v>36067.658809360299</v>
      </c>
      <c r="CA4" s="47">
        <v>38869.419590300902</v>
      </c>
      <c r="CB4" s="47">
        <v>38820.848565992601</v>
      </c>
      <c r="CC4" s="47">
        <v>38736.030049811503</v>
      </c>
      <c r="CD4" s="47">
        <v>38343.628571898997</v>
      </c>
      <c r="CE4" s="47">
        <v>37191.834677564999</v>
      </c>
      <c r="CF4" s="47">
        <v>34790.2905850881</v>
      </c>
      <c r="CG4" s="47">
        <v>35966.119429477898</v>
      </c>
      <c r="CH4" s="47">
        <v>38768.455189766602</v>
      </c>
      <c r="CI4" s="47">
        <v>38725.597690048497</v>
      </c>
      <c r="CJ4" s="47">
        <v>38701.078851082399</v>
      </c>
      <c r="CK4" s="47">
        <v>38386.031556874499</v>
      </c>
      <c r="CL4" s="47">
        <v>37152.724742253202</v>
      </c>
      <c r="CM4" s="47">
        <v>34628.120400342603</v>
      </c>
      <c r="CN4" s="47">
        <v>35749.397384655698</v>
      </c>
      <c r="CO4" s="47">
        <v>38470.813297479202</v>
      </c>
      <c r="CP4" s="47">
        <v>38386.753398505803</v>
      </c>
      <c r="CQ4" s="47">
        <v>38318.834492182599</v>
      </c>
      <c r="CR4" s="47">
        <v>37881.339391755602</v>
      </c>
      <c r="CS4" s="47">
        <v>36638.319662567403</v>
      </c>
      <c r="CT4" s="47">
        <v>34010.732910368701</v>
      </c>
      <c r="CU4" s="47">
        <v>35330.128043447701</v>
      </c>
      <c r="CV4" s="47">
        <v>37997.884748896402</v>
      </c>
      <c r="CW4" s="47">
        <v>37968.772183688903</v>
      </c>
      <c r="CX4" s="47">
        <v>37978.923812035697</v>
      </c>
      <c r="CY4" s="47">
        <v>37491.317996760299</v>
      </c>
      <c r="CZ4" s="47">
        <v>36281.8893196391</v>
      </c>
      <c r="DA4" s="47">
        <v>33793.459777985299</v>
      </c>
      <c r="DB4" s="47">
        <v>34970.666049140098</v>
      </c>
      <c r="DC4" s="47">
        <v>37702.547496909399</v>
      </c>
      <c r="DD4" s="47">
        <v>37724.304083168601</v>
      </c>
      <c r="DE4" s="47">
        <v>37705.061087454902</v>
      </c>
      <c r="DF4" s="47">
        <v>37330.3355188278</v>
      </c>
      <c r="DG4" s="47">
        <v>36177.566513623198</v>
      </c>
      <c r="DH4" s="47">
        <v>33574.124447505797</v>
      </c>
      <c r="DI4" s="47">
        <v>34586.074352557698</v>
      </c>
      <c r="DJ4" s="47">
        <v>37277.720902068402</v>
      </c>
      <c r="DK4" s="47">
        <v>37143.441075373303</v>
      </c>
      <c r="DL4" s="47">
        <v>37075.325369890503</v>
      </c>
      <c r="DM4" s="47">
        <v>36540.079856512501</v>
      </c>
      <c r="DN4" s="47">
        <v>35245.638989346</v>
      </c>
      <c r="DO4" s="47">
        <v>32668.7522991195</v>
      </c>
      <c r="DP4" s="47">
        <v>33736.007363496603</v>
      </c>
      <c r="DQ4" s="47">
        <v>36512.525729558904</v>
      </c>
      <c r="DR4" s="47">
        <v>36292.979315285498</v>
      </c>
      <c r="DS4" s="47">
        <v>36260.442603550699</v>
      </c>
      <c r="DT4" s="47">
        <v>35808.270673572602</v>
      </c>
      <c r="DU4" s="47">
        <v>34501.649331411201</v>
      </c>
      <c r="DV4" s="47">
        <v>31888.389357198099</v>
      </c>
      <c r="DW4" s="47">
        <v>32962.661534854698</v>
      </c>
      <c r="DX4" s="47">
        <v>35558.941612984498</v>
      </c>
      <c r="DY4" s="47">
        <v>35448.872055803397</v>
      </c>
      <c r="DZ4" s="47">
        <v>35248.305260128502</v>
      </c>
      <c r="EA4" s="47">
        <v>34680.721226598202</v>
      </c>
      <c r="EB4" s="47">
        <v>33406.932577409498</v>
      </c>
      <c r="EC4" s="47">
        <v>30835.579865395801</v>
      </c>
      <c r="ED4" s="47">
        <v>31766.698837035699</v>
      </c>
      <c r="EE4" s="47">
        <v>34305.877914163801</v>
      </c>
      <c r="EF4" s="47">
        <v>34077.208915306401</v>
      </c>
      <c r="EG4" s="47">
        <v>33872.834375993603</v>
      </c>
      <c r="EH4" s="47">
        <v>33168.338184792803</v>
      </c>
      <c r="EI4" s="47">
        <v>31976.368541690299</v>
      </c>
      <c r="EJ4" s="47">
        <v>29303.397822801198</v>
      </c>
      <c r="EK4" s="47">
        <v>30297.4665397305</v>
      </c>
      <c r="EL4" s="47">
        <v>33078.582075744504</v>
      </c>
      <c r="EM4" s="47">
        <v>32845.165103770603</v>
      </c>
      <c r="EN4" s="47">
        <v>32685.856551404901</v>
      </c>
      <c r="EO4" s="47">
        <v>32069.3831412254</v>
      </c>
      <c r="EP4" s="47">
        <v>30664.3348319334</v>
      </c>
      <c r="EQ4" s="47">
        <v>28067.651147801502</v>
      </c>
      <c r="ER4" s="47">
        <v>29120.7450508246</v>
      </c>
      <c r="ES4" s="47">
        <v>31782.439017435699</v>
      </c>
      <c r="ET4" s="47">
        <v>31611.4544356181</v>
      </c>
      <c r="EU4" s="47">
        <v>31442.7723739748</v>
      </c>
      <c r="EV4" s="47">
        <v>29854.558595898001</v>
      </c>
      <c r="EW4" s="47">
        <v>25857.580869438902</v>
      </c>
    </row>
    <row r="5" spans="1:153" x14ac:dyDescent="0.95">
      <c r="A5" s="74" t="s">
        <v>113</v>
      </c>
      <c r="B5" s="47">
        <v>40711.599090909003</v>
      </c>
      <c r="C5" s="47">
        <v>40609.772034203699</v>
      </c>
      <c r="D5" s="47">
        <v>40708.496633760398</v>
      </c>
      <c r="E5" s="47">
        <v>40403.969758943298</v>
      </c>
      <c r="F5" s="47">
        <v>39135.963342627998</v>
      </c>
      <c r="G5" s="47">
        <v>36653.715622502699</v>
      </c>
      <c r="H5" s="47">
        <v>38024.686328613498</v>
      </c>
      <c r="I5" s="47">
        <v>41136.055008078001</v>
      </c>
      <c r="J5" s="47">
        <v>41291.133979633501</v>
      </c>
      <c r="K5" s="47">
        <v>41312.503174654201</v>
      </c>
      <c r="L5" s="47">
        <v>40787.1747789859</v>
      </c>
      <c r="M5" s="47">
        <v>39596.549638026197</v>
      </c>
      <c r="N5" s="47">
        <v>37151.577681739902</v>
      </c>
      <c r="O5" s="47">
        <v>38457.3291137376</v>
      </c>
      <c r="P5" s="47">
        <v>41301.399411751299</v>
      </c>
      <c r="Q5" s="47">
        <v>41496.665543775802</v>
      </c>
      <c r="R5" s="47">
        <v>41624.090522999497</v>
      </c>
      <c r="S5" s="47">
        <v>41511.192227528998</v>
      </c>
      <c r="T5" s="47">
        <v>40526.787210613998</v>
      </c>
      <c r="U5" s="47">
        <v>38240.237193997702</v>
      </c>
      <c r="V5" s="47">
        <v>39609.818167394202</v>
      </c>
      <c r="W5" s="47">
        <v>42595.8856415259</v>
      </c>
      <c r="X5" s="47">
        <v>42826.356305224399</v>
      </c>
      <c r="Y5" s="47">
        <v>42831.966017219303</v>
      </c>
      <c r="Z5" s="47">
        <v>42562.860477216898</v>
      </c>
      <c r="AA5" s="47">
        <v>41473.017540322602</v>
      </c>
      <c r="AB5" s="47">
        <v>39157.4279145892</v>
      </c>
      <c r="AC5" s="47">
        <v>40446.230917111898</v>
      </c>
      <c r="AD5" s="47">
        <v>43409.139648072298</v>
      </c>
      <c r="AE5" s="47">
        <v>43646.831135015404</v>
      </c>
      <c r="AF5" s="47">
        <v>43983.7453921532</v>
      </c>
      <c r="AG5" s="47">
        <v>43849.382141179703</v>
      </c>
      <c r="AH5" s="47">
        <v>42823.333232051897</v>
      </c>
      <c r="AI5" s="47">
        <v>40468.394786851401</v>
      </c>
      <c r="AJ5" s="47">
        <v>41819.510585361197</v>
      </c>
      <c r="AK5" s="47">
        <v>44824.5987995955</v>
      </c>
      <c r="AL5" s="47">
        <v>44806.166341098702</v>
      </c>
      <c r="AM5" s="47">
        <v>45018.029623115901</v>
      </c>
      <c r="AN5" s="47">
        <v>44655.024685307202</v>
      </c>
      <c r="AO5" s="47">
        <v>43497.257089382103</v>
      </c>
      <c r="AP5" s="47">
        <v>41245.248959759701</v>
      </c>
      <c r="AQ5" s="47">
        <v>42518.693124641097</v>
      </c>
      <c r="AR5" s="47">
        <v>45435.140224474002</v>
      </c>
      <c r="AS5" s="47">
        <v>45343.928957001903</v>
      </c>
      <c r="AT5" s="47">
        <v>45332.4587805427</v>
      </c>
      <c r="AU5" s="47">
        <v>45200.920186859403</v>
      </c>
      <c r="AV5" s="47">
        <v>44012.6432231</v>
      </c>
      <c r="AW5" s="47">
        <v>41577.143572833498</v>
      </c>
      <c r="AX5" s="47">
        <v>43005.097556799999</v>
      </c>
      <c r="AY5" s="47">
        <v>45803.337315056502</v>
      </c>
      <c r="AZ5" s="47">
        <v>45852.399804463799</v>
      </c>
      <c r="BA5" s="47">
        <v>45961.179164745103</v>
      </c>
      <c r="BB5" s="47">
        <v>45862.644327391499</v>
      </c>
      <c r="BC5" s="47">
        <v>44548.972657383703</v>
      </c>
      <c r="BD5" s="47">
        <v>42255.911491734201</v>
      </c>
      <c r="BE5" s="47">
        <v>43485.783790073998</v>
      </c>
      <c r="BF5" s="47">
        <v>46492.710381742501</v>
      </c>
      <c r="BG5" s="47">
        <v>44354.912131799603</v>
      </c>
      <c r="BH5" s="47">
        <v>43399.206860750201</v>
      </c>
      <c r="BI5" s="47">
        <v>39414.741448263798</v>
      </c>
      <c r="BJ5" s="47">
        <v>30154.028473959999</v>
      </c>
      <c r="BK5" s="47">
        <v>33589.423528430598</v>
      </c>
      <c r="BL5" s="47">
        <v>37200.874412366</v>
      </c>
      <c r="BM5" s="47">
        <v>39728.628762834298</v>
      </c>
      <c r="BN5" s="47">
        <v>41540.096021247999</v>
      </c>
      <c r="BO5" s="47">
        <v>41693.350933927803</v>
      </c>
      <c r="BP5" s="47">
        <v>40764.112453760499</v>
      </c>
      <c r="BQ5" s="47">
        <v>36854.363031566398</v>
      </c>
      <c r="BR5" s="47">
        <v>40919.293244427601</v>
      </c>
      <c r="BS5" s="47">
        <v>41445.643774908203</v>
      </c>
      <c r="BT5" s="47">
        <v>47287.294657416998</v>
      </c>
      <c r="BU5" s="47">
        <v>47213.501955682797</v>
      </c>
      <c r="BV5" s="47">
        <v>47331.943514300801</v>
      </c>
      <c r="BW5" s="47">
        <v>46877.628078533096</v>
      </c>
      <c r="BX5" s="47">
        <v>45582.509475539198</v>
      </c>
      <c r="BY5" s="47">
        <v>42947.534011052798</v>
      </c>
      <c r="BZ5" s="47">
        <v>43973.630108926802</v>
      </c>
      <c r="CA5" s="47">
        <v>46757.151065398699</v>
      </c>
      <c r="CB5" s="47">
        <v>46753.644628648202</v>
      </c>
      <c r="CC5" s="47">
        <v>46588.0855606775</v>
      </c>
      <c r="CD5" s="47">
        <v>45994.216942254403</v>
      </c>
      <c r="CE5" s="47">
        <v>44675.058653577602</v>
      </c>
      <c r="CF5" s="47">
        <v>42254.020719797998</v>
      </c>
      <c r="CG5" s="47">
        <v>43209.648846795397</v>
      </c>
      <c r="CH5" s="47">
        <v>45901.0621262329</v>
      </c>
      <c r="CI5" s="47">
        <v>45829.3463418924</v>
      </c>
      <c r="CJ5" s="47">
        <v>45911.7569307347</v>
      </c>
      <c r="CK5" s="47">
        <v>45515.732238375604</v>
      </c>
      <c r="CL5" s="47">
        <v>44321.049578844199</v>
      </c>
      <c r="CM5" s="47">
        <v>41748.106537655498</v>
      </c>
      <c r="CN5" s="47">
        <v>42787.2662046314</v>
      </c>
      <c r="CO5" s="47">
        <v>45692.355226812499</v>
      </c>
      <c r="CP5" s="47">
        <v>45737.7892347776</v>
      </c>
      <c r="CQ5" s="47">
        <v>45727.7169446673</v>
      </c>
      <c r="CR5" s="47">
        <v>45396.664877029303</v>
      </c>
      <c r="CS5" s="47">
        <v>44150.530326844702</v>
      </c>
      <c r="CT5" s="47">
        <v>41641.636088501298</v>
      </c>
      <c r="CU5" s="47">
        <v>42782.629353289798</v>
      </c>
      <c r="CV5" s="47">
        <v>45544.179240643003</v>
      </c>
      <c r="CW5" s="47">
        <v>45576.9105530628</v>
      </c>
      <c r="CX5" s="47">
        <v>45672.1448479358</v>
      </c>
      <c r="CY5" s="47">
        <v>45475.256144979903</v>
      </c>
      <c r="CZ5" s="47">
        <v>44185.950400697599</v>
      </c>
      <c r="DA5" s="47">
        <v>41707.234666051503</v>
      </c>
      <c r="DB5" s="47">
        <v>42773.223913756497</v>
      </c>
      <c r="DC5" s="47">
        <v>45549.2653855807</v>
      </c>
      <c r="DD5" s="47">
        <v>45464.7584748054</v>
      </c>
      <c r="DE5" s="47">
        <v>45278.063692223601</v>
      </c>
      <c r="DF5" s="47">
        <v>44866.787029924599</v>
      </c>
      <c r="DG5" s="47">
        <v>43477.127713819602</v>
      </c>
      <c r="DH5" s="47">
        <v>40878.582642422502</v>
      </c>
      <c r="DI5" s="47">
        <v>41791.324656948404</v>
      </c>
      <c r="DJ5" s="47">
        <v>44597.348679510003</v>
      </c>
      <c r="DK5" s="47">
        <v>44427.862086148103</v>
      </c>
      <c r="DL5" s="47">
        <v>44422.1744404825</v>
      </c>
      <c r="DM5" s="47">
        <v>43800.066971820401</v>
      </c>
      <c r="DN5" s="47">
        <v>42447.553896805301</v>
      </c>
      <c r="DO5" s="47">
        <v>39828.818215371</v>
      </c>
      <c r="DP5" s="47">
        <v>40894.490159239896</v>
      </c>
      <c r="DQ5" s="47">
        <v>43737.4403688487</v>
      </c>
      <c r="DR5" s="47">
        <v>43573.2448654154</v>
      </c>
      <c r="DS5" s="47">
        <v>43422.902865449803</v>
      </c>
      <c r="DT5" s="47">
        <v>42915.235567042102</v>
      </c>
      <c r="DU5" s="47">
        <v>41619.915187693397</v>
      </c>
      <c r="DV5" s="47">
        <v>39032.166553204799</v>
      </c>
      <c r="DW5" s="47">
        <v>40114.577646030601</v>
      </c>
      <c r="DX5" s="47">
        <v>42994.828469907901</v>
      </c>
      <c r="DY5" s="47">
        <v>42606.109644717399</v>
      </c>
      <c r="DZ5" s="47">
        <v>42504.297742274801</v>
      </c>
      <c r="EA5" s="47">
        <v>42002.635720220998</v>
      </c>
      <c r="EB5" s="47">
        <v>40552.044944981302</v>
      </c>
      <c r="EC5" s="47">
        <v>37902.157678506497</v>
      </c>
      <c r="ED5" s="47">
        <v>38866.016672014099</v>
      </c>
      <c r="EE5" s="47">
        <v>41456.082331774101</v>
      </c>
      <c r="EF5" s="47">
        <v>41108.503214887598</v>
      </c>
      <c r="EG5" s="47">
        <v>40817.426098232703</v>
      </c>
      <c r="EH5" s="47">
        <v>40172.070898168997</v>
      </c>
      <c r="EI5" s="47">
        <v>38603.333095443602</v>
      </c>
      <c r="EJ5" s="47">
        <v>36063.157506350501</v>
      </c>
      <c r="EK5" s="47">
        <v>36918.803925111897</v>
      </c>
      <c r="EL5" s="47">
        <v>39437.297572626601</v>
      </c>
      <c r="EM5" s="47">
        <v>39183.650769978703</v>
      </c>
      <c r="EN5" s="47">
        <v>38945.787530963302</v>
      </c>
      <c r="EO5" s="47">
        <v>38506.359756919599</v>
      </c>
      <c r="EP5" s="47">
        <v>37209.700073336899</v>
      </c>
      <c r="EQ5" s="47">
        <v>34764.2802339806</v>
      </c>
      <c r="ER5" s="47">
        <v>35797.4446145123</v>
      </c>
      <c r="ES5" s="47">
        <v>38498.749942767703</v>
      </c>
      <c r="ET5" s="47">
        <v>38480.3937110228</v>
      </c>
      <c r="EU5" s="47">
        <v>38351.643294170099</v>
      </c>
      <c r="EV5" s="47">
        <v>36728.099952714299</v>
      </c>
      <c r="EW5" s="47">
        <v>32826.2521330503</v>
      </c>
    </row>
    <row r="6" spans="1:153" x14ac:dyDescent="0.95">
      <c r="A6" s="74" t="s">
        <v>114</v>
      </c>
      <c r="B6" s="47">
        <v>6498.7807005410068</v>
      </c>
      <c r="C6" s="47">
        <v>6099.1251119141962</v>
      </c>
      <c r="D6" s="47">
        <v>6057.6723082745957</v>
      </c>
      <c r="E6" s="47">
        <v>6088.1647125696982</v>
      </c>
      <c r="F6" s="47">
        <v>5866.4874107563955</v>
      </c>
      <c r="G6" s="47">
        <v>5608.562918682499</v>
      </c>
      <c r="H6" s="47">
        <v>5708.1435343878984</v>
      </c>
      <c r="I6" s="47">
        <v>5799.3667071458985</v>
      </c>
      <c r="J6" s="47">
        <v>5777.4538821199021</v>
      </c>
      <c r="K6" s="47">
        <v>5868.6006597223022</v>
      </c>
      <c r="L6" s="47">
        <v>6096.1624998058032</v>
      </c>
      <c r="M6" s="47">
        <v>5885.2402981511987</v>
      </c>
      <c r="N6" s="47">
        <v>5762.0495157262012</v>
      </c>
      <c r="O6" s="47">
        <v>5809.5185058038987</v>
      </c>
      <c r="P6" s="47">
        <v>5628.0337880197985</v>
      </c>
      <c r="Q6" s="47">
        <v>5596.5824418332049</v>
      </c>
      <c r="R6" s="47">
        <v>5717.8412175444973</v>
      </c>
      <c r="S6" s="47">
        <v>5905.3230805501953</v>
      </c>
      <c r="T6" s="47">
        <v>6077.7576141942991</v>
      </c>
      <c r="U6" s="47">
        <v>6143.3476210828012</v>
      </c>
      <c r="V6" s="47">
        <v>6154.9073572248017</v>
      </c>
      <c r="W6" s="47">
        <v>6203.576256834298</v>
      </c>
      <c r="X6" s="47">
        <v>6285.5761032527007</v>
      </c>
      <c r="Y6" s="47">
        <v>6269.787735360107</v>
      </c>
      <c r="Z6" s="47">
        <v>6123.3021492287007</v>
      </c>
      <c r="AA6" s="47">
        <v>6241.3565801100049</v>
      </c>
      <c r="AB6" s="47">
        <v>6186.7992039318997</v>
      </c>
      <c r="AC6" s="47">
        <v>6317.2741792144006</v>
      </c>
      <c r="AD6" s="47">
        <v>6497.9751524050953</v>
      </c>
      <c r="AE6" s="47">
        <v>6632.9771029370022</v>
      </c>
      <c r="AF6" s="47">
        <v>6786.2239741598969</v>
      </c>
      <c r="AG6" s="47">
        <v>6823.7150833231062</v>
      </c>
      <c r="AH6" s="47">
        <v>6956.6349628303942</v>
      </c>
      <c r="AI6" s="47">
        <v>7092.9433497420978</v>
      </c>
      <c r="AJ6" s="47">
        <v>7272.8718614758982</v>
      </c>
      <c r="AK6" s="47">
        <v>7450.4999048729005</v>
      </c>
      <c r="AL6" s="47">
        <v>7303.2246999546041</v>
      </c>
      <c r="AM6" s="47">
        <v>7489.5057234073975</v>
      </c>
      <c r="AN6" s="47">
        <v>7327.0873337340017</v>
      </c>
      <c r="AO6" s="47">
        <v>7337.8031001787022</v>
      </c>
      <c r="AP6" s="47">
        <v>7515.9744444176031</v>
      </c>
      <c r="AQ6" s="47">
        <v>7590.3145261048994</v>
      </c>
      <c r="AR6" s="47">
        <v>7664.5519333586053</v>
      </c>
      <c r="AS6" s="47">
        <v>7440.5401715854023</v>
      </c>
      <c r="AT6" s="47">
        <v>7306.965597002898</v>
      </c>
      <c r="AU6" s="47">
        <v>7465.5442819300006</v>
      </c>
      <c r="AV6" s="47">
        <v>7538.7564317540018</v>
      </c>
      <c r="AW6" s="47">
        <v>7486.2984867424966</v>
      </c>
      <c r="AX6" s="47">
        <v>7659.1126834356983</v>
      </c>
      <c r="AY6" s="47">
        <v>7536.2041506921014</v>
      </c>
      <c r="AZ6" s="47">
        <v>7567.4326086264991</v>
      </c>
      <c r="BA6" s="47">
        <v>7647.337415809001</v>
      </c>
      <c r="BB6" s="47">
        <v>7822.6627978830002</v>
      </c>
      <c r="BC6" s="47">
        <v>7668.8608628517031</v>
      </c>
      <c r="BD6" s="47">
        <v>7858.0449314935031</v>
      </c>
      <c r="BE6" s="47">
        <v>7949.3920618673001</v>
      </c>
      <c r="BF6" s="47">
        <v>7991.1440942560002</v>
      </c>
      <c r="BG6" s="47">
        <v>8121.6297147550067</v>
      </c>
      <c r="BH6" s="47">
        <v>8011.9052238805016</v>
      </c>
      <c r="BI6" s="47">
        <v>8270.9553850007978</v>
      </c>
      <c r="BJ6" s="47">
        <v>8288.8226107689006</v>
      </c>
      <c r="BK6" s="47">
        <v>8370.0639172888987</v>
      </c>
      <c r="BL6" s="47">
        <v>8266.0083388696985</v>
      </c>
      <c r="BM6" s="47">
        <v>8165.979378687498</v>
      </c>
      <c r="BN6" s="47">
        <v>8135.3897259439982</v>
      </c>
      <c r="BO6" s="47">
        <v>8099.7921058182037</v>
      </c>
      <c r="BP6" s="47">
        <v>8206.0749295774986</v>
      </c>
      <c r="BQ6" s="47">
        <v>8321.5187376288959</v>
      </c>
      <c r="BR6" s="47">
        <v>8375.0626771333009</v>
      </c>
      <c r="BS6" s="47">
        <v>8544.3505160334025</v>
      </c>
      <c r="BT6" s="47">
        <v>8384.012251533597</v>
      </c>
      <c r="BU6" s="47">
        <v>8269.1907029586946</v>
      </c>
      <c r="BV6" s="47">
        <v>8503.1240491045028</v>
      </c>
      <c r="BW6" s="47">
        <v>8294.1522233376963</v>
      </c>
      <c r="BX6" s="47">
        <v>8269.6477963789002</v>
      </c>
      <c r="BY6" s="47">
        <v>8112.5793221021959</v>
      </c>
      <c r="BZ6" s="47">
        <v>7905.9712995665031</v>
      </c>
      <c r="CA6" s="47">
        <v>7887.7314750977966</v>
      </c>
      <c r="CB6" s="47">
        <v>7932.7960626556014</v>
      </c>
      <c r="CC6" s="47">
        <v>7852.0555108659973</v>
      </c>
      <c r="CD6" s="47">
        <v>7650.5883703554064</v>
      </c>
      <c r="CE6" s="47">
        <v>7483.2239760126031</v>
      </c>
      <c r="CF6" s="47">
        <v>7463.7301347098983</v>
      </c>
      <c r="CG6" s="47">
        <v>7243.5294173174989</v>
      </c>
      <c r="CH6" s="47">
        <v>7132.6069364662981</v>
      </c>
      <c r="CI6" s="47">
        <v>7103.7486518439036</v>
      </c>
      <c r="CJ6" s="47">
        <v>7210.6780796523017</v>
      </c>
      <c r="CK6" s="47">
        <v>7129.7006815011046</v>
      </c>
      <c r="CL6" s="47">
        <v>7168.3248365909967</v>
      </c>
      <c r="CM6" s="47">
        <v>7119.9861373128952</v>
      </c>
      <c r="CN6" s="47">
        <v>7037.8688199757016</v>
      </c>
      <c r="CO6" s="47">
        <v>7221.5419293332961</v>
      </c>
      <c r="CP6" s="47">
        <v>7351.0358362717961</v>
      </c>
      <c r="CQ6" s="47">
        <v>7408.8824524847005</v>
      </c>
      <c r="CR6" s="47">
        <v>7515.3254852737009</v>
      </c>
      <c r="CS6" s="47">
        <v>7512.2106642772997</v>
      </c>
      <c r="CT6" s="47">
        <v>7630.9031781325975</v>
      </c>
      <c r="CU6" s="47">
        <v>7452.5013098420968</v>
      </c>
      <c r="CV6" s="47">
        <v>7546.2944917466011</v>
      </c>
      <c r="CW6" s="47">
        <v>7608.1383693738971</v>
      </c>
      <c r="CX6" s="47">
        <v>7693.2210359001037</v>
      </c>
      <c r="CY6" s="47">
        <v>7983.938148219604</v>
      </c>
      <c r="CZ6" s="47">
        <v>7904.0610810584985</v>
      </c>
      <c r="DA6" s="47">
        <v>7913.7748880662039</v>
      </c>
      <c r="DB6" s="47">
        <v>7802.5578646163995</v>
      </c>
      <c r="DC6" s="47">
        <v>7846.7178886713009</v>
      </c>
      <c r="DD6" s="47">
        <v>7740.4543916367984</v>
      </c>
      <c r="DE6" s="47">
        <v>7573.0026047686988</v>
      </c>
      <c r="DF6" s="47">
        <v>7536.4515110967986</v>
      </c>
      <c r="DG6" s="47">
        <v>7299.5612001964037</v>
      </c>
      <c r="DH6" s="47">
        <v>7304.4581949167041</v>
      </c>
      <c r="DI6" s="47">
        <v>7205.2503043907054</v>
      </c>
      <c r="DJ6" s="47">
        <v>7319.6277774416012</v>
      </c>
      <c r="DK6" s="47">
        <v>7284.4210107748004</v>
      </c>
      <c r="DL6" s="47">
        <v>7346.8490705919976</v>
      </c>
      <c r="DM6" s="47">
        <v>7259.9871153079002</v>
      </c>
      <c r="DN6" s="47">
        <v>7201.9149074593006</v>
      </c>
      <c r="DO6" s="47">
        <v>7160.0659162515003</v>
      </c>
      <c r="DP6" s="47">
        <v>7158.4827957432935</v>
      </c>
      <c r="DQ6" s="47">
        <v>7224.9146392897965</v>
      </c>
      <c r="DR6" s="47">
        <v>7280.2655501299014</v>
      </c>
      <c r="DS6" s="47">
        <v>7162.4602618991048</v>
      </c>
      <c r="DT6" s="47">
        <v>7106.9648934694997</v>
      </c>
      <c r="DU6" s="47">
        <v>7118.2658562821962</v>
      </c>
      <c r="DV6" s="47">
        <v>7143.7771960067003</v>
      </c>
      <c r="DW6" s="47">
        <v>7151.9161111759022</v>
      </c>
      <c r="DX6" s="47">
        <v>7435.8868569234037</v>
      </c>
      <c r="DY6" s="47">
        <v>7157.2375889140021</v>
      </c>
      <c r="DZ6" s="47">
        <v>7255.9924821462992</v>
      </c>
      <c r="EA6" s="47">
        <v>7321.9144936227967</v>
      </c>
      <c r="EB6" s="47">
        <v>7145.1123675718045</v>
      </c>
      <c r="EC6" s="47">
        <v>7066.5778131106963</v>
      </c>
      <c r="ED6" s="47">
        <v>7099.3178349783993</v>
      </c>
      <c r="EE6" s="47">
        <v>7150.2044176103009</v>
      </c>
      <c r="EF6" s="47">
        <v>7031.2942995811973</v>
      </c>
      <c r="EG6" s="47">
        <v>6944.5917222390999</v>
      </c>
      <c r="EH6" s="47">
        <v>7003.7327133761937</v>
      </c>
      <c r="EI6" s="47">
        <v>6626.9645537533033</v>
      </c>
      <c r="EJ6" s="47">
        <v>6759.7596835493023</v>
      </c>
      <c r="EK6" s="47">
        <v>6621.3373853813973</v>
      </c>
      <c r="EL6" s="47">
        <v>6358.7154968820978</v>
      </c>
      <c r="EM6" s="47">
        <v>6338.4856662081002</v>
      </c>
      <c r="EN6" s="47">
        <v>6259.9309795584013</v>
      </c>
      <c r="EO6" s="47">
        <v>6436.9766156941987</v>
      </c>
      <c r="EP6" s="47">
        <v>6545.3652414034987</v>
      </c>
      <c r="EQ6" s="47">
        <v>6696.6290861790985</v>
      </c>
      <c r="ER6" s="47">
        <v>6676.6995636877</v>
      </c>
      <c r="ES6" s="47">
        <v>6716.3109253320035</v>
      </c>
      <c r="ET6" s="47">
        <v>6868.9392754047003</v>
      </c>
      <c r="EU6" s="47">
        <v>6908.8709201952988</v>
      </c>
      <c r="EV6" s="47">
        <v>6873.5413568162985</v>
      </c>
      <c r="EW6" s="47">
        <v>6968.6712636113989</v>
      </c>
    </row>
    <row r="7" spans="1:153" x14ac:dyDescent="0.95">
      <c r="A7" s="74" t="s">
        <v>115</v>
      </c>
      <c r="B7" s="47">
        <v>37597.6875389122</v>
      </c>
      <c r="C7" s="47">
        <v>37762.6448673368</v>
      </c>
      <c r="D7" s="47">
        <v>37863.840500327002</v>
      </c>
      <c r="E7" s="47">
        <v>37487.8780917689</v>
      </c>
      <c r="F7" s="47">
        <v>36331.174780954701</v>
      </c>
      <c r="G7" s="47">
        <v>33984.428456127003</v>
      </c>
      <c r="H7" s="47">
        <v>35302.767014580699</v>
      </c>
      <c r="I7" s="47">
        <v>38321.292168642802</v>
      </c>
      <c r="J7" s="47">
        <v>38400.523146696301</v>
      </c>
      <c r="K7" s="47">
        <v>38522.3858621244</v>
      </c>
      <c r="L7" s="47">
        <v>37993.7801352225</v>
      </c>
      <c r="M7" s="47">
        <v>36842.6076011408</v>
      </c>
      <c r="N7" s="47">
        <v>34476.294715917</v>
      </c>
      <c r="O7" s="47">
        <v>35759.215865612197</v>
      </c>
      <c r="P7" s="47">
        <v>38735.292825512799</v>
      </c>
      <c r="Q7" s="47">
        <v>38818.0470598256</v>
      </c>
      <c r="R7" s="47">
        <v>38967.091352186697</v>
      </c>
      <c r="S7" s="47">
        <v>38768.000830503202</v>
      </c>
      <c r="T7" s="47">
        <v>37642.947934690099</v>
      </c>
      <c r="U7" s="47">
        <v>35344.967682561</v>
      </c>
      <c r="V7" s="47">
        <v>36697.410573026798</v>
      </c>
      <c r="W7" s="47">
        <v>39630.774249392998</v>
      </c>
      <c r="X7" s="47">
        <v>39718.648727888904</v>
      </c>
      <c r="Y7" s="47">
        <v>39889.370999118102</v>
      </c>
      <c r="Z7" s="47">
        <v>39675.370197010197</v>
      </c>
      <c r="AA7" s="47">
        <v>38559.8231982828</v>
      </c>
      <c r="AB7" s="47">
        <v>36170.342326830898</v>
      </c>
      <c r="AC7" s="47">
        <v>37422.352964040903</v>
      </c>
      <c r="AD7" s="47">
        <v>40399.448662225797</v>
      </c>
      <c r="AE7" s="47">
        <v>40476.365933216097</v>
      </c>
      <c r="AF7" s="47">
        <v>40722.617121572002</v>
      </c>
      <c r="AG7" s="47">
        <v>40393.055481294403</v>
      </c>
      <c r="AH7" s="47">
        <v>39305.098817874299</v>
      </c>
      <c r="AI7" s="47">
        <v>36929.525590115998</v>
      </c>
      <c r="AJ7" s="47">
        <v>38145.415034578</v>
      </c>
      <c r="AK7" s="47">
        <v>41006.7372868682</v>
      </c>
      <c r="AL7" s="47">
        <v>40982.128483064902</v>
      </c>
      <c r="AM7" s="47">
        <v>41089.541442515198</v>
      </c>
      <c r="AN7" s="47">
        <v>40819.526758674598</v>
      </c>
      <c r="AO7" s="47">
        <v>39729.245557895803</v>
      </c>
      <c r="AP7" s="47">
        <v>37391.451158224198</v>
      </c>
      <c r="AQ7" s="47">
        <v>38800.060805955603</v>
      </c>
      <c r="AR7" s="47">
        <v>41755.662416573803</v>
      </c>
      <c r="AS7" s="47">
        <v>41825.248723849698</v>
      </c>
      <c r="AT7" s="47">
        <v>41886.968543070703</v>
      </c>
      <c r="AU7" s="47">
        <v>41694.451524606302</v>
      </c>
      <c r="AV7" s="47">
        <v>40532.488207675102</v>
      </c>
      <c r="AW7" s="47">
        <v>38158.028538325903</v>
      </c>
      <c r="AX7" s="47">
        <v>39437.770539978897</v>
      </c>
      <c r="AY7" s="47">
        <v>42295.815195074902</v>
      </c>
      <c r="AZ7" s="47">
        <v>42347.415104820597</v>
      </c>
      <c r="BA7" s="47">
        <v>42415.109162816203</v>
      </c>
      <c r="BB7" s="47">
        <v>42046.268922113799</v>
      </c>
      <c r="BC7" s="47">
        <v>40789.3669188032</v>
      </c>
      <c r="BD7" s="47">
        <v>38384.264423876797</v>
      </c>
      <c r="BE7" s="47">
        <v>39589.211386152601</v>
      </c>
      <c r="BF7" s="47">
        <v>42500.928939564801</v>
      </c>
      <c r="BG7" s="47">
        <v>40262.800673964099</v>
      </c>
      <c r="BH7" s="47">
        <v>39228.962910603797</v>
      </c>
      <c r="BI7" s="47">
        <v>35069.711662591399</v>
      </c>
      <c r="BJ7" s="47">
        <v>25746.328522802702</v>
      </c>
      <c r="BK7" s="47">
        <v>28962.003028355699</v>
      </c>
      <c r="BL7" s="47">
        <v>32378.565830081701</v>
      </c>
      <c r="BM7" s="47">
        <v>35132.272827204899</v>
      </c>
      <c r="BN7" s="47">
        <v>36984.530352215203</v>
      </c>
      <c r="BO7" s="47">
        <v>36978.410587472703</v>
      </c>
      <c r="BP7" s="47">
        <v>36070.276267293098</v>
      </c>
      <c r="BQ7" s="47">
        <v>32116.766329346901</v>
      </c>
      <c r="BR7" s="47">
        <v>36155.315848530801</v>
      </c>
      <c r="BS7" s="47">
        <v>36616.395336882299</v>
      </c>
      <c r="BT7" s="47">
        <v>42402.688580112801</v>
      </c>
      <c r="BU7" s="47">
        <v>42319.991878196401</v>
      </c>
      <c r="BV7" s="47">
        <v>42316.318125970101</v>
      </c>
      <c r="BW7" s="47">
        <v>41997.6310509264</v>
      </c>
      <c r="BX7" s="47">
        <v>40716.757460261899</v>
      </c>
      <c r="BY7" s="47">
        <v>38326.498180317802</v>
      </c>
      <c r="BZ7" s="47">
        <v>39432.3164944706</v>
      </c>
      <c r="CA7" s="47">
        <v>42242.522263774998</v>
      </c>
      <c r="CB7" s="47">
        <v>42287.054155739097</v>
      </c>
      <c r="CC7" s="47">
        <v>42284.578962588297</v>
      </c>
      <c r="CD7" s="47">
        <v>41938.141062385701</v>
      </c>
      <c r="CE7" s="47">
        <v>40750.019508676502</v>
      </c>
      <c r="CF7" s="47">
        <v>38382.697988055399</v>
      </c>
      <c r="CG7" s="47">
        <v>39608.035595613102</v>
      </c>
      <c r="CH7" s="47">
        <v>42433.901096929403</v>
      </c>
      <c r="CI7" s="47">
        <v>42443.545765609699</v>
      </c>
      <c r="CJ7" s="47">
        <v>42501.6926613408</v>
      </c>
      <c r="CK7" s="47">
        <v>42216.548147750298</v>
      </c>
      <c r="CL7" s="47">
        <v>40975.342421399298</v>
      </c>
      <c r="CM7" s="47">
        <v>38558.580604978801</v>
      </c>
      <c r="CN7" s="47">
        <v>39710.545031098198</v>
      </c>
      <c r="CO7" s="47">
        <v>42493.2546589056</v>
      </c>
      <c r="CP7" s="47">
        <v>42453.338023193697</v>
      </c>
      <c r="CQ7" s="47">
        <v>42446.304731337099</v>
      </c>
      <c r="CR7" s="47">
        <v>41911.817751190101</v>
      </c>
      <c r="CS7" s="47">
        <v>40720.867330268004</v>
      </c>
      <c r="CT7" s="47">
        <v>38149.637212379501</v>
      </c>
      <c r="CU7" s="47">
        <v>39280.548065395997</v>
      </c>
      <c r="CV7" s="47">
        <v>41968.460419076102</v>
      </c>
      <c r="CW7" s="47">
        <v>41909.188077731</v>
      </c>
      <c r="CX7" s="47">
        <v>41799.466467351398</v>
      </c>
      <c r="CY7" s="47">
        <v>41398.574533044302</v>
      </c>
      <c r="CZ7" s="47">
        <v>40108.148767399602</v>
      </c>
      <c r="DA7" s="47">
        <v>37622.090355601496</v>
      </c>
      <c r="DB7" s="47">
        <v>38822.482932008497</v>
      </c>
      <c r="DC7" s="47">
        <v>41512.855509135203</v>
      </c>
      <c r="DD7" s="47">
        <v>41467.326997493998</v>
      </c>
      <c r="DE7" s="47">
        <v>41480.324743701698</v>
      </c>
      <c r="DF7" s="47">
        <v>41019.725540070998</v>
      </c>
      <c r="DG7" s="47">
        <v>39644.788122805097</v>
      </c>
      <c r="DH7" s="47">
        <v>37109.148566862197</v>
      </c>
      <c r="DI7" s="47">
        <v>38203.779623736198</v>
      </c>
      <c r="DJ7" s="47">
        <v>40943.929152503602</v>
      </c>
      <c r="DK7" s="47">
        <v>40805.581419817398</v>
      </c>
      <c r="DL7" s="47">
        <v>40633.1502410662</v>
      </c>
      <c r="DM7" s="47">
        <v>40175.236938261303</v>
      </c>
      <c r="DN7" s="47">
        <v>38852.8357135521</v>
      </c>
      <c r="DO7" s="47">
        <v>36211.8019368573</v>
      </c>
      <c r="DP7" s="47">
        <v>37306.309123834297</v>
      </c>
      <c r="DQ7" s="47">
        <v>39964.124412430399</v>
      </c>
      <c r="DR7" s="47">
        <v>39704.694132989898</v>
      </c>
      <c r="DS7" s="47">
        <v>39453.868262841803</v>
      </c>
      <c r="DT7" s="47">
        <v>38981.415329844502</v>
      </c>
      <c r="DU7" s="47">
        <v>37627.081662207704</v>
      </c>
      <c r="DV7" s="47">
        <v>35111.566413726301</v>
      </c>
      <c r="DW7" s="47">
        <v>36035.824742831697</v>
      </c>
      <c r="DX7" s="47">
        <v>38718.262027677098</v>
      </c>
      <c r="DY7" s="47">
        <v>38591.343425903098</v>
      </c>
      <c r="DZ7" s="47">
        <v>38383.981507740296</v>
      </c>
      <c r="EA7" s="47">
        <v>37839.641852660803</v>
      </c>
      <c r="EB7" s="47">
        <v>36523.912094863001</v>
      </c>
      <c r="EC7" s="47">
        <v>33860.005459086497</v>
      </c>
      <c r="ED7" s="47">
        <v>34843.391886338097</v>
      </c>
      <c r="EE7" s="47">
        <v>37465.068247616902</v>
      </c>
      <c r="EF7" s="47">
        <v>37243.339617143603</v>
      </c>
      <c r="EG7" s="47">
        <v>36992.4849489482</v>
      </c>
      <c r="EH7" s="47">
        <v>36438.762138249003</v>
      </c>
      <c r="EI7" s="47">
        <v>35051.490320042802</v>
      </c>
      <c r="EJ7" s="47">
        <v>32337.053644469001</v>
      </c>
      <c r="EK7" s="47">
        <v>33355.8657961223</v>
      </c>
      <c r="EL7" s="47">
        <v>35955.6079851287</v>
      </c>
      <c r="EM7" s="47">
        <v>35822.911339995102</v>
      </c>
      <c r="EN7" s="47">
        <v>35660.997219181903</v>
      </c>
      <c r="EO7" s="47">
        <v>35200.3248289123</v>
      </c>
      <c r="EP7" s="47">
        <v>33844.766834038797</v>
      </c>
      <c r="EQ7" s="47">
        <v>31205.784937228102</v>
      </c>
      <c r="ER7" s="47">
        <v>32251.8525769548</v>
      </c>
      <c r="ES7" s="47">
        <v>34987.487999523299</v>
      </c>
      <c r="ET7" s="47">
        <v>34892.073300333002</v>
      </c>
      <c r="EU7" s="47">
        <v>34812.5527666423</v>
      </c>
      <c r="EV7" s="47">
        <v>33070.305874645201</v>
      </c>
      <c r="EW7" s="47">
        <v>29112.3950558627</v>
      </c>
    </row>
    <row r="8" spans="1:153" x14ac:dyDescent="0.95">
      <c r="A8" s="74" t="s">
        <v>116</v>
      </c>
      <c r="B8" s="47">
        <v>33956</v>
      </c>
      <c r="C8" s="47">
        <v>37985</v>
      </c>
      <c r="D8" s="47">
        <v>35789</v>
      </c>
      <c r="E8" s="47">
        <v>37685</v>
      </c>
      <c r="F8" s="47">
        <v>36056</v>
      </c>
      <c r="G8" s="47">
        <v>32809</v>
      </c>
      <c r="H8" s="47">
        <v>33493</v>
      </c>
      <c r="I8" s="47">
        <v>35597</v>
      </c>
      <c r="J8" s="47">
        <v>35100</v>
      </c>
      <c r="K8" s="47">
        <v>36625</v>
      </c>
      <c r="L8" s="47">
        <v>37225</v>
      </c>
      <c r="M8" s="47">
        <v>36952</v>
      </c>
      <c r="N8" s="47">
        <v>34997</v>
      </c>
      <c r="O8" s="47">
        <v>33148</v>
      </c>
      <c r="P8" s="47">
        <v>35119</v>
      </c>
      <c r="Q8" s="47">
        <v>38703</v>
      </c>
      <c r="R8" s="47">
        <v>36341</v>
      </c>
      <c r="S8" s="47">
        <v>38495</v>
      </c>
      <c r="T8" s="47">
        <v>37550</v>
      </c>
      <c r="U8" s="47">
        <v>35550</v>
      </c>
      <c r="V8" s="47">
        <v>34545</v>
      </c>
      <c r="W8" s="47">
        <v>37864</v>
      </c>
      <c r="X8" s="47">
        <v>42219</v>
      </c>
      <c r="Y8" s="47">
        <v>41636</v>
      </c>
      <c r="Z8" s="47">
        <v>42460</v>
      </c>
      <c r="AA8" s="47">
        <v>43723</v>
      </c>
      <c r="AB8" s="47">
        <v>41847</v>
      </c>
      <c r="AC8" s="47">
        <v>39604</v>
      </c>
      <c r="AD8" s="47">
        <v>39355</v>
      </c>
      <c r="AE8" s="47">
        <v>41891</v>
      </c>
      <c r="AF8" s="47">
        <v>42704</v>
      </c>
      <c r="AG8" s="47">
        <v>42004</v>
      </c>
      <c r="AH8" s="47">
        <v>37650</v>
      </c>
      <c r="AI8" s="47">
        <v>36696</v>
      </c>
      <c r="AJ8" s="47">
        <v>37067</v>
      </c>
      <c r="AK8" s="47">
        <v>40157</v>
      </c>
      <c r="AL8" s="47">
        <v>39512</v>
      </c>
      <c r="AM8" s="47">
        <v>40566</v>
      </c>
      <c r="AN8" s="47">
        <v>40857</v>
      </c>
      <c r="AO8" s="47">
        <v>42455</v>
      </c>
      <c r="AP8" s="47">
        <v>39688</v>
      </c>
      <c r="AQ8" s="47">
        <v>36706</v>
      </c>
      <c r="AR8" s="47">
        <v>36682</v>
      </c>
      <c r="AS8" s="47">
        <v>39754</v>
      </c>
      <c r="AT8" s="47">
        <v>37905</v>
      </c>
      <c r="AU8" s="47">
        <v>38092</v>
      </c>
      <c r="AV8" s="47">
        <v>38775</v>
      </c>
      <c r="AW8" s="47">
        <v>38486</v>
      </c>
      <c r="AX8" s="47">
        <v>34587</v>
      </c>
      <c r="AY8" s="47">
        <v>34746</v>
      </c>
      <c r="AZ8" s="47">
        <v>40922</v>
      </c>
      <c r="BA8" s="47">
        <v>40498</v>
      </c>
      <c r="BB8" s="47">
        <v>38818</v>
      </c>
      <c r="BC8" s="47">
        <v>39105</v>
      </c>
      <c r="BD8" s="47">
        <v>37578</v>
      </c>
      <c r="BE8" s="47">
        <v>36088</v>
      </c>
      <c r="BF8" s="47">
        <v>36896</v>
      </c>
      <c r="BG8" s="47">
        <v>39058</v>
      </c>
      <c r="BH8" s="47">
        <v>38189</v>
      </c>
      <c r="BI8" s="47">
        <v>35532</v>
      </c>
      <c r="BJ8" s="47">
        <v>30422</v>
      </c>
      <c r="BK8" s="47">
        <v>33010</v>
      </c>
      <c r="BL8" s="47">
        <v>35657</v>
      </c>
      <c r="BM8" s="47">
        <v>37016</v>
      </c>
      <c r="BN8" s="47">
        <v>38939</v>
      </c>
      <c r="BO8" s="47">
        <v>39390</v>
      </c>
      <c r="BP8" s="47">
        <v>38265</v>
      </c>
      <c r="BQ8" s="47">
        <v>35082</v>
      </c>
      <c r="BR8" s="47">
        <v>41156</v>
      </c>
      <c r="BS8" s="47">
        <v>40792</v>
      </c>
      <c r="BT8" s="47">
        <v>43377</v>
      </c>
      <c r="BU8" s="47">
        <v>47382</v>
      </c>
      <c r="BV8" s="47">
        <v>45444</v>
      </c>
      <c r="BW8" s="47">
        <v>45281</v>
      </c>
      <c r="BX8" s="47">
        <v>44525</v>
      </c>
      <c r="BY8" s="47">
        <v>44353</v>
      </c>
      <c r="BZ8" s="47">
        <v>42619</v>
      </c>
      <c r="CA8" s="47">
        <v>39844</v>
      </c>
      <c r="CB8" s="47">
        <v>40770</v>
      </c>
      <c r="CC8" s="47">
        <v>42685</v>
      </c>
      <c r="CD8" s="47">
        <v>42724</v>
      </c>
      <c r="CE8" s="47">
        <v>42939</v>
      </c>
      <c r="CF8" s="47">
        <v>40697</v>
      </c>
      <c r="CG8" s="47">
        <v>38145</v>
      </c>
      <c r="CH8" s="47">
        <v>39955</v>
      </c>
      <c r="CI8" s="47">
        <v>42017</v>
      </c>
      <c r="CJ8" s="47">
        <v>39417</v>
      </c>
      <c r="CK8" s="47">
        <v>40109</v>
      </c>
      <c r="CL8" s="47">
        <v>40378</v>
      </c>
      <c r="CM8" s="47">
        <v>38967</v>
      </c>
      <c r="CN8" s="47">
        <v>36221</v>
      </c>
      <c r="CO8" s="47">
        <v>39605</v>
      </c>
      <c r="CP8" s="47">
        <v>41981</v>
      </c>
      <c r="CQ8" s="47">
        <v>40787</v>
      </c>
      <c r="CR8" s="47">
        <v>42173</v>
      </c>
      <c r="CS8" s="47">
        <v>42235</v>
      </c>
      <c r="CT8" s="47">
        <v>40040</v>
      </c>
      <c r="CU8" s="47">
        <v>37350</v>
      </c>
      <c r="CV8" s="47">
        <v>40064</v>
      </c>
      <c r="CW8" s="47">
        <v>41660</v>
      </c>
      <c r="CX8" s="47">
        <v>43677</v>
      </c>
      <c r="CY8" s="47">
        <v>41979</v>
      </c>
      <c r="CZ8" s="47">
        <v>40833</v>
      </c>
      <c r="DA8" s="47">
        <v>40629</v>
      </c>
      <c r="DB8" s="47">
        <v>36912</v>
      </c>
      <c r="DC8" s="47">
        <v>38167</v>
      </c>
      <c r="DD8" s="47">
        <v>40747</v>
      </c>
      <c r="DE8" s="47">
        <v>41313</v>
      </c>
      <c r="DF8" s="47">
        <v>40187</v>
      </c>
      <c r="DG8" s="47">
        <v>41425</v>
      </c>
      <c r="DH8" s="47">
        <v>40125</v>
      </c>
      <c r="DI8" s="47">
        <v>38865</v>
      </c>
      <c r="DJ8" s="47">
        <v>38912</v>
      </c>
      <c r="DK8" s="47">
        <v>40345</v>
      </c>
      <c r="DL8" s="47">
        <v>42687</v>
      </c>
      <c r="DM8" s="47">
        <v>40945</v>
      </c>
      <c r="DN8" s="47">
        <v>43029</v>
      </c>
      <c r="DO8" s="47">
        <v>37542</v>
      </c>
      <c r="DP8" s="47">
        <v>34623</v>
      </c>
      <c r="DQ8" s="47">
        <v>34377</v>
      </c>
      <c r="DR8" s="47">
        <v>39218</v>
      </c>
      <c r="DS8" s="47">
        <v>36295</v>
      </c>
      <c r="DT8" s="47">
        <v>36165</v>
      </c>
      <c r="DU8" s="47">
        <v>36507</v>
      </c>
      <c r="DV8" s="47">
        <v>37110</v>
      </c>
      <c r="DW8" s="47">
        <v>35522</v>
      </c>
      <c r="DX8" s="47">
        <v>34652</v>
      </c>
      <c r="DY8" s="47">
        <v>37120</v>
      </c>
      <c r="DZ8" s="47">
        <v>38237</v>
      </c>
      <c r="EA8" s="47">
        <v>37683</v>
      </c>
      <c r="EB8" s="47">
        <v>37588</v>
      </c>
      <c r="EC8" s="47">
        <v>38209</v>
      </c>
      <c r="ED8" s="47">
        <v>35700</v>
      </c>
      <c r="EE8" s="47">
        <v>37137</v>
      </c>
      <c r="EF8" s="47">
        <v>38050</v>
      </c>
      <c r="EG8" s="47">
        <v>35553</v>
      </c>
      <c r="EH8" s="47">
        <v>35470</v>
      </c>
      <c r="EI8" s="47">
        <v>36995</v>
      </c>
      <c r="EJ8" s="47">
        <v>36995</v>
      </c>
      <c r="EK8" s="47">
        <v>35019</v>
      </c>
      <c r="EL8" s="47">
        <v>33291</v>
      </c>
      <c r="EM8" s="47">
        <v>37259</v>
      </c>
      <c r="EN8" s="47">
        <v>35453</v>
      </c>
      <c r="EO8" s="47">
        <v>36164</v>
      </c>
      <c r="EP8" s="47">
        <v>36241</v>
      </c>
      <c r="EQ8" s="47">
        <v>34778</v>
      </c>
      <c r="ER8" s="47">
        <v>32654</v>
      </c>
      <c r="ES8" s="47">
        <v>33692</v>
      </c>
      <c r="ET8" s="47">
        <v>35606</v>
      </c>
      <c r="EU8" s="47">
        <v>35651</v>
      </c>
      <c r="EV8" s="47">
        <v>37244</v>
      </c>
      <c r="EW8" s="47">
        <v>38146</v>
      </c>
    </row>
    <row r="9" spans="1:153" x14ac:dyDescent="0.95">
      <c r="A9" s="74" t="s">
        <v>117</v>
      </c>
      <c r="B9" s="47">
        <v>37985</v>
      </c>
      <c r="C9" s="47">
        <v>35789</v>
      </c>
      <c r="D9" s="47">
        <v>37685</v>
      </c>
      <c r="E9" s="47">
        <v>36056</v>
      </c>
      <c r="F9" s="47">
        <v>32809</v>
      </c>
      <c r="G9" s="47">
        <v>33493</v>
      </c>
      <c r="H9" s="47">
        <v>35597</v>
      </c>
      <c r="I9" s="47">
        <v>35100</v>
      </c>
      <c r="J9" s="47">
        <v>36625</v>
      </c>
      <c r="K9" s="47">
        <v>37225</v>
      </c>
      <c r="L9" s="47">
        <v>36952</v>
      </c>
      <c r="M9" s="47">
        <v>34997</v>
      </c>
      <c r="N9" s="47">
        <v>33148</v>
      </c>
      <c r="O9" s="47">
        <v>35119</v>
      </c>
      <c r="P9" s="47">
        <v>38703</v>
      </c>
      <c r="Q9" s="47">
        <v>36341</v>
      </c>
      <c r="R9" s="47">
        <v>38495</v>
      </c>
      <c r="S9" s="47">
        <v>37550</v>
      </c>
      <c r="T9" s="47">
        <v>35550</v>
      </c>
      <c r="U9" s="47">
        <v>34545</v>
      </c>
      <c r="V9" s="47">
        <v>37864</v>
      </c>
      <c r="W9" s="47">
        <v>42219</v>
      </c>
      <c r="X9" s="47">
        <v>41636</v>
      </c>
      <c r="Y9" s="47">
        <v>42460</v>
      </c>
      <c r="Z9" s="47">
        <v>43723</v>
      </c>
      <c r="AA9" s="47">
        <v>41847</v>
      </c>
      <c r="AB9" s="47">
        <v>39604</v>
      </c>
      <c r="AC9" s="47">
        <v>39355</v>
      </c>
      <c r="AD9" s="47">
        <v>41891</v>
      </c>
      <c r="AE9" s="47">
        <v>42704</v>
      </c>
      <c r="AF9" s="47">
        <v>42004</v>
      </c>
      <c r="AG9" s="47">
        <v>37650</v>
      </c>
      <c r="AH9" s="47">
        <v>36696</v>
      </c>
      <c r="AI9" s="47">
        <v>37067</v>
      </c>
      <c r="AJ9" s="47">
        <v>40157</v>
      </c>
      <c r="AK9" s="47">
        <v>39512</v>
      </c>
      <c r="AL9" s="47">
        <v>40566</v>
      </c>
      <c r="AM9" s="47">
        <v>40857</v>
      </c>
      <c r="AN9" s="47">
        <v>42455</v>
      </c>
      <c r="AO9" s="47">
        <v>39688</v>
      </c>
      <c r="AP9" s="47">
        <v>36706</v>
      </c>
      <c r="AQ9" s="47">
        <v>36682</v>
      </c>
      <c r="AR9" s="47">
        <v>39754</v>
      </c>
      <c r="AS9" s="47">
        <v>37905</v>
      </c>
      <c r="AT9" s="47">
        <v>38092</v>
      </c>
      <c r="AU9" s="47">
        <v>38775</v>
      </c>
      <c r="AV9" s="47">
        <v>38486</v>
      </c>
      <c r="AW9" s="47">
        <v>34587</v>
      </c>
      <c r="AX9" s="47">
        <v>34746</v>
      </c>
      <c r="AY9" s="47">
        <v>40922</v>
      </c>
      <c r="AZ9" s="47">
        <v>40498</v>
      </c>
      <c r="BA9" s="47">
        <v>38818</v>
      </c>
      <c r="BB9" s="47">
        <v>39105</v>
      </c>
      <c r="BC9" s="47">
        <v>37578</v>
      </c>
      <c r="BD9" s="47">
        <v>36088</v>
      </c>
      <c r="BE9" s="47">
        <v>36896</v>
      </c>
      <c r="BF9" s="47">
        <v>39058</v>
      </c>
      <c r="BG9" s="47">
        <v>38189</v>
      </c>
      <c r="BH9" s="47">
        <v>35532</v>
      </c>
      <c r="BI9" s="47">
        <v>30422</v>
      </c>
      <c r="BJ9" s="47">
        <v>33010</v>
      </c>
      <c r="BK9" s="47">
        <v>35657</v>
      </c>
      <c r="BL9" s="47">
        <v>37016</v>
      </c>
      <c r="BM9" s="47">
        <v>38939</v>
      </c>
      <c r="BN9" s="47">
        <v>39390</v>
      </c>
      <c r="BO9" s="47">
        <v>38265</v>
      </c>
      <c r="BP9" s="47">
        <v>35082</v>
      </c>
      <c r="BQ9" s="47">
        <v>41156</v>
      </c>
      <c r="BR9" s="47">
        <v>40792</v>
      </c>
      <c r="BS9" s="47">
        <v>43377</v>
      </c>
      <c r="BT9" s="47">
        <v>47382</v>
      </c>
      <c r="BU9" s="47">
        <v>45444</v>
      </c>
      <c r="BV9" s="47">
        <v>45281</v>
      </c>
      <c r="BW9" s="47">
        <v>44525</v>
      </c>
      <c r="BX9" s="47">
        <v>44353</v>
      </c>
      <c r="BY9" s="47">
        <v>42619</v>
      </c>
      <c r="BZ9" s="47">
        <v>39844</v>
      </c>
      <c r="CA9" s="47">
        <v>40770</v>
      </c>
      <c r="CB9" s="47">
        <v>42685</v>
      </c>
      <c r="CC9" s="47">
        <v>42724</v>
      </c>
      <c r="CD9" s="47">
        <v>42939</v>
      </c>
      <c r="CE9" s="47">
        <v>40697</v>
      </c>
      <c r="CF9" s="47">
        <v>38145</v>
      </c>
      <c r="CG9" s="47">
        <v>39955</v>
      </c>
      <c r="CH9" s="47">
        <v>42017</v>
      </c>
      <c r="CI9" s="47">
        <v>39417</v>
      </c>
      <c r="CJ9" s="47">
        <v>40109</v>
      </c>
      <c r="CK9" s="47">
        <v>40378</v>
      </c>
      <c r="CL9" s="47">
        <v>38967</v>
      </c>
      <c r="CM9" s="47">
        <v>36221</v>
      </c>
      <c r="CN9" s="47">
        <v>39605</v>
      </c>
      <c r="CO9" s="47">
        <v>41981</v>
      </c>
      <c r="CP9" s="47">
        <v>40787</v>
      </c>
      <c r="CQ9" s="47">
        <v>42173</v>
      </c>
      <c r="CR9" s="47">
        <v>42235</v>
      </c>
      <c r="CS9" s="47">
        <v>40040</v>
      </c>
      <c r="CT9" s="47">
        <v>37350</v>
      </c>
      <c r="CU9" s="47">
        <v>40064</v>
      </c>
      <c r="CV9" s="47">
        <v>41660</v>
      </c>
      <c r="CW9" s="47">
        <v>43677</v>
      </c>
      <c r="CX9" s="47">
        <v>41979</v>
      </c>
      <c r="CY9" s="47">
        <v>40833</v>
      </c>
      <c r="CZ9" s="47">
        <v>40629</v>
      </c>
      <c r="DA9" s="47">
        <v>36912</v>
      </c>
      <c r="DB9" s="47">
        <v>38167</v>
      </c>
      <c r="DC9" s="47">
        <v>40747</v>
      </c>
      <c r="DD9" s="47">
        <v>41313</v>
      </c>
      <c r="DE9" s="47">
        <v>40187</v>
      </c>
      <c r="DF9" s="47">
        <v>41425</v>
      </c>
      <c r="DG9" s="47">
        <v>40125</v>
      </c>
      <c r="DH9" s="47">
        <v>38865</v>
      </c>
      <c r="DI9" s="47">
        <v>38912</v>
      </c>
      <c r="DJ9" s="47">
        <v>40345</v>
      </c>
      <c r="DK9" s="47">
        <v>42687</v>
      </c>
      <c r="DL9" s="47">
        <v>40945</v>
      </c>
      <c r="DM9" s="47">
        <v>43029</v>
      </c>
      <c r="DN9" s="47">
        <v>37542</v>
      </c>
      <c r="DO9" s="47">
        <v>34623</v>
      </c>
      <c r="DP9" s="47">
        <v>34377</v>
      </c>
      <c r="DQ9" s="47">
        <v>39218</v>
      </c>
      <c r="DR9" s="47">
        <v>36295</v>
      </c>
      <c r="DS9" s="47">
        <v>36165</v>
      </c>
      <c r="DT9" s="47">
        <v>36507</v>
      </c>
      <c r="DU9" s="47">
        <v>37110</v>
      </c>
      <c r="DV9" s="47">
        <v>35522</v>
      </c>
      <c r="DW9" s="47">
        <v>34652</v>
      </c>
      <c r="DX9" s="47">
        <v>37120</v>
      </c>
      <c r="DY9" s="47">
        <v>38237</v>
      </c>
      <c r="DZ9" s="47">
        <v>37683</v>
      </c>
      <c r="EA9" s="47">
        <v>37588</v>
      </c>
      <c r="EB9" s="47">
        <v>38209</v>
      </c>
      <c r="EC9" s="47">
        <v>35700</v>
      </c>
      <c r="ED9" s="47">
        <v>37137</v>
      </c>
      <c r="EE9" s="47">
        <v>38050</v>
      </c>
      <c r="EF9" s="47">
        <v>35553</v>
      </c>
      <c r="EG9" s="47">
        <v>35470</v>
      </c>
      <c r="EH9" s="47">
        <v>36995</v>
      </c>
      <c r="EI9" s="47">
        <v>36995</v>
      </c>
      <c r="EJ9" s="47">
        <v>35019</v>
      </c>
      <c r="EK9" s="47">
        <v>33291</v>
      </c>
      <c r="EL9" s="47">
        <v>37259</v>
      </c>
      <c r="EM9" s="47">
        <v>35453</v>
      </c>
      <c r="EN9" s="47">
        <v>36164</v>
      </c>
      <c r="EO9" s="47">
        <v>36241</v>
      </c>
      <c r="EP9" s="47">
        <v>34778</v>
      </c>
      <c r="EQ9" s="47">
        <v>32654</v>
      </c>
      <c r="ER9" s="47">
        <v>33692</v>
      </c>
      <c r="ES9" s="47">
        <v>35606</v>
      </c>
      <c r="ET9" s="47">
        <v>35651</v>
      </c>
      <c r="EU9" s="47">
        <v>37244</v>
      </c>
      <c r="EV9" s="47">
        <v>38146</v>
      </c>
      <c r="EW9" s="47">
        <v>35441</v>
      </c>
    </row>
  </sheetData>
  <pageMargins left="0.7" right="0.7" top="0.75" bottom="0.75" header="0.3" footer="0.3"/>
  <pageSetup orientation="portrait" r:id="rId1"/>
  <headerFooter>
    <oddHeader>&amp;L&amp;"Poppins"&amp;12&amp;KFF00FF Confidential&amp;1#_x000D_</oddHeader>
  </headerFooter>
  <customProperties>
    <customPr name="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8ED81-838F-464C-82EE-1DC10E4B4426}">
  <sheetPr>
    <tabColor theme="4" tint="0.39997558519241921"/>
  </sheetPr>
  <dimension ref="A1:H155"/>
  <sheetViews>
    <sheetView zoomScale="70" zoomScaleNormal="70" workbookViewId="0">
      <selection activeCell="G26" sqref="G26"/>
    </sheetView>
  </sheetViews>
  <sheetFormatPr defaultColWidth="9.1796875" defaultRowHeight="23.25" customHeight="1" x14ac:dyDescent="0.95"/>
  <cols>
    <col min="1" max="1" width="14.453125" style="2" bestFit="1" customWidth="1"/>
    <col min="2" max="6" width="10" style="2" bestFit="1" customWidth="1"/>
    <col min="7" max="7" width="10" style="2" customWidth="1"/>
    <col min="8" max="8" width="9.1796875" style="2"/>
    <col min="9" max="13" width="9.453125" style="2" bestFit="1" customWidth="1"/>
    <col min="14" max="16384" width="9.1796875" style="2"/>
  </cols>
  <sheetData>
    <row r="1" spans="1:8" s="50" customFormat="1" ht="27.5" x14ac:dyDescent="1.1499999999999999">
      <c r="A1" s="73" t="s">
        <v>118</v>
      </c>
    </row>
    <row r="2" spans="1:8" ht="27.5" x14ac:dyDescent="1.1499999999999999">
      <c r="A2" s="123"/>
    </row>
    <row r="3" spans="1:8" ht="23" x14ac:dyDescent="0.95">
      <c r="A3" s="76" t="s">
        <v>82</v>
      </c>
      <c r="B3" s="78" t="s">
        <v>119</v>
      </c>
      <c r="C3" s="78" t="s">
        <v>120</v>
      </c>
      <c r="D3" s="78" t="s">
        <v>121</v>
      </c>
      <c r="E3" s="78" t="s">
        <v>122</v>
      </c>
      <c r="F3" s="78" t="s">
        <v>123</v>
      </c>
      <c r="G3" s="155"/>
      <c r="H3" s="155"/>
    </row>
    <row r="4" spans="1:8" ht="23" x14ac:dyDescent="0.95">
      <c r="A4" s="77">
        <v>46321</v>
      </c>
      <c r="B4" s="124">
        <v>11.54</v>
      </c>
      <c r="C4" s="124">
        <v>0.3</v>
      </c>
      <c r="D4" s="95">
        <v>0</v>
      </c>
      <c r="E4" s="95">
        <v>0</v>
      </c>
      <c r="F4" s="95">
        <v>0</v>
      </c>
      <c r="G4" s="156"/>
      <c r="H4" s="154"/>
    </row>
    <row r="5" spans="1:8" ht="23" x14ac:dyDescent="0.95">
      <c r="A5" s="77">
        <v>46322</v>
      </c>
      <c r="B5" s="95">
        <v>11.32</v>
      </c>
      <c r="C5" s="95">
        <v>0.34</v>
      </c>
      <c r="D5" s="95">
        <v>0</v>
      </c>
      <c r="E5" s="95">
        <v>0</v>
      </c>
      <c r="F5" s="95">
        <v>0</v>
      </c>
      <c r="G5" s="156"/>
      <c r="H5" s="154"/>
    </row>
    <row r="6" spans="1:8" ht="23" x14ac:dyDescent="0.95">
      <c r="A6" s="77">
        <v>46323</v>
      </c>
      <c r="B6" s="95">
        <v>12.7</v>
      </c>
      <c r="C6" s="95">
        <v>0.36</v>
      </c>
      <c r="D6" s="95">
        <v>0</v>
      </c>
      <c r="E6" s="95">
        <v>0</v>
      </c>
      <c r="F6" s="95">
        <v>0</v>
      </c>
      <c r="G6" s="156"/>
      <c r="H6" s="154"/>
    </row>
    <row r="7" spans="1:8" ht="23" x14ac:dyDescent="0.95">
      <c r="A7" s="77">
        <v>46324</v>
      </c>
      <c r="B7" s="95">
        <v>8.9</v>
      </c>
      <c r="C7" s="95">
        <v>0.18</v>
      </c>
      <c r="D7" s="95">
        <v>0</v>
      </c>
      <c r="E7" s="95">
        <v>0</v>
      </c>
      <c r="F7" s="95">
        <v>0</v>
      </c>
      <c r="G7" s="156"/>
      <c r="H7" s="154"/>
    </row>
    <row r="8" spans="1:8" ht="23" x14ac:dyDescent="0.95">
      <c r="A8" s="77">
        <v>46325</v>
      </c>
      <c r="B8" s="95">
        <v>0.94</v>
      </c>
      <c r="C8" s="95">
        <v>0</v>
      </c>
      <c r="D8" s="95">
        <v>0</v>
      </c>
      <c r="E8" s="95">
        <v>0</v>
      </c>
      <c r="F8" s="95">
        <v>0</v>
      </c>
      <c r="G8" s="156"/>
      <c r="H8" s="154"/>
    </row>
    <row r="9" spans="1:8" ht="23" x14ac:dyDescent="0.95">
      <c r="A9" s="77">
        <v>46326</v>
      </c>
      <c r="B9" s="95">
        <v>0</v>
      </c>
      <c r="C9" s="95">
        <v>0</v>
      </c>
      <c r="D9" s="95">
        <v>0</v>
      </c>
      <c r="E9" s="95">
        <v>0</v>
      </c>
      <c r="F9" s="95">
        <v>0</v>
      </c>
      <c r="G9" s="156"/>
      <c r="H9" s="154"/>
    </row>
    <row r="10" spans="1:8" ht="23" x14ac:dyDescent="0.95">
      <c r="A10" s="77">
        <v>46327</v>
      </c>
      <c r="B10" s="95">
        <v>0.04</v>
      </c>
      <c r="C10" s="95">
        <v>0</v>
      </c>
      <c r="D10" s="95">
        <v>0</v>
      </c>
      <c r="E10" s="95">
        <v>0</v>
      </c>
      <c r="F10" s="95">
        <v>0</v>
      </c>
      <c r="G10" s="156"/>
      <c r="H10" s="154"/>
    </row>
    <row r="11" spans="1:8" ht="23" x14ac:dyDescent="0.95">
      <c r="A11" s="77">
        <v>46328</v>
      </c>
      <c r="B11" s="95">
        <v>14.68</v>
      </c>
      <c r="C11" s="95">
        <v>1.22</v>
      </c>
      <c r="D11" s="95">
        <v>0</v>
      </c>
      <c r="E11" s="95">
        <v>0</v>
      </c>
      <c r="F11" s="95">
        <v>0</v>
      </c>
      <c r="G11" s="156"/>
      <c r="H11" s="154"/>
    </row>
    <row r="12" spans="1:8" ht="23" x14ac:dyDescent="0.95">
      <c r="A12" s="77">
        <v>46329</v>
      </c>
      <c r="B12" s="95">
        <v>17.36</v>
      </c>
      <c r="C12" s="95">
        <v>1.78</v>
      </c>
      <c r="D12" s="95">
        <v>0</v>
      </c>
      <c r="E12" s="95">
        <v>0</v>
      </c>
      <c r="F12" s="95">
        <v>0</v>
      </c>
      <c r="G12" s="156"/>
      <c r="H12" s="154"/>
    </row>
    <row r="13" spans="1:8" ht="23" x14ac:dyDescent="0.95">
      <c r="A13" s="77">
        <v>46330</v>
      </c>
      <c r="B13" s="95">
        <v>18.98</v>
      </c>
      <c r="C13" s="95">
        <v>1.68</v>
      </c>
      <c r="D13" s="95">
        <v>0</v>
      </c>
      <c r="E13" s="95">
        <v>0</v>
      </c>
      <c r="F13" s="95">
        <v>0</v>
      </c>
      <c r="G13" s="156"/>
      <c r="H13" s="154"/>
    </row>
    <row r="14" spans="1:8" ht="23" x14ac:dyDescent="0.95">
      <c r="A14" s="77">
        <v>46331</v>
      </c>
      <c r="B14" s="95">
        <v>12.6</v>
      </c>
      <c r="C14" s="95">
        <v>0.64</v>
      </c>
      <c r="D14" s="95">
        <v>0</v>
      </c>
      <c r="E14" s="95">
        <v>0</v>
      </c>
      <c r="F14" s="95">
        <v>0</v>
      </c>
      <c r="G14" s="156"/>
      <c r="H14" s="154"/>
    </row>
    <row r="15" spans="1:8" ht="23" x14ac:dyDescent="0.95">
      <c r="A15" s="77">
        <v>46332</v>
      </c>
      <c r="B15" s="95">
        <v>2.94</v>
      </c>
      <c r="C15" s="95">
        <v>0.02</v>
      </c>
      <c r="D15" s="95">
        <v>0</v>
      </c>
      <c r="E15" s="95">
        <v>0</v>
      </c>
      <c r="F15" s="95">
        <v>0</v>
      </c>
      <c r="G15" s="156"/>
      <c r="H15" s="154"/>
    </row>
    <row r="16" spans="1:8" ht="23" x14ac:dyDescent="0.95">
      <c r="A16" s="77">
        <v>46333</v>
      </c>
      <c r="B16" s="95">
        <v>0</v>
      </c>
      <c r="C16" s="95">
        <v>0</v>
      </c>
      <c r="D16" s="95">
        <v>0</v>
      </c>
      <c r="E16" s="95">
        <v>0</v>
      </c>
      <c r="F16" s="95">
        <v>0</v>
      </c>
      <c r="G16" s="156"/>
      <c r="H16" s="154"/>
    </row>
    <row r="17" spans="1:8" ht="23" x14ac:dyDescent="0.95">
      <c r="A17" s="77">
        <v>46334</v>
      </c>
      <c r="B17" s="95">
        <v>0.12</v>
      </c>
      <c r="C17" s="95">
        <v>0</v>
      </c>
      <c r="D17" s="95">
        <v>0</v>
      </c>
      <c r="E17" s="95">
        <v>0</v>
      </c>
      <c r="F17" s="95">
        <v>0</v>
      </c>
      <c r="G17" s="156"/>
      <c r="H17" s="154"/>
    </row>
    <row r="18" spans="1:8" ht="23" x14ac:dyDescent="0.95">
      <c r="A18" s="77">
        <v>46335</v>
      </c>
      <c r="B18" s="95">
        <v>21.92</v>
      </c>
      <c r="C18" s="95">
        <v>1.78</v>
      </c>
      <c r="D18" s="95">
        <v>0</v>
      </c>
      <c r="E18" s="95">
        <v>0</v>
      </c>
      <c r="F18" s="95">
        <v>0</v>
      </c>
      <c r="G18" s="156"/>
      <c r="H18" s="154"/>
    </row>
    <row r="19" spans="1:8" ht="23" x14ac:dyDescent="0.95">
      <c r="A19" s="77">
        <v>46336</v>
      </c>
      <c r="B19" s="95">
        <v>24.56</v>
      </c>
      <c r="C19" s="95">
        <v>2.2799999999999998</v>
      </c>
      <c r="D19" s="95">
        <v>0.04</v>
      </c>
      <c r="E19" s="95">
        <v>0</v>
      </c>
      <c r="F19" s="95">
        <v>0</v>
      </c>
      <c r="G19" s="156"/>
      <c r="H19" s="154"/>
    </row>
    <row r="20" spans="1:8" ht="23" x14ac:dyDescent="0.95">
      <c r="A20" s="77">
        <v>46337</v>
      </c>
      <c r="B20" s="95">
        <v>27.5</v>
      </c>
      <c r="C20" s="95">
        <v>3.04</v>
      </c>
      <c r="D20" s="95">
        <v>0.06</v>
      </c>
      <c r="E20" s="95">
        <v>0</v>
      </c>
      <c r="F20" s="95">
        <v>0</v>
      </c>
      <c r="G20" s="156"/>
      <c r="H20" s="154"/>
    </row>
    <row r="21" spans="1:8" ht="23" x14ac:dyDescent="0.95">
      <c r="A21" s="77">
        <v>46338</v>
      </c>
      <c r="B21" s="95">
        <v>24.66</v>
      </c>
      <c r="C21" s="95">
        <v>2.72</v>
      </c>
      <c r="D21" s="95">
        <v>0.04</v>
      </c>
      <c r="E21" s="95">
        <v>0</v>
      </c>
      <c r="F21" s="95">
        <v>0</v>
      </c>
      <c r="G21" s="156"/>
      <c r="H21" s="154"/>
    </row>
    <row r="22" spans="1:8" ht="23" x14ac:dyDescent="0.95">
      <c r="A22" s="77">
        <v>46339</v>
      </c>
      <c r="B22" s="95">
        <v>8.82</v>
      </c>
      <c r="C22" s="95">
        <v>0.3</v>
      </c>
      <c r="D22" s="95">
        <v>0</v>
      </c>
      <c r="E22" s="95">
        <v>0</v>
      </c>
      <c r="F22" s="95">
        <v>0</v>
      </c>
      <c r="G22" s="156"/>
      <c r="H22" s="154"/>
    </row>
    <row r="23" spans="1:8" ht="23" x14ac:dyDescent="0.95">
      <c r="A23" s="77">
        <v>46340</v>
      </c>
      <c r="B23" s="95">
        <v>0.18</v>
      </c>
      <c r="C23" s="95">
        <v>0</v>
      </c>
      <c r="D23" s="95">
        <v>0</v>
      </c>
      <c r="E23" s="95">
        <v>0</v>
      </c>
      <c r="F23" s="95">
        <v>0</v>
      </c>
      <c r="G23" s="156"/>
      <c r="H23" s="154"/>
    </row>
    <row r="24" spans="1:8" ht="23" x14ac:dyDescent="0.95">
      <c r="A24" s="77">
        <v>46341</v>
      </c>
      <c r="B24" s="95">
        <v>2.94</v>
      </c>
      <c r="C24" s="95">
        <v>0.02</v>
      </c>
      <c r="D24" s="95">
        <v>0</v>
      </c>
      <c r="E24" s="95">
        <v>0</v>
      </c>
      <c r="F24" s="95">
        <v>0</v>
      </c>
      <c r="G24" s="156"/>
      <c r="H24" s="154"/>
    </row>
    <row r="25" spans="1:8" ht="23" x14ac:dyDescent="0.95">
      <c r="A25" s="77">
        <v>46342</v>
      </c>
      <c r="B25" s="95">
        <v>42.28</v>
      </c>
      <c r="C25" s="95">
        <v>10.3</v>
      </c>
      <c r="D25" s="95">
        <v>0.18</v>
      </c>
      <c r="E25" s="95">
        <v>0</v>
      </c>
      <c r="F25" s="95">
        <v>0</v>
      </c>
      <c r="G25" s="156"/>
      <c r="H25" s="154"/>
    </row>
    <row r="26" spans="1:8" ht="23" x14ac:dyDescent="0.95">
      <c r="A26" s="77">
        <v>46343</v>
      </c>
      <c r="B26" s="95">
        <v>44.12</v>
      </c>
      <c r="C26" s="95">
        <v>12.34</v>
      </c>
      <c r="D26" s="95">
        <v>0.4</v>
      </c>
      <c r="E26" s="95">
        <v>0</v>
      </c>
      <c r="F26" s="95">
        <v>0</v>
      </c>
      <c r="G26" s="156"/>
      <c r="H26" s="154"/>
    </row>
    <row r="27" spans="1:8" ht="23" x14ac:dyDescent="0.95">
      <c r="A27" s="77">
        <v>46344</v>
      </c>
      <c r="B27" s="95">
        <v>47.7</v>
      </c>
      <c r="C27" s="95">
        <v>12.04</v>
      </c>
      <c r="D27" s="95">
        <v>0.7</v>
      </c>
      <c r="E27" s="95">
        <v>0</v>
      </c>
      <c r="F27" s="95">
        <v>0</v>
      </c>
      <c r="G27" s="156"/>
      <c r="H27" s="154"/>
    </row>
    <row r="28" spans="1:8" ht="23" x14ac:dyDescent="0.95">
      <c r="A28" s="77">
        <v>46345</v>
      </c>
      <c r="B28" s="95">
        <v>43.36</v>
      </c>
      <c r="C28" s="95">
        <v>10.9</v>
      </c>
      <c r="D28" s="95">
        <v>0.36</v>
      </c>
      <c r="E28" s="95">
        <v>0</v>
      </c>
      <c r="F28" s="95">
        <v>0</v>
      </c>
      <c r="G28" s="156"/>
      <c r="H28" s="154"/>
    </row>
    <row r="29" spans="1:8" ht="23" x14ac:dyDescent="0.95">
      <c r="A29" s="77">
        <v>46346</v>
      </c>
      <c r="B29" s="95">
        <v>22.98</v>
      </c>
      <c r="C29" s="95">
        <v>1.96</v>
      </c>
      <c r="D29" s="95">
        <v>0.2</v>
      </c>
      <c r="E29" s="95">
        <v>0</v>
      </c>
      <c r="F29" s="95">
        <v>0</v>
      </c>
      <c r="G29" s="156"/>
      <c r="H29" s="154"/>
    </row>
    <row r="30" spans="1:8" ht="23" x14ac:dyDescent="0.95">
      <c r="A30" s="77">
        <v>46347</v>
      </c>
      <c r="B30" s="95">
        <v>1.36</v>
      </c>
      <c r="C30" s="95">
        <v>0.12</v>
      </c>
      <c r="D30" s="95">
        <v>0</v>
      </c>
      <c r="E30" s="95">
        <v>0</v>
      </c>
      <c r="F30" s="95">
        <v>0</v>
      </c>
      <c r="G30" s="156"/>
      <c r="H30" s="154"/>
    </row>
    <row r="31" spans="1:8" ht="23" x14ac:dyDescent="0.95">
      <c r="A31" s="77">
        <v>46348</v>
      </c>
      <c r="B31" s="95">
        <v>8.84</v>
      </c>
      <c r="C31" s="95">
        <v>0.78</v>
      </c>
      <c r="D31" s="95">
        <v>0.08</v>
      </c>
      <c r="E31" s="95">
        <v>0</v>
      </c>
      <c r="F31" s="95">
        <v>0</v>
      </c>
      <c r="G31" s="156"/>
      <c r="H31" s="154"/>
    </row>
    <row r="32" spans="1:8" ht="23" x14ac:dyDescent="0.95">
      <c r="A32" s="77">
        <v>46349</v>
      </c>
      <c r="B32" s="95">
        <v>58.02</v>
      </c>
      <c r="C32" s="95">
        <v>20.6</v>
      </c>
      <c r="D32" s="95">
        <v>2.34</v>
      </c>
      <c r="E32" s="95">
        <v>0.3</v>
      </c>
      <c r="F32" s="95">
        <v>0</v>
      </c>
      <c r="G32" s="156"/>
      <c r="H32" s="154"/>
    </row>
    <row r="33" spans="1:8" ht="23" x14ac:dyDescent="0.95">
      <c r="A33" s="77">
        <v>46350</v>
      </c>
      <c r="B33" s="95">
        <v>59.46</v>
      </c>
      <c r="C33" s="95">
        <v>24.16</v>
      </c>
      <c r="D33" s="95">
        <v>3.1</v>
      </c>
      <c r="E33" s="95">
        <v>0.56000000000000005</v>
      </c>
      <c r="F33" s="95">
        <v>0</v>
      </c>
      <c r="G33" s="156"/>
      <c r="H33" s="154"/>
    </row>
    <row r="34" spans="1:8" ht="23" x14ac:dyDescent="0.95">
      <c r="A34" s="77">
        <v>46351</v>
      </c>
      <c r="B34" s="95">
        <v>62.96</v>
      </c>
      <c r="C34" s="95">
        <v>27.02</v>
      </c>
      <c r="D34" s="95">
        <v>4.96</v>
      </c>
      <c r="E34" s="95">
        <v>0.94</v>
      </c>
      <c r="F34" s="95">
        <v>0.06</v>
      </c>
      <c r="G34" s="156"/>
      <c r="H34" s="154"/>
    </row>
    <row r="35" spans="1:8" ht="23" x14ac:dyDescent="0.95">
      <c r="A35" s="77">
        <v>46352</v>
      </c>
      <c r="B35" s="95">
        <v>56.76</v>
      </c>
      <c r="C35" s="95">
        <v>24.08</v>
      </c>
      <c r="D35" s="95">
        <v>4.34</v>
      </c>
      <c r="E35" s="95">
        <v>0.94</v>
      </c>
      <c r="F35" s="95">
        <v>0.04</v>
      </c>
      <c r="G35" s="156"/>
      <c r="H35" s="154"/>
    </row>
    <row r="36" spans="1:8" ht="23" x14ac:dyDescent="0.95">
      <c r="A36" s="77">
        <v>46353</v>
      </c>
      <c r="B36" s="95">
        <v>37.840000000000003</v>
      </c>
      <c r="C36" s="95">
        <v>9.98</v>
      </c>
      <c r="D36" s="95">
        <v>2.1</v>
      </c>
      <c r="E36" s="95">
        <v>0.2</v>
      </c>
      <c r="F36" s="95">
        <v>0</v>
      </c>
      <c r="G36" s="156"/>
      <c r="H36" s="154"/>
    </row>
    <row r="37" spans="1:8" ht="23" x14ac:dyDescent="0.95">
      <c r="A37" s="77">
        <v>46354</v>
      </c>
      <c r="B37" s="95">
        <v>7.56</v>
      </c>
      <c r="C37" s="95">
        <v>1.56</v>
      </c>
      <c r="D37" s="95">
        <v>0.12</v>
      </c>
      <c r="E37" s="95">
        <v>0</v>
      </c>
      <c r="F37" s="95">
        <v>0</v>
      </c>
      <c r="G37" s="156"/>
      <c r="H37" s="154"/>
    </row>
    <row r="38" spans="1:8" ht="23" x14ac:dyDescent="0.95">
      <c r="A38" s="77">
        <v>46355</v>
      </c>
      <c r="B38" s="95">
        <v>20.12</v>
      </c>
      <c r="C38" s="95">
        <v>4.4000000000000004</v>
      </c>
      <c r="D38" s="95">
        <v>0.8</v>
      </c>
      <c r="E38" s="95">
        <v>0</v>
      </c>
      <c r="F38" s="95">
        <v>0</v>
      </c>
      <c r="G38" s="156"/>
      <c r="H38" s="154"/>
    </row>
    <row r="39" spans="1:8" ht="23" x14ac:dyDescent="0.95">
      <c r="A39" s="77">
        <v>46356</v>
      </c>
      <c r="B39" s="95">
        <v>67.36</v>
      </c>
      <c r="C39" s="95">
        <v>33.28</v>
      </c>
      <c r="D39" s="95">
        <v>8.7200000000000006</v>
      </c>
      <c r="E39" s="95">
        <v>2.34</v>
      </c>
      <c r="F39" s="95">
        <v>0.26</v>
      </c>
      <c r="G39" s="156"/>
      <c r="H39" s="154"/>
    </row>
    <row r="40" spans="1:8" ht="23" x14ac:dyDescent="0.95">
      <c r="A40" s="77">
        <v>46357</v>
      </c>
      <c r="B40" s="95">
        <v>66.400000000000006</v>
      </c>
      <c r="C40" s="95">
        <v>32.44</v>
      </c>
      <c r="D40" s="95">
        <v>9.1</v>
      </c>
      <c r="E40" s="95">
        <v>2.66</v>
      </c>
      <c r="F40" s="95">
        <v>0.22</v>
      </c>
      <c r="G40" s="156"/>
      <c r="H40" s="154"/>
    </row>
    <row r="41" spans="1:8" ht="23" x14ac:dyDescent="0.95">
      <c r="A41" s="77">
        <v>46358</v>
      </c>
      <c r="B41" s="95">
        <v>67.58</v>
      </c>
      <c r="C41" s="95">
        <v>35.32</v>
      </c>
      <c r="D41" s="95">
        <v>10.18</v>
      </c>
      <c r="E41" s="95">
        <v>2.42</v>
      </c>
      <c r="F41" s="95">
        <v>0.26</v>
      </c>
      <c r="G41" s="156"/>
      <c r="H41" s="154"/>
    </row>
    <row r="42" spans="1:8" ht="23" x14ac:dyDescent="0.95">
      <c r="A42" s="77">
        <v>46359</v>
      </c>
      <c r="B42" s="95">
        <v>63.54</v>
      </c>
      <c r="C42" s="95">
        <v>31.54</v>
      </c>
      <c r="D42" s="95">
        <v>8.34</v>
      </c>
      <c r="E42" s="95">
        <v>1.82</v>
      </c>
      <c r="F42" s="95">
        <v>0.1</v>
      </c>
      <c r="G42" s="156"/>
      <c r="H42" s="154"/>
    </row>
    <row r="43" spans="1:8" ht="23" x14ac:dyDescent="0.95">
      <c r="A43" s="77">
        <v>46360</v>
      </c>
      <c r="B43" s="95">
        <v>45.2</v>
      </c>
      <c r="C43" s="95">
        <v>16.04</v>
      </c>
      <c r="D43" s="95">
        <v>3.58</v>
      </c>
      <c r="E43" s="95">
        <v>0.72</v>
      </c>
      <c r="F43" s="95">
        <v>0</v>
      </c>
      <c r="G43" s="156"/>
      <c r="H43" s="154"/>
    </row>
    <row r="44" spans="1:8" ht="23" x14ac:dyDescent="0.95">
      <c r="A44" s="77">
        <v>46361</v>
      </c>
      <c r="B44" s="95">
        <v>12.68</v>
      </c>
      <c r="C44" s="95">
        <v>2.72</v>
      </c>
      <c r="D44" s="95">
        <v>0.3</v>
      </c>
      <c r="E44" s="95">
        <v>0</v>
      </c>
      <c r="F44" s="95">
        <v>0</v>
      </c>
      <c r="G44" s="156"/>
      <c r="H44" s="154"/>
    </row>
    <row r="45" spans="1:8" ht="23" x14ac:dyDescent="0.95">
      <c r="A45" s="77">
        <v>46362</v>
      </c>
      <c r="B45" s="95">
        <v>29.34</v>
      </c>
      <c r="C45" s="95">
        <v>7.8</v>
      </c>
      <c r="D45" s="95">
        <v>1.26</v>
      </c>
      <c r="E45" s="95">
        <v>0.04</v>
      </c>
      <c r="F45" s="95">
        <v>0</v>
      </c>
      <c r="G45" s="156"/>
      <c r="H45" s="154"/>
    </row>
    <row r="46" spans="1:8" ht="23" x14ac:dyDescent="0.95">
      <c r="A46" s="77">
        <v>46363</v>
      </c>
      <c r="B46" s="95">
        <v>74.959999999999994</v>
      </c>
      <c r="C46" s="95">
        <v>45.62</v>
      </c>
      <c r="D46" s="95">
        <v>15.32</v>
      </c>
      <c r="E46" s="95">
        <v>3.12</v>
      </c>
      <c r="F46" s="95">
        <v>0.26</v>
      </c>
      <c r="G46" s="156"/>
      <c r="H46" s="154"/>
    </row>
    <row r="47" spans="1:8" ht="23" x14ac:dyDescent="0.95">
      <c r="A47" s="77">
        <v>46364</v>
      </c>
      <c r="B47" s="95">
        <v>74.02</v>
      </c>
      <c r="C47" s="95">
        <v>46.78</v>
      </c>
      <c r="D47" s="95">
        <v>15.78</v>
      </c>
      <c r="E47" s="95">
        <v>2.9</v>
      </c>
      <c r="F47" s="95">
        <v>0.36</v>
      </c>
      <c r="G47" s="156"/>
      <c r="H47" s="154"/>
    </row>
    <row r="48" spans="1:8" ht="23" x14ac:dyDescent="0.95">
      <c r="A48" s="77">
        <v>46365</v>
      </c>
      <c r="B48" s="95">
        <v>75.819999999999993</v>
      </c>
      <c r="C48" s="95">
        <v>48.26</v>
      </c>
      <c r="D48" s="95">
        <v>16.579999999999998</v>
      </c>
      <c r="E48" s="95">
        <v>2.74</v>
      </c>
      <c r="F48" s="95">
        <v>0.4</v>
      </c>
      <c r="G48" s="156"/>
      <c r="H48" s="154"/>
    </row>
    <row r="49" spans="1:8" ht="23" x14ac:dyDescent="0.95">
      <c r="A49" s="77">
        <v>46366</v>
      </c>
      <c r="B49" s="95">
        <v>73.06</v>
      </c>
      <c r="C49" s="95">
        <v>44.82</v>
      </c>
      <c r="D49" s="95">
        <v>13.98</v>
      </c>
      <c r="E49" s="95">
        <v>2.42</v>
      </c>
      <c r="F49" s="95">
        <v>0.08</v>
      </c>
      <c r="G49" s="156"/>
      <c r="H49" s="154"/>
    </row>
    <row r="50" spans="1:8" ht="23" x14ac:dyDescent="0.95">
      <c r="A50" s="77">
        <v>46367</v>
      </c>
      <c r="B50" s="95">
        <v>58.66</v>
      </c>
      <c r="C50" s="95">
        <v>25.18</v>
      </c>
      <c r="D50" s="95">
        <v>5.0599999999999996</v>
      </c>
      <c r="E50" s="95">
        <v>0.62</v>
      </c>
      <c r="F50" s="95">
        <v>0</v>
      </c>
      <c r="G50" s="156"/>
      <c r="H50" s="154"/>
    </row>
    <row r="51" spans="1:8" ht="23" x14ac:dyDescent="0.95">
      <c r="A51" s="77">
        <v>46368</v>
      </c>
      <c r="B51" s="95">
        <v>19.72</v>
      </c>
      <c r="C51" s="95">
        <v>3.44</v>
      </c>
      <c r="D51" s="95">
        <v>0.54</v>
      </c>
      <c r="E51" s="95">
        <v>0</v>
      </c>
      <c r="F51" s="95">
        <v>0</v>
      </c>
      <c r="G51" s="156"/>
      <c r="H51" s="154"/>
    </row>
    <row r="52" spans="1:8" ht="23" x14ac:dyDescent="0.95">
      <c r="A52" s="77">
        <v>46369</v>
      </c>
      <c r="B52" s="95">
        <v>39.619999999999997</v>
      </c>
      <c r="C52" s="95">
        <v>11.12</v>
      </c>
      <c r="D52" s="95">
        <v>2.16</v>
      </c>
      <c r="E52" s="95">
        <v>0.34</v>
      </c>
      <c r="F52" s="95">
        <v>0</v>
      </c>
      <c r="G52" s="156"/>
      <c r="H52" s="154"/>
    </row>
    <row r="53" spans="1:8" ht="23" x14ac:dyDescent="0.95">
      <c r="A53" s="77">
        <v>46370</v>
      </c>
      <c r="B53" s="95">
        <v>81.680000000000007</v>
      </c>
      <c r="C53" s="95">
        <v>55.76</v>
      </c>
      <c r="D53" s="95">
        <v>21.78</v>
      </c>
      <c r="E53" s="95">
        <v>4.0999999999999996</v>
      </c>
      <c r="F53" s="95">
        <v>0.9</v>
      </c>
      <c r="G53" s="156"/>
      <c r="H53" s="154"/>
    </row>
    <row r="54" spans="1:8" ht="23" x14ac:dyDescent="0.95">
      <c r="A54" s="77">
        <v>46371</v>
      </c>
      <c r="B54" s="95">
        <v>82.06</v>
      </c>
      <c r="C54" s="95">
        <v>56.44</v>
      </c>
      <c r="D54" s="95">
        <v>22.88</v>
      </c>
      <c r="E54" s="95">
        <v>4.38</v>
      </c>
      <c r="F54" s="95">
        <v>0.84</v>
      </c>
      <c r="G54" s="156"/>
      <c r="H54" s="154"/>
    </row>
    <row r="55" spans="1:8" ht="23" x14ac:dyDescent="0.95">
      <c r="A55" s="77">
        <v>46372</v>
      </c>
      <c r="B55" s="95">
        <v>82.14</v>
      </c>
      <c r="C55" s="95">
        <v>56.78</v>
      </c>
      <c r="D55" s="95">
        <v>22.82</v>
      </c>
      <c r="E55" s="95">
        <v>4.76</v>
      </c>
      <c r="F55" s="95">
        <v>0.96</v>
      </c>
      <c r="G55" s="156"/>
      <c r="H55" s="154"/>
    </row>
    <row r="56" spans="1:8" ht="23" x14ac:dyDescent="0.95">
      <c r="A56" s="77">
        <v>46373</v>
      </c>
      <c r="B56" s="95">
        <v>78</v>
      </c>
      <c r="C56" s="95">
        <v>50.92</v>
      </c>
      <c r="D56" s="95">
        <v>19.54</v>
      </c>
      <c r="E56" s="95">
        <v>4.42</v>
      </c>
      <c r="F56" s="95">
        <v>0.78</v>
      </c>
      <c r="G56" s="156"/>
      <c r="H56" s="154"/>
    </row>
    <row r="57" spans="1:8" ht="23" x14ac:dyDescent="0.95">
      <c r="A57" s="77">
        <v>46374</v>
      </c>
      <c r="B57" s="95">
        <v>62.62</v>
      </c>
      <c r="C57" s="95">
        <v>30.94</v>
      </c>
      <c r="D57" s="95">
        <v>7.92</v>
      </c>
      <c r="E57" s="95">
        <v>1.86</v>
      </c>
      <c r="F57" s="95">
        <v>0.08</v>
      </c>
      <c r="G57" s="156"/>
      <c r="H57" s="154"/>
    </row>
    <row r="58" spans="1:8" ht="23" x14ac:dyDescent="0.95">
      <c r="A58" s="77">
        <v>46375</v>
      </c>
      <c r="B58" s="95">
        <v>24.14</v>
      </c>
      <c r="C58" s="95">
        <v>5.92</v>
      </c>
      <c r="D58" s="95">
        <v>1.34</v>
      </c>
      <c r="E58" s="95">
        <v>0.08</v>
      </c>
      <c r="F58" s="95">
        <v>0</v>
      </c>
      <c r="G58" s="156"/>
      <c r="H58" s="154"/>
    </row>
    <row r="59" spans="1:8" ht="23" x14ac:dyDescent="0.95">
      <c r="A59" s="77">
        <v>46376</v>
      </c>
      <c r="B59" s="95">
        <v>42.86</v>
      </c>
      <c r="C59" s="95">
        <v>15.56</v>
      </c>
      <c r="D59" s="95">
        <v>3.46</v>
      </c>
      <c r="E59" s="95">
        <v>0.48</v>
      </c>
      <c r="F59" s="95">
        <v>0</v>
      </c>
      <c r="G59" s="156"/>
      <c r="H59" s="154"/>
    </row>
    <row r="60" spans="1:8" ht="23" x14ac:dyDescent="0.95">
      <c r="A60" s="77">
        <v>46377</v>
      </c>
      <c r="B60" s="95">
        <v>84.02</v>
      </c>
      <c r="C60" s="95">
        <v>57.72</v>
      </c>
      <c r="D60" s="95">
        <v>27.2</v>
      </c>
      <c r="E60" s="95">
        <v>7.24</v>
      </c>
      <c r="F60" s="95">
        <v>1.32</v>
      </c>
      <c r="G60" s="156"/>
      <c r="H60" s="154"/>
    </row>
    <row r="61" spans="1:8" ht="23" x14ac:dyDescent="0.95">
      <c r="A61" s="77">
        <v>46378</v>
      </c>
      <c r="B61" s="95">
        <v>53.6</v>
      </c>
      <c r="C61" s="95">
        <v>23.92</v>
      </c>
      <c r="D61" s="95">
        <v>6.5</v>
      </c>
      <c r="E61" s="95">
        <v>0.96</v>
      </c>
      <c r="F61" s="95">
        <v>0</v>
      </c>
      <c r="G61" s="156"/>
      <c r="H61" s="154"/>
    </row>
    <row r="62" spans="1:8" ht="23" x14ac:dyDescent="0.95">
      <c r="A62" s="77">
        <v>46379</v>
      </c>
      <c r="B62" s="95">
        <v>39.04</v>
      </c>
      <c r="C62" s="95">
        <v>14.3</v>
      </c>
      <c r="D62" s="95">
        <v>2.78</v>
      </c>
      <c r="E62" s="95">
        <v>0.18</v>
      </c>
      <c r="F62" s="95">
        <v>0</v>
      </c>
      <c r="G62" s="156"/>
      <c r="H62" s="154"/>
    </row>
    <row r="63" spans="1:8" ht="23" x14ac:dyDescent="0.95">
      <c r="A63" s="77">
        <v>46380</v>
      </c>
      <c r="B63" s="95">
        <v>2.74</v>
      </c>
      <c r="C63" s="95">
        <v>0.08</v>
      </c>
      <c r="D63" s="95">
        <v>0</v>
      </c>
      <c r="E63" s="95">
        <v>0</v>
      </c>
      <c r="F63" s="95">
        <v>0</v>
      </c>
      <c r="G63" s="156"/>
      <c r="H63" s="154"/>
    </row>
    <row r="64" spans="1:8" ht="23" x14ac:dyDescent="0.95">
      <c r="A64" s="77">
        <v>46381</v>
      </c>
      <c r="B64" s="95">
        <v>0</v>
      </c>
      <c r="C64" s="95">
        <v>0</v>
      </c>
      <c r="D64" s="95">
        <v>0</v>
      </c>
      <c r="E64" s="95">
        <v>0</v>
      </c>
      <c r="F64" s="95">
        <v>0</v>
      </c>
      <c r="G64" s="156"/>
      <c r="H64" s="154"/>
    </row>
    <row r="65" spans="1:8" ht="23" x14ac:dyDescent="0.95">
      <c r="A65" s="77">
        <v>46382</v>
      </c>
      <c r="B65" s="95">
        <v>0</v>
      </c>
      <c r="C65" s="95">
        <v>0</v>
      </c>
      <c r="D65" s="95">
        <v>0</v>
      </c>
      <c r="E65" s="95">
        <v>0</v>
      </c>
      <c r="F65" s="95">
        <v>0</v>
      </c>
      <c r="G65" s="156"/>
      <c r="H65" s="154"/>
    </row>
    <row r="66" spans="1:8" ht="23" x14ac:dyDescent="0.95">
      <c r="A66" s="77">
        <v>46383</v>
      </c>
      <c r="B66" s="95">
        <v>0.16</v>
      </c>
      <c r="C66" s="95">
        <v>0</v>
      </c>
      <c r="D66" s="95">
        <v>0</v>
      </c>
      <c r="E66" s="95">
        <v>0</v>
      </c>
      <c r="F66" s="95">
        <v>0</v>
      </c>
      <c r="G66" s="156"/>
      <c r="H66" s="154"/>
    </row>
    <row r="67" spans="1:8" ht="23" x14ac:dyDescent="0.95">
      <c r="A67" s="77">
        <v>46384</v>
      </c>
      <c r="B67" s="95">
        <v>3.96</v>
      </c>
      <c r="C67" s="95">
        <v>0.24</v>
      </c>
      <c r="D67" s="95">
        <v>0</v>
      </c>
      <c r="E67" s="95">
        <v>0</v>
      </c>
      <c r="F67" s="95">
        <v>0</v>
      </c>
      <c r="G67" s="156"/>
      <c r="H67" s="154"/>
    </row>
    <row r="68" spans="1:8" ht="23" x14ac:dyDescent="0.95">
      <c r="A68" s="77">
        <v>46385</v>
      </c>
      <c r="B68" s="95">
        <v>16.22</v>
      </c>
      <c r="C68" s="95">
        <v>3</v>
      </c>
      <c r="D68" s="95">
        <v>0.14000000000000001</v>
      </c>
      <c r="E68" s="95">
        <v>0</v>
      </c>
      <c r="F68" s="95">
        <v>0</v>
      </c>
      <c r="G68" s="156"/>
      <c r="H68" s="154"/>
    </row>
    <row r="69" spans="1:8" ht="23" x14ac:dyDescent="0.95">
      <c r="A69" s="77">
        <v>46386</v>
      </c>
      <c r="B69" s="95">
        <v>17.239999999999998</v>
      </c>
      <c r="C69" s="95">
        <v>3.58</v>
      </c>
      <c r="D69" s="95">
        <v>0.06</v>
      </c>
      <c r="E69" s="95">
        <v>0</v>
      </c>
      <c r="F69" s="95">
        <v>0</v>
      </c>
      <c r="G69" s="156"/>
      <c r="H69" s="154"/>
    </row>
    <row r="70" spans="1:8" ht="23" x14ac:dyDescent="0.95">
      <c r="A70" s="77">
        <v>46387</v>
      </c>
      <c r="B70" s="95">
        <v>10.02</v>
      </c>
      <c r="C70" s="95">
        <v>0.8</v>
      </c>
      <c r="D70" s="95">
        <v>0</v>
      </c>
      <c r="E70" s="95">
        <v>0</v>
      </c>
      <c r="F70" s="95">
        <v>0</v>
      </c>
      <c r="G70" s="156"/>
      <c r="H70" s="154"/>
    </row>
    <row r="71" spans="1:8" ht="23" x14ac:dyDescent="0.95">
      <c r="A71" s="77">
        <v>46388</v>
      </c>
      <c r="B71" s="95">
        <v>0.02</v>
      </c>
      <c r="C71" s="95">
        <v>0</v>
      </c>
      <c r="D71" s="95">
        <v>0</v>
      </c>
      <c r="E71" s="95">
        <v>0</v>
      </c>
      <c r="F71" s="95">
        <v>0</v>
      </c>
      <c r="G71" s="156"/>
      <c r="H71" s="154"/>
    </row>
    <row r="72" spans="1:8" ht="23" x14ac:dyDescent="0.95">
      <c r="A72" s="77">
        <v>46389</v>
      </c>
      <c r="B72" s="95">
        <v>11.38</v>
      </c>
      <c r="C72" s="95">
        <v>1.36</v>
      </c>
      <c r="D72" s="95">
        <v>0.02</v>
      </c>
      <c r="E72" s="95">
        <v>0</v>
      </c>
      <c r="F72" s="95">
        <v>0</v>
      </c>
      <c r="G72" s="156"/>
      <c r="H72" s="154"/>
    </row>
    <row r="73" spans="1:8" ht="23" x14ac:dyDescent="0.95">
      <c r="A73" s="77">
        <v>46390</v>
      </c>
      <c r="B73" s="95">
        <v>14.78</v>
      </c>
      <c r="C73" s="95">
        <v>2.62</v>
      </c>
      <c r="D73" s="95">
        <v>0.06</v>
      </c>
      <c r="E73" s="95">
        <v>0</v>
      </c>
      <c r="F73" s="95">
        <v>0</v>
      </c>
      <c r="G73" s="156"/>
      <c r="H73" s="154"/>
    </row>
    <row r="74" spans="1:8" ht="23" x14ac:dyDescent="0.95">
      <c r="A74" s="77">
        <v>46391</v>
      </c>
      <c r="B74" s="95">
        <v>84.16</v>
      </c>
      <c r="C74" s="95">
        <v>55.28</v>
      </c>
      <c r="D74" s="95">
        <v>32.06</v>
      </c>
      <c r="E74" s="95">
        <v>13.02</v>
      </c>
      <c r="F74" s="95">
        <v>2.3199999999999998</v>
      </c>
      <c r="G74" s="156"/>
      <c r="H74" s="154"/>
    </row>
    <row r="75" spans="1:8" ht="23" x14ac:dyDescent="0.95">
      <c r="A75" s="77">
        <v>46392</v>
      </c>
      <c r="B75" s="95">
        <v>84.2</v>
      </c>
      <c r="C75" s="95">
        <v>54.42</v>
      </c>
      <c r="D75" s="95">
        <v>30.34</v>
      </c>
      <c r="E75" s="95">
        <v>12.24</v>
      </c>
      <c r="F75" s="95">
        <v>2.2000000000000002</v>
      </c>
      <c r="G75" s="156"/>
      <c r="H75" s="154"/>
    </row>
    <row r="76" spans="1:8" ht="23" x14ac:dyDescent="0.95">
      <c r="A76" s="77">
        <v>46393</v>
      </c>
      <c r="B76" s="95">
        <v>83.94</v>
      </c>
      <c r="C76" s="95">
        <v>54.72</v>
      </c>
      <c r="D76" s="95">
        <v>29.08</v>
      </c>
      <c r="E76" s="95">
        <v>11.96</v>
      </c>
      <c r="F76" s="95">
        <v>2.46</v>
      </c>
      <c r="G76" s="156"/>
      <c r="H76" s="154"/>
    </row>
    <row r="77" spans="1:8" ht="23" x14ac:dyDescent="0.95">
      <c r="A77" s="77">
        <v>46394</v>
      </c>
      <c r="B77" s="95">
        <v>80.36</v>
      </c>
      <c r="C77" s="95">
        <v>49.96</v>
      </c>
      <c r="D77" s="95">
        <v>25.18</v>
      </c>
      <c r="E77" s="95">
        <v>9.64</v>
      </c>
      <c r="F77" s="95">
        <v>1.58</v>
      </c>
      <c r="G77" s="156"/>
      <c r="H77" s="154"/>
    </row>
    <row r="78" spans="1:8" ht="23" x14ac:dyDescent="0.95">
      <c r="A78" s="77">
        <v>46395</v>
      </c>
      <c r="B78" s="95">
        <v>60.66</v>
      </c>
      <c r="C78" s="95">
        <v>33.26</v>
      </c>
      <c r="D78" s="95">
        <v>13.46</v>
      </c>
      <c r="E78" s="95">
        <v>3.56</v>
      </c>
      <c r="F78" s="95">
        <v>0.06</v>
      </c>
      <c r="G78" s="156"/>
      <c r="H78" s="154"/>
    </row>
    <row r="79" spans="1:8" ht="23" x14ac:dyDescent="0.95">
      <c r="A79" s="77">
        <v>46396</v>
      </c>
      <c r="B79" s="95">
        <v>27.92</v>
      </c>
      <c r="C79" s="95">
        <v>9.86</v>
      </c>
      <c r="D79" s="95">
        <v>1.92</v>
      </c>
      <c r="E79" s="95">
        <v>0.02</v>
      </c>
      <c r="F79" s="95">
        <v>0</v>
      </c>
      <c r="G79" s="156"/>
      <c r="H79" s="154"/>
    </row>
    <row r="80" spans="1:8" ht="23" x14ac:dyDescent="0.95">
      <c r="A80" s="77">
        <v>46397</v>
      </c>
      <c r="B80" s="95">
        <v>42.38</v>
      </c>
      <c r="C80" s="95">
        <v>17.82</v>
      </c>
      <c r="D80" s="95">
        <v>4.9400000000000004</v>
      </c>
      <c r="E80" s="95">
        <v>0.4</v>
      </c>
      <c r="F80" s="95">
        <v>0</v>
      </c>
      <c r="G80" s="156"/>
      <c r="H80" s="154"/>
    </row>
    <row r="81" spans="1:8" ht="23" x14ac:dyDescent="0.95">
      <c r="A81" s="77">
        <v>46398</v>
      </c>
      <c r="B81" s="95">
        <v>83.24</v>
      </c>
      <c r="C81" s="95">
        <v>53.6</v>
      </c>
      <c r="D81" s="95">
        <v>26.96</v>
      </c>
      <c r="E81" s="95">
        <v>8.82</v>
      </c>
      <c r="F81" s="95">
        <v>1.38</v>
      </c>
      <c r="G81" s="156"/>
      <c r="H81" s="154"/>
    </row>
    <row r="82" spans="1:8" ht="23" x14ac:dyDescent="0.95">
      <c r="A82" s="77">
        <v>46399</v>
      </c>
      <c r="B82" s="95">
        <v>82.68</v>
      </c>
      <c r="C82" s="95">
        <v>54.26</v>
      </c>
      <c r="D82" s="95">
        <v>26.62</v>
      </c>
      <c r="E82" s="95">
        <v>8.9</v>
      </c>
      <c r="F82" s="95">
        <v>1.3</v>
      </c>
      <c r="G82" s="156"/>
      <c r="H82" s="154"/>
    </row>
    <row r="83" spans="1:8" ht="23" x14ac:dyDescent="0.95">
      <c r="A83" s="77">
        <v>46400</v>
      </c>
      <c r="B83" s="95">
        <v>82.1</v>
      </c>
      <c r="C83" s="95">
        <v>54.04</v>
      </c>
      <c r="D83" s="95">
        <v>26.02</v>
      </c>
      <c r="E83" s="95">
        <v>7.84</v>
      </c>
      <c r="F83" s="95">
        <v>1.44</v>
      </c>
      <c r="G83" s="156"/>
      <c r="H83" s="154"/>
    </row>
    <row r="84" spans="1:8" ht="23" x14ac:dyDescent="0.95">
      <c r="A84" s="77">
        <v>46401</v>
      </c>
      <c r="B84" s="95">
        <v>78.64</v>
      </c>
      <c r="C84" s="95">
        <v>49.2</v>
      </c>
      <c r="D84" s="95">
        <v>21.14</v>
      </c>
      <c r="E84" s="95">
        <v>4.9800000000000004</v>
      </c>
      <c r="F84" s="95">
        <v>0.92</v>
      </c>
      <c r="G84" s="156"/>
      <c r="H84" s="154"/>
    </row>
    <row r="85" spans="1:8" ht="23" x14ac:dyDescent="0.95">
      <c r="A85" s="77">
        <v>46402</v>
      </c>
      <c r="B85" s="95">
        <v>61.92</v>
      </c>
      <c r="C85" s="95">
        <v>30.78</v>
      </c>
      <c r="D85" s="95">
        <v>8.76</v>
      </c>
      <c r="E85" s="95">
        <v>1.28</v>
      </c>
      <c r="F85" s="95">
        <v>0</v>
      </c>
      <c r="G85" s="156"/>
      <c r="H85" s="154"/>
    </row>
    <row r="86" spans="1:8" ht="23" x14ac:dyDescent="0.95">
      <c r="A86" s="77">
        <v>46403</v>
      </c>
      <c r="B86" s="95">
        <v>24.36</v>
      </c>
      <c r="C86" s="95">
        <v>6.3</v>
      </c>
      <c r="D86" s="95">
        <v>0.38</v>
      </c>
      <c r="E86" s="95">
        <v>0</v>
      </c>
      <c r="F86" s="95">
        <v>0</v>
      </c>
      <c r="G86" s="156"/>
      <c r="H86" s="154"/>
    </row>
    <row r="87" spans="1:8" ht="23" x14ac:dyDescent="0.95">
      <c r="A87" s="77">
        <v>46404</v>
      </c>
      <c r="B87" s="95">
        <v>43.26</v>
      </c>
      <c r="C87" s="95">
        <v>14.44</v>
      </c>
      <c r="D87" s="95">
        <v>2.16</v>
      </c>
      <c r="E87" s="95">
        <v>0.02</v>
      </c>
      <c r="F87" s="95">
        <v>0</v>
      </c>
      <c r="G87" s="156"/>
      <c r="H87" s="154"/>
    </row>
    <row r="88" spans="1:8" ht="23" x14ac:dyDescent="0.95">
      <c r="A88" s="77">
        <v>46405</v>
      </c>
      <c r="B88" s="95">
        <v>83.36</v>
      </c>
      <c r="C88" s="95">
        <v>57.72</v>
      </c>
      <c r="D88" s="95">
        <v>24.54</v>
      </c>
      <c r="E88" s="95">
        <v>4.72</v>
      </c>
      <c r="F88" s="95">
        <v>0.2</v>
      </c>
      <c r="G88" s="156"/>
      <c r="H88" s="154"/>
    </row>
    <row r="89" spans="1:8" ht="23" x14ac:dyDescent="0.95">
      <c r="A89" s="77">
        <v>46406</v>
      </c>
      <c r="B89" s="95">
        <v>83.86</v>
      </c>
      <c r="C89" s="95">
        <v>56.9</v>
      </c>
      <c r="D89" s="95">
        <v>24.3</v>
      </c>
      <c r="E89" s="95">
        <v>4.28</v>
      </c>
      <c r="F89" s="95">
        <v>0.08</v>
      </c>
      <c r="G89" s="156"/>
      <c r="H89" s="154"/>
    </row>
    <row r="90" spans="1:8" ht="23" x14ac:dyDescent="0.95">
      <c r="A90" s="77">
        <v>46407</v>
      </c>
      <c r="B90" s="95">
        <v>83.8</v>
      </c>
      <c r="C90" s="95">
        <v>58.54</v>
      </c>
      <c r="D90" s="95">
        <v>24.56</v>
      </c>
      <c r="E90" s="95">
        <v>4.5599999999999996</v>
      </c>
      <c r="F90" s="95">
        <v>0.1</v>
      </c>
      <c r="G90" s="156"/>
      <c r="H90" s="154"/>
    </row>
    <row r="91" spans="1:8" ht="23" x14ac:dyDescent="0.95">
      <c r="A91" s="77">
        <v>46408</v>
      </c>
      <c r="B91" s="95">
        <v>80.52</v>
      </c>
      <c r="C91" s="95">
        <v>53.84</v>
      </c>
      <c r="D91" s="95">
        <v>20.66</v>
      </c>
      <c r="E91" s="95">
        <v>3.02</v>
      </c>
      <c r="F91" s="95">
        <v>0</v>
      </c>
      <c r="G91" s="156"/>
      <c r="H91" s="154"/>
    </row>
    <row r="92" spans="1:8" ht="23" x14ac:dyDescent="0.95">
      <c r="A92" s="77">
        <v>46409</v>
      </c>
      <c r="B92" s="95">
        <v>65.7</v>
      </c>
      <c r="C92" s="95">
        <v>34.26</v>
      </c>
      <c r="D92" s="95">
        <v>7.16</v>
      </c>
      <c r="E92" s="95">
        <v>0.42</v>
      </c>
      <c r="F92" s="95">
        <v>0</v>
      </c>
      <c r="G92" s="156"/>
      <c r="H92" s="154"/>
    </row>
    <row r="93" spans="1:8" ht="23" x14ac:dyDescent="0.95">
      <c r="A93" s="77">
        <v>46410</v>
      </c>
      <c r="B93" s="95">
        <v>25.6</v>
      </c>
      <c r="C93" s="95">
        <v>3.78</v>
      </c>
      <c r="D93" s="95">
        <v>0.1</v>
      </c>
      <c r="E93" s="95">
        <v>0</v>
      </c>
      <c r="F93" s="95">
        <v>0</v>
      </c>
      <c r="G93" s="156"/>
      <c r="H93" s="154"/>
    </row>
    <row r="94" spans="1:8" ht="23" x14ac:dyDescent="0.95">
      <c r="A94" s="77">
        <v>46411</v>
      </c>
      <c r="B94" s="95">
        <v>45.14</v>
      </c>
      <c r="C94" s="95">
        <v>12.56</v>
      </c>
      <c r="D94" s="95">
        <v>0.92</v>
      </c>
      <c r="E94" s="95">
        <v>0</v>
      </c>
      <c r="F94" s="95">
        <v>0</v>
      </c>
      <c r="G94" s="156"/>
      <c r="H94" s="154"/>
    </row>
    <row r="95" spans="1:8" ht="23" x14ac:dyDescent="0.95">
      <c r="A95" s="77">
        <v>46412</v>
      </c>
      <c r="B95" s="95">
        <v>83.28</v>
      </c>
      <c r="C95" s="95">
        <v>58.6</v>
      </c>
      <c r="D95" s="95">
        <v>25.22</v>
      </c>
      <c r="E95" s="95">
        <v>3.46</v>
      </c>
      <c r="F95" s="95">
        <v>0.04</v>
      </c>
      <c r="G95" s="156"/>
      <c r="H95" s="154"/>
    </row>
    <row r="96" spans="1:8" ht="23" x14ac:dyDescent="0.95">
      <c r="A96" s="77">
        <v>46413</v>
      </c>
      <c r="B96" s="95">
        <v>81.78</v>
      </c>
      <c r="C96" s="95">
        <v>57.6</v>
      </c>
      <c r="D96" s="95">
        <v>26.36</v>
      </c>
      <c r="E96" s="95">
        <v>3.6</v>
      </c>
      <c r="F96" s="95">
        <v>0.1</v>
      </c>
      <c r="G96" s="156"/>
      <c r="H96" s="154"/>
    </row>
    <row r="97" spans="1:8" ht="23" x14ac:dyDescent="0.95">
      <c r="A97" s="77">
        <v>46414</v>
      </c>
      <c r="B97" s="95">
        <v>81.58</v>
      </c>
      <c r="C97" s="95">
        <v>57</v>
      </c>
      <c r="D97" s="95">
        <v>26.52</v>
      </c>
      <c r="E97" s="95">
        <v>3.84</v>
      </c>
      <c r="F97" s="95">
        <v>0.08</v>
      </c>
      <c r="G97" s="156"/>
      <c r="H97" s="154"/>
    </row>
    <row r="98" spans="1:8" ht="23" x14ac:dyDescent="0.95">
      <c r="A98" s="77">
        <v>46415</v>
      </c>
      <c r="B98" s="95">
        <v>77.56</v>
      </c>
      <c r="C98" s="95">
        <v>48.88</v>
      </c>
      <c r="D98" s="95">
        <v>20</v>
      </c>
      <c r="E98" s="95">
        <v>2.1800000000000002</v>
      </c>
      <c r="F98" s="95">
        <v>0.08</v>
      </c>
      <c r="G98" s="156"/>
      <c r="H98" s="154"/>
    </row>
    <row r="99" spans="1:8" ht="23" x14ac:dyDescent="0.95">
      <c r="A99" s="77">
        <v>46416</v>
      </c>
      <c r="B99" s="95">
        <v>60.98</v>
      </c>
      <c r="C99" s="95">
        <v>31.08</v>
      </c>
      <c r="D99" s="95">
        <v>6.1</v>
      </c>
      <c r="E99" s="95">
        <v>0.2</v>
      </c>
      <c r="F99" s="95">
        <v>0</v>
      </c>
      <c r="G99" s="156"/>
      <c r="H99" s="154"/>
    </row>
    <row r="100" spans="1:8" ht="23" x14ac:dyDescent="0.95">
      <c r="A100" s="77">
        <v>46417</v>
      </c>
      <c r="B100" s="95">
        <v>22.68</v>
      </c>
      <c r="C100" s="95">
        <v>3.02</v>
      </c>
      <c r="D100" s="95">
        <v>0.04</v>
      </c>
      <c r="E100" s="95">
        <v>0</v>
      </c>
      <c r="F100" s="95">
        <v>0</v>
      </c>
      <c r="G100" s="156"/>
      <c r="H100" s="154"/>
    </row>
    <row r="101" spans="1:8" ht="23" x14ac:dyDescent="0.95">
      <c r="A101" s="77">
        <v>46418</v>
      </c>
      <c r="B101" s="95">
        <v>39.96</v>
      </c>
      <c r="C101" s="95">
        <v>11.38</v>
      </c>
      <c r="D101" s="95">
        <v>0.5</v>
      </c>
      <c r="E101" s="95">
        <v>0</v>
      </c>
      <c r="F101" s="95">
        <v>0</v>
      </c>
      <c r="G101" s="156"/>
      <c r="H101" s="154"/>
    </row>
    <row r="102" spans="1:8" ht="23" x14ac:dyDescent="0.95">
      <c r="A102" s="77">
        <v>46419</v>
      </c>
      <c r="B102" s="95">
        <v>75.92</v>
      </c>
      <c r="C102" s="95">
        <v>49.64</v>
      </c>
      <c r="D102" s="95">
        <v>22.32</v>
      </c>
      <c r="E102" s="95">
        <v>2.52</v>
      </c>
      <c r="F102" s="95">
        <v>0.04</v>
      </c>
      <c r="G102" s="156"/>
      <c r="H102" s="154"/>
    </row>
    <row r="103" spans="1:8" ht="23" x14ac:dyDescent="0.95">
      <c r="A103" s="77">
        <v>46420</v>
      </c>
      <c r="B103" s="95">
        <v>76.22</v>
      </c>
      <c r="C103" s="95">
        <v>48.92</v>
      </c>
      <c r="D103" s="95">
        <v>22.32</v>
      </c>
      <c r="E103" s="95">
        <v>2.74</v>
      </c>
      <c r="F103" s="95">
        <v>0.02</v>
      </c>
      <c r="G103" s="156"/>
      <c r="H103" s="154"/>
    </row>
    <row r="104" spans="1:8" ht="23" x14ac:dyDescent="0.95">
      <c r="A104" s="77">
        <v>46421</v>
      </c>
      <c r="B104" s="95">
        <v>74.180000000000007</v>
      </c>
      <c r="C104" s="95">
        <v>47.56</v>
      </c>
      <c r="D104" s="95">
        <v>22.66</v>
      </c>
      <c r="E104" s="95">
        <v>3.34</v>
      </c>
      <c r="F104" s="95">
        <v>0</v>
      </c>
      <c r="G104" s="156"/>
      <c r="H104" s="154"/>
    </row>
    <row r="105" spans="1:8" ht="23" x14ac:dyDescent="0.95">
      <c r="A105" s="77">
        <v>46422</v>
      </c>
      <c r="B105" s="95">
        <v>69.36</v>
      </c>
      <c r="C105" s="95">
        <v>43</v>
      </c>
      <c r="D105" s="95">
        <v>18.78</v>
      </c>
      <c r="E105" s="95">
        <v>2.2999999999999998</v>
      </c>
      <c r="F105" s="95">
        <v>0</v>
      </c>
      <c r="G105" s="156"/>
      <c r="H105" s="154"/>
    </row>
    <row r="106" spans="1:8" ht="23" x14ac:dyDescent="0.95">
      <c r="A106" s="77">
        <v>46423</v>
      </c>
      <c r="B106" s="95">
        <v>51.34</v>
      </c>
      <c r="C106" s="95">
        <v>28.06</v>
      </c>
      <c r="D106" s="95">
        <v>6.22</v>
      </c>
      <c r="E106" s="95">
        <v>0.14000000000000001</v>
      </c>
      <c r="F106" s="95">
        <v>0</v>
      </c>
      <c r="G106" s="156"/>
      <c r="H106" s="154"/>
    </row>
    <row r="107" spans="1:8" ht="23" x14ac:dyDescent="0.95">
      <c r="A107" s="77">
        <v>46424</v>
      </c>
      <c r="B107" s="95">
        <v>22.04</v>
      </c>
      <c r="C107" s="95">
        <v>2.9</v>
      </c>
      <c r="D107" s="95">
        <v>0</v>
      </c>
      <c r="E107" s="95">
        <v>0</v>
      </c>
      <c r="F107" s="95">
        <v>0</v>
      </c>
      <c r="G107" s="156"/>
      <c r="H107" s="154"/>
    </row>
    <row r="108" spans="1:8" ht="23" x14ac:dyDescent="0.95">
      <c r="A108" s="77">
        <v>46425</v>
      </c>
      <c r="B108" s="95">
        <v>34.28</v>
      </c>
      <c r="C108" s="95">
        <v>11.68</v>
      </c>
      <c r="D108" s="95">
        <v>0.56000000000000005</v>
      </c>
      <c r="E108" s="95">
        <v>0</v>
      </c>
      <c r="F108" s="95">
        <v>0</v>
      </c>
      <c r="G108" s="156"/>
      <c r="H108" s="154"/>
    </row>
    <row r="109" spans="1:8" ht="23" x14ac:dyDescent="0.95">
      <c r="A109" s="77">
        <v>46426</v>
      </c>
      <c r="B109" s="95">
        <v>72.56</v>
      </c>
      <c r="C109" s="95">
        <v>44</v>
      </c>
      <c r="D109" s="95">
        <v>19.5</v>
      </c>
      <c r="E109" s="95">
        <v>2.54</v>
      </c>
      <c r="F109" s="95">
        <v>0</v>
      </c>
      <c r="G109" s="156"/>
      <c r="H109" s="154"/>
    </row>
    <row r="110" spans="1:8" ht="23" x14ac:dyDescent="0.95">
      <c r="A110" s="77">
        <v>46427</v>
      </c>
      <c r="B110" s="95">
        <v>72.5</v>
      </c>
      <c r="C110" s="95">
        <v>41.88</v>
      </c>
      <c r="D110" s="95">
        <v>17.46</v>
      </c>
      <c r="E110" s="95">
        <v>2.5</v>
      </c>
      <c r="F110" s="95">
        <v>0</v>
      </c>
      <c r="G110" s="156"/>
      <c r="H110" s="154"/>
    </row>
    <row r="111" spans="1:8" ht="23" x14ac:dyDescent="0.95">
      <c r="A111" s="77">
        <v>46428</v>
      </c>
      <c r="B111" s="95">
        <v>72.260000000000005</v>
      </c>
      <c r="C111" s="95">
        <v>41.26</v>
      </c>
      <c r="D111" s="95">
        <v>15.72</v>
      </c>
      <c r="E111" s="95">
        <v>1.78</v>
      </c>
      <c r="F111" s="95">
        <v>0.02</v>
      </c>
      <c r="G111" s="156"/>
      <c r="H111" s="154"/>
    </row>
    <row r="112" spans="1:8" ht="23" x14ac:dyDescent="0.95">
      <c r="A112" s="77">
        <v>46429</v>
      </c>
      <c r="B112" s="95">
        <v>66.28</v>
      </c>
      <c r="C112" s="95">
        <v>33.86</v>
      </c>
      <c r="D112" s="95">
        <v>10.96</v>
      </c>
      <c r="E112" s="95">
        <v>0.82</v>
      </c>
      <c r="F112" s="95">
        <v>0</v>
      </c>
      <c r="G112" s="156"/>
      <c r="H112" s="154"/>
    </row>
    <row r="113" spans="1:8" ht="23" x14ac:dyDescent="0.95">
      <c r="A113" s="77">
        <v>46430</v>
      </c>
      <c r="B113" s="95">
        <v>44.02</v>
      </c>
      <c r="C113" s="95">
        <v>15.94</v>
      </c>
      <c r="D113" s="95">
        <v>2.74</v>
      </c>
      <c r="E113" s="95">
        <v>0</v>
      </c>
      <c r="F113" s="95">
        <v>0</v>
      </c>
      <c r="G113" s="156"/>
      <c r="H113" s="154"/>
    </row>
    <row r="114" spans="1:8" ht="23" x14ac:dyDescent="0.95">
      <c r="A114" s="77">
        <v>46431</v>
      </c>
      <c r="B114" s="95">
        <v>10.6</v>
      </c>
      <c r="C114" s="95">
        <v>0.88</v>
      </c>
      <c r="D114" s="95">
        <v>0</v>
      </c>
      <c r="E114" s="95">
        <v>0</v>
      </c>
      <c r="F114" s="95">
        <v>0</v>
      </c>
      <c r="G114" s="156"/>
      <c r="H114" s="154"/>
    </row>
    <row r="115" spans="1:8" ht="23" x14ac:dyDescent="0.95">
      <c r="A115" s="77">
        <v>46432</v>
      </c>
      <c r="B115" s="95">
        <v>21.68</v>
      </c>
      <c r="C115" s="95">
        <v>4.04</v>
      </c>
      <c r="D115" s="95">
        <v>0.04</v>
      </c>
      <c r="E115" s="95">
        <v>0</v>
      </c>
      <c r="F115" s="95">
        <v>0</v>
      </c>
      <c r="G115" s="156"/>
      <c r="H115" s="154"/>
    </row>
    <row r="116" spans="1:8" ht="23" x14ac:dyDescent="0.95">
      <c r="A116" s="77">
        <v>46433</v>
      </c>
      <c r="B116" s="95">
        <v>64.08</v>
      </c>
      <c r="C116" s="95">
        <v>32.86</v>
      </c>
      <c r="D116" s="95">
        <v>8.82</v>
      </c>
      <c r="E116" s="95">
        <v>0.52</v>
      </c>
      <c r="F116" s="95">
        <v>0</v>
      </c>
      <c r="G116" s="156"/>
      <c r="H116" s="154"/>
    </row>
    <row r="117" spans="1:8" ht="23" x14ac:dyDescent="0.95">
      <c r="A117" s="77">
        <v>46434</v>
      </c>
      <c r="B117" s="95">
        <v>63.08</v>
      </c>
      <c r="C117" s="95">
        <v>31.28</v>
      </c>
      <c r="D117" s="95">
        <v>7.9</v>
      </c>
      <c r="E117" s="95">
        <v>0.42</v>
      </c>
      <c r="F117" s="95">
        <v>0</v>
      </c>
      <c r="G117" s="156"/>
      <c r="H117" s="154"/>
    </row>
    <row r="118" spans="1:8" ht="23" x14ac:dyDescent="0.95">
      <c r="A118" s="77">
        <v>46435</v>
      </c>
      <c r="B118" s="95">
        <v>59.66</v>
      </c>
      <c r="C118" s="95">
        <v>28.76</v>
      </c>
      <c r="D118" s="95">
        <v>7.26</v>
      </c>
      <c r="E118" s="95">
        <v>0.22</v>
      </c>
      <c r="F118" s="95">
        <v>0</v>
      </c>
      <c r="G118" s="156"/>
      <c r="H118" s="154"/>
    </row>
    <row r="119" spans="1:8" ht="23" x14ac:dyDescent="0.95">
      <c r="A119" s="77">
        <v>46436</v>
      </c>
      <c r="B119" s="95">
        <v>52.84</v>
      </c>
      <c r="C119" s="95">
        <v>22.56</v>
      </c>
      <c r="D119" s="95">
        <v>3.94</v>
      </c>
      <c r="E119" s="95">
        <v>0.06</v>
      </c>
      <c r="F119" s="95">
        <v>0</v>
      </c>
      <c r="G119" s="156"/>
      <c r="H119" s="154"/>
    </row>
    <row r="120" spans="1:8" ht="23" x14ac:dyDescent="0.95">
      <c r="A120" s="77">
        <v>46437</v>
      </c>
      <c r="B120" s="95">
        <v>32.24</v>
      </c>
      <c r="C120" s="95">
        <v>8.26</v>
      </c>
      <c r="D120" s="95">
        <v>0.2</v>
      </c>
      <c r="E120" s="95">
        <v>0</v>
      </c>
      <c r="F120" s="95">
        <v>0</v>
      </c>
      <c r="G120" s="156"/>
      <c r="H120" s="154"/>
    </row>
    <row r="121" spans="1:8" ht="23" x14ac:dyDescent="0.95">
      <c r="A121" s="77">
        <v>46438</v>
      </c>
      <c r="B121" s="95">
        <v>4.18</v>
      </c>
      <c r="C121" s="95">
        <v>0.06</v>
      </c>
      <c r="D121" s="95">
        <v>0</v>
      </c>
      <c r="E121" s="95">
        <v>0</v>
      </c>
      <c r="F121" s="95">
        <v>0</v>
      </c>
      <c r="G121" s="156"/>
      <c r="H121" s="154"/>
    </row>
    <row r="122" spans="1:8" ht="23" x14ac:dyDescent="0.95">
      <c r="A122" s="77">
        <v>46439</v>
      </c>
      <c r="B122" s="95">
        <v>11.96</v>
      </c>
      <c r="C122" s="95">
        <v>0.8</v>
      </c>
      <c r="D122" s="95">
        <v>0</v>
      </c>
      <c r="E122" s="95">
        <v>0</v>
      </c>
      <c r="F122" s="95">
        <v>0</v>
      </c>
      <c r="G122" s="156"/>
      <c r="H122" s="154"/>
    </row>
    <row r="123" spans="1:8" ht="23" x14ac:dyDescent="0.95">
      <c r="A123" s="77">
        <v>46440</v>
      </c>
      <c r="B123" s="95">
        <v>49.7</v>
      </c>
      <c r="C123" s="95">
        <v>21.12</v>
      </c>
      <c r="D123" s="95">
        <v>3.28</v>
      </c>
      <c r="E123" s="95">
        <v>0.04</v>
      </c>
      <c r="F123" s="95">
        <v>0</v>
      </c>
      <c r="G123" s="156"/>
      <c r="H123" s="154"/>
    </row>
    <row r="124" spans="1:8" ht="23" x14ac:dyDescent="0.95">
      <c r="A124" s="77">
        <v>46441</v>
      </c>
      <c r="B124" s="95">
        <v>46.2</v>
      </c>
      <c r="C124" s="95">
        <v>18.399999999999999</v>
      </c>
      <c r="D124" s="95">
        <v>2.9</v>
      </c>
      <c r="E124" s="95">
        <v>0.02</v>
      </c>
      <c r="F124" s="95">
        <v>0</v>
      </c>
      <c r="G124" s="156"/>
      <c r="H124" s="154"/>
    </row>
    <row r="125" spans="1:8" ht="23" x14ac:dyDescent="0.95">
      <c r="A125" s="77">
        <v>46442</v>
      </c>
      <c r="B125" s="95">
        <v>43.14</v>
      </c>
      <c r="C125" s="95">
        <v>16.600000000000001</v>
      </c>
      <c r="D125" s="95">
        <v>2.56</v>
      </c>
      <c r="E125" s="95">
        <v>0</v>
      </c>
      <c r="F125" s="95">
        <v>0</v>
      </c>
      <c r="G125" s="156"/>
      <c r="H125" s="154"/>
    </row>
    <row r="126" spans="1:8" ht="23" x14ac:dyDescent="0.95">
      <c r="A126" s="77">
        <v>46443</v>
      </c>
      <c r="B126" s="95">
        <v>35.72</v>
      </c>
      <c r="C126" s="95">
        <v>11.52</v>
      </c>
      <c r="D126" s="95">
        <v>1.08</v>
      </c>
      <c r="E126" s="95">
        <v>0</v>
      </c>
      <c r="F126" s="95">
        <v>0</v>
      </c>
      <c r="G126" s="156"/>
      <c r="H126" s="154"/>
    </row>
    <row r="127" spans="1:8" ht="23" x14ac:dyDescent="0.95">
      <c r="A127" s="77">
        <v>46444</v>
      </c>
      <c r="B127" s="95">
        <v>18.12</v>
      </c>
      <c r="C127" s="95">
        <v>3.44</v>
      </c>
      <c r="D127" s="95">
        <v>0.06</v>
      </c>
      <c r="E127" s="95">
        <v>0</v>
      </c>
      <c r="F127" s="95">
        <v>0</v>
      </c>
      <c r="G127" s="156"/>
      <c r="H127" s="154"/>
    </row>
    <row r="128" spans="1:8" ht="23" x14ac:dyDescent="0.95">
      <c r="A128" s="77">
        <v>46445</v>
      </c>
      <c r="B128" s="95">
        <v>1.42</v>
      </c>
      <c r="C128" s="95">
        <v>0</v>
      </c>
      <c r="D128" s="95">
        <v>0</v>
      </c>
      <c r="E128" s="95">
        <v>0</v>
      </c>
      <c r="F128" s="95">
        <v>0</v>
      </c>
      <c r="G128" s="156"/>
      <c r="H128" s="154"/>
    </row>
    <row r="129" spans="1:8" ht="23" x14ac:dyDescent="0.95">
      <c r="A129" s="77">
        <v>46446</v>
      </c>
      <c r="B129" s="95">
        <v>5.72</v>
      </c>
      <c r="C129" s="95">
        <v>0.14000000000000001</v>
      </c>
      <c r="D129" s="95">
        <v>0</v>
      </c>
      <c r="E129" s="95">
        <v>0</v>
      </c>
      <c r="F129" s="95">
        <v>0</v>
      </c>
      <c r="G129" s="156"/>
      <c r="H129" s="154"/>
    </row>
    <row r="130" spans="1:8" ht="23" x14ac:dyDescent="0.95">
      <c r="A130" s="77">
        <v>46447</v>
      </c>
      <c r="B130" s="95">
        <v>32.1</v>
      </c>
      <c r="C130" s="95">
        <v>11.4</v>
      </c>
      <c r="D130" s="95">
        <v>1.1599999999999999</v>
      </c>
      <c r="E130" s="95">
        <v>0</v>
      </c>
      <c r="F130" s="95">
        <v>0</v>
      </c>
      <c r="G130" s="156"/>
      <c r="H130" s="154"/>
    </row>
    <row r="131" spans="1:8" ht="23" x14ac:dyDescent="0.95">
      <c r="A131" s="77">
        <v>46448</v>
      </c>
      <c r="B131" s="95">
        <v>31.12</v>
      </c>
      <c r="C131" s="95">
        <v>8.9600000000000009</v>
      </c>
      <c r="D131" s="95">
        <v>0.8</v>
      </c>
      <c r="E131" s="95">
        <v>0</v>
      </c>
      <c r="F131" s="95">
        <v>0</v>
      </c>
      <c r="G131" s="156"/>
      <c r="H131" s="154"/>
    </row>
    <row r="132" spans="1:8" ht="23" x14ac:dyDescent="0.95">
      <c r="A132" s="77">
        <v>46449</v>
      </c>
      <c r="B132" s="95">
        <v>27.48</v>
      </c>
      <c r="C132" s="95">
        <v>8.14</v>
      </c>
      <c r="D132" s="95">
        <v>0.56000000000000005</v>
      </c>
      <c r="E132" s="95">
        <v>0</v>
      </c>
      <c r="F132" s="95">
        <v>0</v>
      </c>
      <c r="G132" s="156"/>
      <c r="H132" s="154"/>
    </row>
    <row r="133" spans="1:8" ht="23" x14ac:dyDescent="0.95">
      <c r="A133" s="77">
        <v>46450</v>
      </c>
      <c r="B133" s="95">
        <v>21.08</v>
      </c>
      <c r="C133" s="95">
        <v>5.0599999999999996</v>
      </c>
      <c r="D133" s="95">
        <v>0.1</v>
      </c>
      <c r="E133" s="95">
        <v>0</v>
      </c>
      <c r="F133" s="95">
        <v>0</v>
      </c>
      <c r="G133" s="156"/>
      <c r="H133" s="154"/>
    </row>
    <row r="134" spans="1:8" ht="23" x14ac:dyDescent="0.95">
      <c r="A134" s="77">
        <v>46451</v>
      </c>
      <c r="B134" s="95">
        <v>8.02</v>
      </c>
      <c r="C134" s="95">
        <v>0.64</v>
      </c>
      <c r="D134" s="95">
        <v>0</v>
      </c>
      <c r="E134" s="95">
        <v>0</v>
      </c>
      <c r="F134" s="95">
        <v>0</v>
      </c>
      <c r="G134" s="156"/>
      <c r="H134" s="154"/>
    </row>
    <row r="135" spans="1:8" ht="23" x14ac:dyDescent="0.95">
      <c r="A135" s="77">
        <v>46452</v>
      </c>
      <c r="B135" s="95">
        <v>0.12</v>
      </c>
      <c r="C135" s="95">
        <v>0</v>
      </c>
      <c r="D135" s="95">
        <v>0</v>
      </c>
      <c r="E135" s="95">
        <v>0</v>
      </c>
      <c r="F135" s="95">
        <v>0</v>
      </c>
      <c r="G135" s="156"/>
      <c r="H135" s="154"/>
    </row>
    <row r="136" spans="1:8" ht="23" x14ac:dyDescent="0.95">
      <c r="A136" s="77">
        <v>46453</v>
      </c>
      <c r="B136" s="95">
        <v>1.48</v>
      </c>
      <c r="C136" s="95">
        <v>0.04</v>
      </c>
      <c r="D136" s="95">
        <v>0</v>
      </c>
      <c r="E136" s="95">
        <v>0</v>
      </c>
      <c r="F136" s="95">
        <v>0</v>
      </c>
      <c r="G136" s="156"/>
      <c r="H136" s="154"/>
    </row>
    <row r="137" spans="1:8" ht="23" x14ac:dyDescent="0.95">
      <c r="A137" s="77">
        <v>46454</v>
      </c>
      <c r="B137" s="95">
        <v>14.76</v>
      </c>
      <c r="C137" s="95">
        <v>3.08</v>
      </c>
      <c r="D137" s="95">
        <v>0.08</v>
      </c>
      <c r="E137" s="95">
        <v>0</v>
      </c>
      <c r="F137" s="95">
        <v>0</v>
      </c>
      <c r="G137" s="156"/>
      <c r="H137" s="154"/>
    </row>
    <row r="138" spans="1:8" ht="23" x14ac:dyDescent="0.95">
      <c r="A138" s="77">
        <v>46455</v>
      </c>
      <c r="B138" s="95">
        <v>12.88</v>
      </c>
      <c r="C138" s="95">
        <v>1.8</v>
      </c>
      <c r="D138" s="95">
        <v>0.04</v>
      </c>
      <c r="E138" s="95">
        <v>0</v>
      </c>
      <c r="F138" s="95">
        <v>0</v>
      </c>
      <c r="G138" s="156"/>
      <c r="H138" s="154"/>
    </row>
    <row r="139" spans="1:8" ht="23" x14ac:dyDescent="0.95">
      <c r="A139" s="77">
        <v>46456</v>
      </c>
      <c r="B139" s="95">
        <v>10.36</v>
      </c>
      <c r="C139" s="95">
        <v>0.94</v>
      </c>
      <c r="D139" s="95">
        <v>0</v>
      </c>
      <c r="E139" s="95">
        <v>0</v>
      </c>
      <c r="F139" s="95">
        <v>0</v>
      </c>
      <c r="G139" s="156"/>
      <c r="H139" s="154"/>
    </row>
    <row r="140" spans="1:8" ht="23" x14ac:dyDescent="0.95">
      <c r="A140" s="77">
        <v>46457</v>
      </c>
      <c r="B140" s="95">
        <v>5.72</v>
      </c>
      <c r="C140" s="95">
        <v>0.2</v>
      </c>
      <c r="D140" s="95">
        <v>0</v>
      </c>
      <c r="E140" s="95">
        <v>0</v>
      </c>
      <c r="F140" s="95">
        <v>0</v>
      </c>
      <c r="G140" s="156"/>
      <c r="H140" s="154"/>
    </row>
    <row r="141" spans="1:8" ht="23" x14ac:dyDescent="0.95">
      <c r="A141" s="77">
        <v>46458</v>
      </c>
      <c r="B141" s="95">
        <v>0.66</v>
      </c>
      <c r="C141" s="95">
        <v>0</v>
      </c>
      <c r="D141" s="95">
        <v>0</v>
      </c>
      <c r="E141" s="95">
        <v>0</v>
      </c>
      <c r="F141" s="95">
        <v>0</v>
      </c>
      <c r="G141" s="156"/>
      <c r="H141" s="154"/>
    </row>
    <row r="142" spans="1:8" ht="23" x14ac:dyDescent="0.95">
      <c r="A142" s="77">
        <v>46459</v>
      </c>
      <c r="B142" s="95">
        <v>0</v>
      </c>
      <c r="C142" s="95">
        <v>0</v>
      </c>
      <c r="D142" s="95">
        <v>0</v>
      </c>
      <c r="E142" s="95">
        <v>0</v>
      </c>
      <c r="F142" s="95">
        <v>0</v>
      </c>
      <c r="G142" s="156"/>
      <c r="H142" s="154"/>
    </row>
    <row r="143" spans="1:8" ht="23" x14ac:dyDescent="0.95">
      <c r="A143" s="77">
        <v>46460</v>
      </c>
      <c r="B143" s="95">
        <v>0.02</v>
      </c>
      <c r="C143" s="95">
        <v>0</v>
      </c>
      <c r="D143" s="95">
        <v>0</v>
      </c>
      <c r="E143" s="95">
        <v>0</v>
      </c>
      <c r="F143" s="95">
        <v>0</v>
      </c>
      <c r="G143" s="156"/>
      <c r="H143" s="154"/>
    </row>
    <row r="144" spans="1:8" ht="23" x14ac:dyDescent="0.95">
      <c r="A144" s="77">
        <v>46461</v>
      </c>
      <c r="B144" s="95">
        <v>2.66</v>
      </c>
      <c r="C144" s="95">
        <v>0.08</v>
      </c>
      <c r="D144" s="95">
        <v>0</v>
      </c>
      <c r="E144" s="95">
        <v>0</v>
      </c>
      <c r="F144" s="95">
        <v>0</v>
      </c>
      <c r="G144" s="156"/>
      <c r="H144" s="154"/>
    </row>
    <row r="145" spans="1:8" ht="23" x14ac:dyDescent="0.95">
      <c r="A145" s="77">
        <v>46462</v>
      </c>
      <c r="B145" s="95">
        <v>2.08</v>
      </c>
      <c r="C145" s="95">
        <v>0.1</v>
      </c>
      <c r="D145" s="95">
        <v>0</v>
      </c>
      <c r="E145" s="95">
        <v>0</v>
      </c>
      <c r="F145" s="95">
        <v>0</v>
      </c>
      <c r="G145" s="156"/>
      <c r="H145" s="154"/>
    </row>
    <row r="146" spans="1:8" ht="23" x14ac:dyDescent="0.95">
      <c r="A146" s="77">
        <v>46463</v>
      </c>
      <c r="B146" s="95">
        <v>1.72</v>
      </c>
      <c r="C146" s="95">
        <v>0.18</v>
      </c>
      <c r="D146" s="95">
        <v>0</v>
      </c>
      <c r="E146" s="95">
        <v>0</v>
      </c>
      <c r="F146" s="95">
        <v>0</v>
      </c>
      <c r="G146" s="156"/>
      <c r="H146" s="154"/>
    </row>
    <row r="147" spans="1:8" ht="23" x14ac:dyDescent="0.95">
      <c r="A147" s="77">
        <v>46464</v>
      </c>
      <c r="B147" s="95">
        <v>1</v>
      </c>
      <c r="C147" s="95">
        <v>0</v>
      </c>
      <c r="D147" s="95">
        <v>0</v>
      </c>
      <c r="E147" s="95">
        <v>0</v>
      </c>
      <c r="F147" s="95">
        <v>0</v>
      </c>
      <c r="G147" s="156"/>
      <c r="H147" s="154"/>
    </row>
    <row r="148" spans="1:8" ht="23" x14ac:dyDescent="0.95">
      <c r="A148" s="77">
        <v>46465</v>
      </c>
      <c r="B148" s="95">
        <v>0.16</v>
      </c>
      <c r="C148" s="95">
        <v>0</v>
      </c>
      <c r="D148" s="95">
        <v>0</v>
      </c>
      <c r="E148" s="95">
        <v>0</v>
      </c>
      <c r="F148" s="95">
        <v>0</v>
      </c>
      <c r="G148" s="156"/>
      <c r="H148" s="154"/>
    </row>
    <row r="149" spans="1:8" ht="23" x14ac:dyDescent="0.95">
      <c r="A149" s="77">
        <v>46466</v>
      </c>
      <c r="B149" s="95">
        <v>0</v>
      </c>
      <c r="C149" s="95">
        <v>0</v>
      </c>
      <c r="D149" s="95">
        <v>0</v>
      </c>
      <c r="E149" s="95">
        <v>0</v>
      </c>
      <c r="F149" s="95">
        <v>0</v>
      </c>
      <c r="G149" s="156"/>
      <c r="H149" s="154"/>
    </row>
    <row r="150" spans="1:8" ht="23" x14ac:dyDescent="0.95">
      <c r="A150" s="77">
        <v>46467</v>
      </c>
      <c r="B150" s="95">
        <v>0</v>
      </c>
      <c r="C150" s="95">
        <v>0</v>
      </c>
      <c r="D150" s="95">
        <v>0</v>
      </c>
      <c r="E150" s="95">
        <v>0</v>
      </c>
      <c r="F150" s="95">
        <v>0</v>
      </c>
      <c r="G150" s="156"/>
      <c r="H150" s="154"/>
    </row>
    <row r="151" spans="1:8" ht="23" x14ac:dyDescent="0.95">
      <c r="A151" s="77">
        <v>46468</v>
      </c>
      <c r="B151" s="95">
        <v>0.38</v>
      </c>
      <c r="C151" s="95">
        <v>0</v>
      </c>
      <c r="D151" s="95">
        <v>0</v>
      </c>
      <c r="E151" s="95">
        <v>0</v>
      </c>
      <c r="F151" s="95">
        <v>0</v>
      </c>
      <c r="G151" s="156"/>
      <c r="H151" s="154"/>
    </row>
    <row r="152" spans="1:8" ht="23" x14ac:dyDescent="0.95">
      <c r="A152" s="77">
        <v>46469</v>
      </c>
      <c r="B152" s="95">
        <v>0.57999999999999996</v>
      </c>
      <c r="C152" s="95">
        <v>0</v>
      </c>
      <c r="D152" s="95">
        <v>0</v>
      </c>
      <c r="E152" s="95">
        <v>0</v>
      </c>
      <c r="F152" s="95">
        <v>0</v>
      </c>
      <c r="G152" s="156"/>
      <c r="H152" s="154"/>
    </row>
    <row r="153" spans="1:8" ht="23" x14ac:dyDescent="0.95">
      <c r="A153" s="77">
        <v>46470</v>
      </c>
      <c r="B153" s="95">
        <v>0.32</v>
      </c>
      <c r="C153" s="95">
        <v>0</v>
      </c>
      <c r="D153" s="95">
        <v>0</v>
      </c>
      <c r="E153" s="95">
        <v>0</v>
      </c>
      <c r="F153" s="95">
        <v>0</v>
      </c>
      <c r="G153" s="156"/>
      <c r="H153" s="154"/>
    </row>
    <row r="154" spans="1:8" ht="23" x14ac:dyDescent="0.95">
      <c r="A154" s="77">
        <v>46471</v>
      </c>
      <c r="B154" s="95">
        <v>0</v>
      </c>
      <c r="C154" s="95">
        <v>0</v>
      </c>
      <c r="D154" s="95">
        <v>0</v>
      </c>
      <c r="E154" s="95">
        <v>0</v>
      </c>
      <c r="F154" s="95">
        <v>0</v>
      </c>
      <c r="G154" s="156"/>
      <c r="H154" s="154"/>
    </row>
    <row r="155" spans="1:8" ht="23" x14ac:dyDescent="0.95">
      <c r="A155" s="77">
        <v>46472</v>
      </c>
      <c r="B155" s="95">
        <v>0</v>
      </c>
      <c r="C155" s="95">
        <v>0</v>
      </c>
      <c r="D155" s="95">
        <v>0</v>
      </c>
      <c r="E155" s="95">
        <v>0</v>
      </c>
      <c r="F155" s="95">
        <v>0</v>
      </c>
      <c r="G155" s="156"/>
      <c r="H155" s="154"/>
    </row>
  </sheetData>
  <pageMargins left="0.7" right="0.7" top="0.75" bottom="0.75" header="0.3" footer="0.3"/>
  <headerFooter>
    <oddHeader>&amp;L&amp;"Poppins"&amp;12&amp;KFF00FF Confidential&amp;1#_x000D_</oddHeader>
  </headerFooter>
  <customProperties>
    <customPr name="GUID" r:id="rId1"/>
  </customProperti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8D564-0C83-4FAB-ADE7-3E4CE4DC06A9}">
  <sheetPr>
    <tabColor theme="4" tint="0.39997558519241921"/>
  </sheetPr>
  <dimension ref="A1:EW10"/>
  <sheetViews>
    <sheetView zoomScale="70" zoomScaleNormal="70" workbookViewId="0">
      <selection activeCell="EJ3" sqref="A3:EJ3"/>
    </sheetView>
  </sheetViews>
  <sheetFormatPr defaultColWidth="9.81640625" defaultRowHeight="14.5" x14ac:dyDescent="0.35"/>
  <cols>
    <col min="1" max="1" width="81.1796875" customWidth="1"/>
    <col min="2" max="147" width="14.453125" customWidth="1"/>
    <col min="148" max="153" width="12.453125" bestFit="1" customWidth="1"/>
  </cols>
  <sheetData>
    <row r="1" spans="1:153" s="50" customFormat="1" ht="27.5" x14ac:dyDescent="1.1499999999999999">
      <c r="A1" s="73" t="s">
        <v>124</v>
      </c>
    </row>
    <row r="2" spans="1:153" ht="23" x14ac:dyDescent="0.95">
      <c r="A2" s="101"/>
    </row>
    <row r="3" spans="1:153" ht="23" x14ac:dyDescent="0.95">
      <c r="A3" s="74" t="s">
        <v>82</v>
      </c>
      <c r="B3" s="75">
        <v>46321</v>
      </c>
      <c r="C3" s="75">
        <v>46322</v>
      </c>
      <c r="D3" s="75">
        <v>46323</v>
      </c>
      <c r="E3" s="75">
        <v>46324</v>
      </c>
      <c r="F3" s="75">
        <v>46325</v>
      </c>
      <c r="G3" s="75">
        <v>46326</v>
      </c>
      <c r="H3" s="75">
        <v>46327</v>
      </c>
      <c r="I3" s="75">
        <v>46328</v>
      </c>
      <c r="J3" s="75">
        <v>46329</v>
      </c>
      <c r="K3" s="75">
        <v>46330</v>
      </c>
      <c r="L3" s="75">
        <v>46331</v>
      </c>
      <c r="M3" s="75">
        <v>46332</v>
      </c>
      <c r="N3" s="75">
        <v>46333</v>
      </c>
      <c r="O3" s="75">
        <v>46334</v>
      </c>
      <c r="P3" s="75">
        <v>46335</v>
      </c>
      <c r="Q3" s="75">
        <v>46336</v>
      </c>
      <c r="R3" s="75">
        <v>46337</v>
      </c>
      <c r="S3" s="75">
        <v>46338</v>
      </c>
      <c r="T3" s="75">
        <v>46339</v>
      </c>
      <c r="U3" s="75">
        <v>46340</v>
      </c>
      <c r="V3" s="75">
        <v>46341</v>
      </c>
      <c r="W3" s="75">
        <v>46342</v>
      </c>
      <c r="X3" s="75">
        <v>46343</v>
      </c>
      <c r="Y3" s="75">
        <v>46344</v>
      </c>
      <c r="Z3" s="75">
        <v>46345</v>
      </c>
      <c r="AA3" s="75">
        <v>46346</v>
      </c>
      <c r="AB3" s="75">
        <v>46347</v>
      </c>
      <c r="AC3" s="75">
        <v>46348</v>
      </c>
      <c r="AD3" s="75">
        <v>46349</v>
      </c>
      <c r="AE3" s="75">
        <v>46350</v>
      </c>
      <c r="AF3" s="75">
        <v>46351</v>
      </c>
      <c r="AG3" s="75">
        <v>46352</v>
      </c>
      <c r="AH3" s="75">
        <v>46353</v>
      </c>
      <c r="AI3" s="75">
        <v>46354</v>
      </c>
      <c r="AJ3" s="75">
        <v>46355</v>
      </c>
      <c r="AK3" s="75">
        <v>46356</v>
      </c>
      <c r="AL3" s="75">
        <v>46357</v>
      </c>
      <c r="AM3" s="75">
        <v>46358</v>
      </c>
      <c r="AN3" s="75">
        <v>46359</v>
      </c>
      <c r="AO3" s="75">
        <v>46360</v>
      </c>
      <c r="AP3" s="75">
        <v>46361</v>
      </c>
      <c r="AQ3" s="75">
        <v>46362</v>
      </c>
      <c r="AR3" s="75">
        <v>46363</v>
      </c>
      <c r="AS3" s="75">
        <v>46364</v>
      </c>
      <c r="AT3" s="75">
        <v>46365</v>
      </c>
      <c r="AU3" s="75">
        <v>46366</v>
      </c>
      <c r="AV3" s="75">
        <v>46367</v>
      </c>
      <c r="AW3" s="75">
        <v>46368</v>
      </c>
      <c r="AX3" s="75">
        <v>46369</v>
      </c>
      <c r="AY3" s="75">
        <v>46370</v>
      </c>
      <c r="AZ3" s="75">
        <v>46371</v>
      </c>
      <c r="BA3" s="75">
        <v>46372</v>
      </c>
      <c r="BB3" s="75">
        <v>46373</v>
      </c>
      <c r="BC3" s="75">
        <v>46374</v>
      </c>
      <c r="BD3" s="75">
        <v>46375</v>
      </c>
      <c r="BE3" s="75">
        <v>46376</v>
      </c>
      <c r="BF3" s="75">
        <v>46377</v>
      </c>
      <c r="BG3" s="75">
        <v>46378</v>
      </c>
      <c r="BH3" s="75">
        <v>46379</v>
      </c>
      <c r="BI3" s="75">
        <v>46380</v>
      </c>
      <c r="BJ3" s="75">
        <v>46381</v>
      </c>
      <c r="BK3" s="75">
        <v>46382</v>
      </c>
      <c r="BL3" s="75">
        <v>46383</v>
      </c>
      <c r="BM3" s="75">
        <v>46384</v>
      </c>
      <c r="BN3" s="75">
        <v>46385</v>
      </c>
      <c r="BO3" s="75">
        <v>46386</v>
      </c>
      <c r="BP3" s="75">
        <v>46387</v>
      </c>
      <c r="BQ3" s="75">
        <v>46388</v>
      </c>
      <c r="BR3" s="75">
        <v>46389</v>
      </c>
      <c r="BS3" s="75">
        <v>46390</v>
      </c>
      <c r="BT3" s="75">
        <v>46391</v>
      </c>
      <c r="BU3" s="75">
        <v>46392</v>
      </c>
      <c r="BV3" s="75">
        <v>46393</v>
      </c>
      <c r="BW3" s="75">
        <v>46394</v>
      </c>
      <c r="BX3" s="75">
        <v>46395</v>
      </c>
      <c r="BY3" s="75">
        <v>46396</v>
      </c>
      <c r="BZ3" s="75">
        <v>46397</v>
      </c>
      <c r="CA3" s="75">
        <v>46398</v>
      </c>
      <c r="CB3" s="75">
        <v>46399</v>
      </c>
      <c r="CC3" s="75">
        <v>46400</v>
      </c>
      <c r="CD3" s="75">
        <v>46401</v>
      </c>
      <c r="CE3" s="75">
        <v>46402</v>
      </c>
      <c r="CF3" s="75">
        <v>46403</v>
      </c>
      <c r="CG3" s="75">
        <v>46404</v>
      </c>
      <c r="CH3" s="75">
        <v>46405</v>
      </c>
      <c r="CI3" s="75">
        <v>46406</v>
      </c>
      <c r="CJ3" s="75">
        <v>46407</v>
      </c>
      <c r="CK3" s="75">
        <v>46408</v>
      </c>
      <c r="CL3" s="75">
        <v>46409</v>
      </c>
      <c r="CM3" s="75">
        <v>46410</v>
      </c>
      <c r="CN3" s="75">
        <v>46411</v>
      </c>
      <c r="CO3" s="75">
        <v>46412</v>
      </c>
      <c r="CP3" s="75">
        <v>46413</v>
      </c>
      <c r="CQ3" s="75">
        <v>46414</v>
      </c>
      <c r="CR3" s="75">
        <v>46415</v>
      </c>
      <c r="CS3" s="75">
        <v>46416</v>
      </c>
      <c r="CT3" s="75">
        <v>46417</v>
      </c>
      <c r="CU3" s="75">
        <v>46418</v>
      </c>
      <c r="CV3" s="75">
        <v>46419</v>
      </c>
      <c r="CW3" s="75">
        <v>46420</v>
      </c>
      <c r="CX3" s="75">
        <v>46421</v>
      </c>
      <c r="CY3" s="75">
        <v>46422</v>
      </c>
      <c r="CZ3" s="75">
        <v>46423</v>
      </c>
      <c r="DA3" s="75">
        <v>46424</v>
      </c>
      <c r="DB3" s="75">
        <v>46425</v>
      </c>
      <c r="DC3" s="75">
        <v>46426</v>
      </c>
      <c r="DD3" s="75">
        <v>46427</v>
      </c>
      <c r="DE3" s="75">
        <v>46428</v>
      </c>
      <c r="DF3" s="75">
        <v>46429</v>
      </c>
      <c r="DG3" s="75">
        <v>46430</v>
      </c>
      <c r="DH3" s="75">
        <v>46431</v>
      </c>
      <c r="DI3" s="75">
        <v>46432</v>
      </c>
      <c r="DJ3" s="75">
        <v>46433</v>
      </c>
      <c r="DK3" s="75">
        <v>46434</v>
      </c>
      <c r="DL3" s="75">
        <v>46435</v>
      </c>
      <c r="DM3" s="75">
        <v>46436</v>
      </c>
      <c r="DN3" s="75">
        <v>46437</v>
      </c>
      <c r="DO3" s="75">
        <v>46438</v>
      </c>
      <c r="DP3" s="75">
        <v>46439</v>
      </c>
      <c r="DQ3" s="75">
        <v>46440</v>
      </c>
      <c r="DR3" s="75">
        <v>46441</v>
      </c>
      <c r="DS3" s="75">
        <v>46442</v>
      </c>
      <c r="DT3" s="75">
        <v>46443</v>
      </c>
      <c r="DU3" s="75">
        <v>46444</v>
      </c>
      <c r="DV3" s="75">
        <v>46445</v>
      </c>
      <c r="DW3" s="75">
        <v>46446</v>
      </c>
      <c r="DX3" s="75">
        <v>46447</v>
      </c>
      <c r="DY3" s="75">
        <v>46448</v>
      </c>
      <c r="DZ3" s="75">
        <v>46449</v>
      </c>
      <c r="EA3" s="75">
        <v>46450</v>
      </c>
      <c r="EB3" s="75">
        <v>46451</v>
      </c>
      <c r="EC3" s="75">
        <v>46452</v>
      </c>
      <c r="ED3" s="75">
        <v>46453</v>
      </c>
      <c r="EE3" s="75">
        <v>46454</v>
      </c>
      <c r="EF3" s="75">
        <v>46455</v>
      </c>
      <c r="EG3" s="75">
        <v>46456</v>
      </c>
      <c r="EH3" s="75">
        <v>46457</v>
      </c>
      <c r="EI3" s="75">
        <v>46458</v>
      </c>
      <c r="EJ3" s="75">
        <v>46459</v>
      </c>
      <c r="EK3" s="75">
        <v>46460</v>
      </c>
      <c r="EL3" s="75">
        <v>46461</v>
      </c>
      <c r="EM3" s="75">
        <v>46462</v>
      </c>
      <c r="EN3" s="75">
        <v>46463</v>
      </c>
      <c r="EO3" s="75">
        <v>46464</v>
      </c>
      <c r="EP3" s="75">
        <v>46465</v>
      </c>
      <c r="EQ3" s="75">
        <v>46466</v>
      </c>
      <c r="ER3" s="75">
        <v>46467</v>
      </c>
      <c r="ES3" s="75">
        <v>46468</v>
      </c>
      <c r="ET3" s="75">
        <v>46469</v>
      </c>
      <c r="EU3" s="75">
        <v>46470</v>
      </c>
      <c r="EV3" s="75">
        <v>46471</v>
      </c>
      <c r="EW3" s="75">
        <v>46472</v>
      </c>
    </row>
    <row r="4" spans="1:153" ht="23" x14ac:dyDescent="0.95">
      <c r="A4" s="74" t="s">
        <v>125</v>
      </c>
      <c r="B4" s="125">
        <v>37493.055500000002</v>
      </c>
      <c r="C4" s="125">
        <v>37234.033000000003</v>
      </c>
      <c r="D4" s="125">
        <v>37194.432500000003</v>
      </c>
      <c r="E4" s="125">
        <v>37259.400999999998</v>
      </c>
      <c r="F4" s="125">
        <v>37231.948499999999</v>
      </c>
      <c r="G4" s="125">
        <v>36741.214999999997</v>
      </c>
      <c r="H4" s="125">
        <v>37220.720000000001</v>
      </c>
      <c r="I4" s="125">
        <v>37176.652499999997</v>
      </c>
      <c r="J4" s="125">
        <v>37260.266499999998</v>
      </c>
      <c r="K4" s="125">
        <v>37214.85</v>
      </c>
      <c r="L4" s="125">
        <v>37308.186500000003</v>
      </c>
      <c r="M4" s="125">
        <v>36914.406499999997</v>
      </c>
      <c r="N4" s="125">
        <v>36123.828500000003</v>
      </c>
      <c r="O4" s="125">
        <v>36136.773999999998</v>
      </c>
      <c r="P4" s="125">
        <v>35962.444000000003</v>
      </c>
      <c r="Q4" s="125">
        <v>36761.175499999998</v>
      </c>
      <c r="R4" s="125">
        <v>36870.128499999999</v>
      </c>
      <c r="S4" s="125">
        <v>36952.296000000002</v>
      </c>
      <c r="T4" s="125">
        <v>36989.633500000004</v>
      </c>
      <c r="U4" s="125">
        <v>37199.005499999999</v>
      </c>
      <c r="V4" s="125">
        <v>37698.637499999997</v>
      </c>
      <c r="W4" s="125">
        <v>37641.413999999997</v>
      </c>
      <c r="X4" s="125">
        <v>37639.466</v>
      </c>
      <c r="Y4" s="125">
        <v>37599.718000000001</v>
      </c>
      <c r="Z4" s="125">
        <v>37637.498500000002</v>
      </c>
      <c r="AA4" s="125">
        <v>37627.800000000003</v>
      </c>
      <c r="AB4" s="125">
        <v>37467.459000000003</v>
      </c>
      <c r="AC4" s="125">
        <v>37887.163500000002</v>
      </c>
      <c r="AD4" s="125">
        <v>38078.141499999998</v>
      </c>
      <c r="AE4" s="125">
        <v>38323.006500000003</v>
      </c>
      <c r="AF4" s="125">
        <v>38591.097500000003</v>
      </c>
      <c r="AG4" s="125">
        <v>38736.588499999998</v>
      </c>
      <c r="AH4" s="125">
        <v>38805.67</v>
      </c>
      <c r="AI4" s="125">
        <v>38443.868499999997</v>
      </c>
      <c r="AJ4" s="125">
        <v>38901.419000000002</v>
      </c>
      <c r="AK4" s="125">
        <v>38450.056499999999</v>
      </c>
      <c r="AL4" s="125">
        <v>38452.296499999997</v>
      </c>
      <c r="AM4" s="125">
        <v>38476.930999999997</v>
      </c>
      <c r="AN4" s="125">
        <v>38490.906499999997</v>
      </c>
      <c r="AO4" s="125">
        <v>38310.983500000002</v>
      </c>
      <c r="AP4" s="125">
        <v>38946.254000000001</v>
      </c>
      <c r="AQ4" s="125">
        <v>38956.178999999996</v>
      </c>
      <c r="AR4" s="125">
        <v>38954.699000000001</v>
      </c>
      <c r="AS4" s="125">
        <v>38936.862999999998</v>
      </c>
      <c r="AT4" s="125">
        <v>38887.375</v>
      </c>
      <c r="AU4" s="125">
        <v>38955.784</v>
      </c>
      <c r="AV4" s="125">
        <v>38923.125999999997</v>
      </c>
      <c r="AW4" s="125">
        <v>38379.46</v>
      </c>
      <c r="AX4" s="125">
        <v>38906.488499999999</v>
      </c>
      <c r="AY4" s="125">
        <v>38932.953999999998</v>
      </c>
      <c r="AZ4" s="125">
        <v>38847.105000000003</v>
      </c>
      <c r="BA4" s="125">
        <v>39073.987500000003</v>
      </c>
      <c r="BB4" s="125">
        <v>39217.764999999999</v>
      </c>
      <c r="BC4" s="125">
        <v>39749.404000000002</v>
      </c>
      <c r="BD4" s="125">
        <v>39406.527499999997</v>
      </c>
      <c r="BE4" s="125">
        <v>39799.334999999999</v>
      </c>
      <c r="BF4" s="125">
        <v>40206.327499999999</v>
      </c>
      <c r="BG4" s="125">
        <v>40352.904999999999</v>
      </c>
      <c r="BH4" s="125">
        <v>40621.709499999997</v>
      </c>
      <c r="BI4" s="125">
        <v>40584.143499999998</v>
      </c>
      <c r="BJ4" s="125">
        <v>40604.627500000002</v>
      </c>
      <c r="BK4" s="125">
        <v>40066.389000000003</v>
      </c>
      <c r="BL4" s="125">
        <v>40649.681499999999</v>
      </c>
      <c r="BM4" s="125">
        <v>40568.853000000003</v>
      </c>
      <c r="BN4" s="125">
        <v>40572</v>
      </c>
      <c r="BO4" s="125">
        <v>40559.374499999998</v>
      </c>
      <c r="BP4" s="125">
        <v>40534.160000000003</v>
      </c>
      <c r="BQ4" s="125">
        <v>40551.71</v>
      </c>
      <c r="BR4" s="125">
        <v>40568.8505</v>
      </c>
      <c r="BS4" s="125">
        <v>40606.368999999999</v>
      </c>
      <c r="BT4" s="125">
        <v>40603.551500000001</v>
      </c>
      <c r="BU4" s="125">
        <v>40592.987500000003</v>
      </c>
      <c r="BV4" s="125">
        <v>40600.688999999998</v>
      </c>
      <c r="BW4" s="125">
        <v>40409.692499999997</v>
      </c>
      <c r="BX4" s="125">
        <v>38373.006500000003</v>
      </c>
      <c r="BY4" s="125">
        <v>38387.394</v>
      </c>
      <c r="BZ4" s="125">
        <v>38317.896000000001</v>
      </c>
      <c r="CA4" s="125">
        <v>39091.434999999998</v>
      </c>
      <c r="CB4" s="125">
        <v>39084.248500000002</v>
      </c>
      <c r="CC4" s="125">
        <v>39119.720500000003</v>
      </c>
      <c r="CD4" s="125">
        <v>39087.332499999997</v>
      </c>
      <c r="CE4" s="125">
        <v>39109.038999999997</v>
      </c>
      <c r="CF4" s="125">
        <v>39088.771000000001</v>
      </c>
      <c r="CG4" s="125">
        <v>39024.92</v>
      </c>
      <c r="CH4" s="125">
        <v>38982.676500000001</v>
      </c>
      <c r="CI4" s="125">
        <v>39015.086499999998</v>
      </c>
      <c r="CJ4" s="125">
        <v>39033.999000000003</v>
      </c>
      <c r="CK4" s="125">
        <v>39031.238499999999</v>
      </c>
      <c r="CL4" s="125">
        <v>38411.231500000002</v>
      </c>
      <c r="CM4" s="125">
        <v>38373.300000000003</v>
      </c>
      <c r="CN4" s="125">
        <v>38738.449999999997</v>
      </c>
      <c r="CO4" s="125">
        <v>39646.9905</v>
      </c>
      <c r="CP4" s="125">
        <v>39761.936000000002</v>
      </c>
      <c r="CQ4" s="125">
        <v>39861.275000000001</v>
      </c>
      <c r="CR4" s="125">
        <v>39987.181499999999</v>
      </c>
      <c r="CS4" s="125">
        <v>39997.319000000003</v>
      </c>
      <c r="CT4" s="125">
        <v>40046.856500000002</v>
      </c>
      <c r="CU4" s="125">
        <v>40004.266000000003</v>
      </c>
      <c r="CV4" s="125">
        <v>39974.236499999999</v>
      </c>
      <c r="CW4" s="125">
        <v>39999.498500000002</v>
      </c>
      <c r="CX4" s="125">
        <v>39986.919000000002</v>
      </c>
      <c r="CY4" s="125">
        <v>40153.0265</v>
      </c>
      <c r="CZ4" s="125">
        <v>40365.612500000003</v>
      </c>
      <c r="DA4" s="125">
        <v>40607.065000000002</v>
      </c>
      <c r="DB4" s="125">
        <v>40567.398999999998</v>
      </c>
      <c r="DC4" s="125">
        <v>40545.516499999998</v>
      </c>
      <c r="DD4" s="125">
        <v>40550.945</v>
      </c>
      <c r="DE4" s="125">
        <v>40559.995999999999</v>
      </c>
      <c r="DF4" s="125">
        <v>40579.309000000001</v>
      </c>
      <c r="DG4" s="125">
        <v>40567.664499999999</v>
      </c>
      <c r="DH4" s="125">
        <v>40560.875500000002</v>
      </c>
      <c r="DI4" s="125">
        <v>40550.17</v>
      </c>
      <c r="DJ4" s="125">
        <v>40563.022499999999</v>
      </c>
      <c r="DK4" s="125">
        <v>40565.805999999997</v>
      </c>
      <c r="DL4" s="125">
        <v>40553.197500000002</v>
      </c>
      <c r="DM4" s="125">
        <v>40592.099000000002</v>
      </c>
      <c r="DN4" s="125">
        <v>40574.648999999998</v>
      </c>
      <c r="DO4" s="125">
        <v>40551.985999999997</v>
      </c>
      <c r="DP4" s="125">
        <v>40590.701000000001</v>
      </c>
      <c r="DQ4" s="125">
        <v>40592.211499999998</v>
      </c>
      <c r="DR4" s="125">
        <v>40580.5</v>
      </c>
      <c r="DS4" s="125">
        <v>40604.49</v>
      </c>
      <c r="DT4" s="125">
        <v>40511.916499999999</v>
      </c>
      <c r="DU4" s="125">
        <v>40589.514000000003</v>
      </c>
      <c r="DV4" s="125">
        <v>40611.820500000002</v>
      </c>
      <c r="DW4" s="125">
        <v>40086.283499999998</v>
      </c>
      <c r="DX4" s="125">
        <v>39731.201500000003</v>
      </c>
      <c r="DY4" s="125">
        <v>39750.088499999998</v>
      </c>
      <c r="DZ4" s="125">
        <v>39714.692999999999</v>
      </c>
      <c r="EA4" s="125">
        <v>39684.489000000001</v>
      </c>
      <c r="EB4" s="125">
        <v>39244.635000000002</v>
      </c>
      <c r="EC4" s="125">
        <v>38587.819000000003</v>
      </c>
      <c r="ED4" s="125">
        <v>38655.544000000002</v>
      </c>
      <c r="EE4" s="125">
        <v>38687.201999999997</v>
      </c>
      <c r="EF4" s="125">
        <v>39484.167999999998</v>
      </c>
      <c r="EG4" s="125">
        <v>39442.188000000002</v>
      </c>
      <c r="EH4" s="125">
        <v>39503.876499999998</v>
      </c>
      <c r="EI4" s="125">
        <v>39472.910000000003</v>
      </c>
      <c r="EJ4" s="125">
        <v>38632.067999999999</v>
      </c>
      <c r="EK4" s="125">
        <v>38461.462500000001</v>
      </c>
      <c r="EL4" s="125">
        <v>38396.894999999997</v>
      </c>
      <c r="EM4" s="125">
        <v>38336.154999999999</v>
      </c>
      <c r="EN4" s="125">
        <v>38360.745000000003</v>
      </c>
      <c r="EO4" s="125">
        <v>37882.693500000001</v>
      </c>
      <c r="EP4" s="125">
        <v>37855.785000000003</v>
      </c>
      <c r="EQ4" s="125">
        <v>37875.171499999997</v>
      </c>
      <c r="ER4" s="125">
        <v>37974.724999999999</v>
      </c>
      <c r="ES4" s="125">
        <v>38131.160000000003</v>
      </c>
      <c r="ET4" s="125">
        <v>38251.591500000002</v>
      </c>
      <c r="EU4" s="125">
        <v>38387.269</v>
      </c>
      <c r="EV4" s="125">
        <v>38402.411</v>
      </c>
      <c r="EW4" s="125">
        <v>37913.826500000003</v>
      </c>
    </row>
    <row r="5" spans="1:153" ht="23" x14ac:dyDescent="0.95">
      <c r="A5" s="74" t="s">
        <v>126</v>
      </c>
      <c r="B5" s="125">
        <v>42258.451999999997</v>
      </c>
      <c r="C5" s="125">
        <v>41977.900999999998</v>
      </c>
      <c r="D5" s="125">
        <v>41982.540500000003</v>
      </c>
      <c r="E5" s="125">
        <v>41994.896999999997</v>
      </c>
      <c r="F5" s="125">
        <v>42029.146999999997</v>
      </c>
      <c r="G5" s="125">
        <v>41466.2765</v>
      </c>
      <c r="H5" s="125">
        <v>42048.996500000001</v>
      </c>
      <c r="I5" s="125">
        <v>42029.531999999999</v>
      </c>
      <c r="J5" s="125">
        <v>42014.622499999998</v>
      </c>
      <c r="K5" s="125">
        <v>42020.605000000003</v>
      </c>
      <c r="L5" s="125">
        <v>42035.701500000003</v>
      </c>
      <c r="M5" s="125">
        <v>41605.828999999998</v>
      </c>
      <c r="N5" s="125">
        <v>40805.214999999997</v>
      </c>
      <c r="O5" s="125">
        <v>40778.523500000003</v>
      </c>
      <c r="P5" s="125">
        <v>40573.443500000001</v>
      </c>
      <c r="Q5" s="125">
        <v>41465.264999999999</v>
      </c>
      <c r="R5" s="125">
        <v>41509.9395</v>
      </c>
      <c r="S5" s="125">
        <v>41671.355000000003</v>
      </c>
      <c r="T5" s="125">
        <v>41643.4015</v>
      </c>
      <c r="U5" s="125">
        <v>41861.555999999997</v>
      </c>
      <c r="V5" s="125">
        <v>42440.495499999997</v>
      </c>
      <c r="W5" s="125">
        <v>42451.921000000002</v>
      </c>
      <c r="X5" s="125">
        <v>42382.453999999998</v>
      </c>
      <c r="Y5" s="125">
        <v>42414.93</v>
      </c>
      <c r="Z5" s="125">
        <v>42359.268499999998</v>
      </c>
      <c r="AA5" s="125">
        <v>42345.2955</v>
      </c>
      <c r="AB5" s="125">
        <v>42213.762499999997</v>
      </c>
      <c r="AC5" s="125">
        <v>42622.830499999996</v>
      </c>
      <c r="AD5" s="125">
        <v>42838.372000000003</v>
      </c>
      <c r="AE5" s="125">
        <v>43094.177499999998</v>
      </c>
      <c r="AF5" s="125">
        <v>43443.830999999998</v>
      </c>
      <c r="AG5" s="125">
        <v>43618.832499999997</v>
      </c>
      <c r="AH5" s="125">
        <v>43645.178</v>
      </c>
      <c r="AI5" s="125">
        <v>43217.62</v>
      </c>
      <c r="AJ5" s="125">
        <v>43708.483999999997</v>
      </c>
      <c r="AK5" s="125">
        <v>43262.23</v>
      </c>
      <c r="AL5" s="125">
        <v>43280.327499999999</v>
      </c>
      <c r="AM5" s="125">
        <v>43277.398999999998</v>
      </c>
      <c r="AN5" s="125">
        <v>43240.372000000003</v>
      </c>
      <c r="AO5" s="125">
        <v>43003.788</v>
      </c>
      <c r="AP5" s="125">
        <v>43698.124000000003</v>
      </c>
      <c r="AQ5" s="125">
        <v>43686.273500000003</v>
      </c>
      <c r="AR5" s="125">
        <v>43717.448499999999</v>
      </c>
      <c r="AS5" s="125">
        <v>43709.45</v>
      </c>
      <c r="AT5" s="125">
        <v>43705.402499999997</v>
      </c>
      <c r="AU5" s="125">
        <v>43748.107499999998</v>
      </c>
      <c r="AV5" s="125">
        <v>43753.017500000002</v>
      </c>
      <c r="AW5" s="125">
        <v>43186.542500000003</v>
      </c>
      <c r="AX5" s="125">
        <v>43740.127</v>
      </c>
      <c r="AY5" s="125">
        <v>43733.7065</v>
      </c>
      <c r="AZ5" s="125">
        <v>43738.76</v>
      </c>
      <c r="BA5" s="125">
        <v>43930.502500000002</v>
      </c>
      <c r="BB5" s="125">
        <v>44092.472000000002</v>
      </c>
      <c r="BC5" s="125">
        <v>44612.102500000001</v>
      </c>
      <c r="BD5" s="125">
        <v>44192.522499999999</v>
      </c>
      <c r="BE5" s="125">
        <v>44665.807999999997</v>
      </c>
      <c r="BF5" s="125">
        <v>45097.714999999997</v>
      </c>
      <c r="BG5" s="125">
        <v>45300.480000000003</v>
      </c>
      <c r="BH5" s="125">
        <v>45553.919999999998</v>
      </c>
      <c r="BI5" s="125">
        <v>45533.921000000002</v>
      </c>
      <c r="BJ5" s="125">
        <v>45503.416499999999</v>
      </c>
      <c r="BK5" s="125">
        <v>44976.968000000001</v>
      </c>
      <c r="BL5" s="125">
        <v>45516.344499999999</v>
      </c>
      <c r="BM5" s="125">
        <v>45506.621500000001</v>
      </c>
      <c r="BN5" s="125">
        <v>45499.567499999997</v>
      </c>
      <c r="BO5" s="125">
        <v>45479.462500000001</v>
      </c>
      <c r="BP5" s="125">
        <v>45521.993499999997</v>
      </c>
      <c r="BQ5" s="125">
        <v>45483.502500000002</v>
      </c>
      <c r="BR5" s="125">
        <v>45481.762999999999</v>
      </c>
      <c r="BS5" s="125">
        <v>45482.678500000002</v>
      </c>
      <c r="BT5" s="125">
        <v>45508.423999999999</v>
      </c>
      <c r="BU5" s="125">
        <v>45486.662499999999</v>
      </c>
      <c r="BV5" s="125">
        <v>45529.161</v>
      </c>
      <c r="BW5" s="125">
        <v>45308.137999999999</v>
      </c>
      <c r="BX5" s="125">
        <v>43109.415999999997</v>
      </c>
      <c r="BY5" s="125">
        <v>43100.898999999998</v>
      </c>
      <c r="BZ5" s="125">
        <v>43103.381000000001</v>
      </c>
      <c r="CA5" s="125">
        <v>43906.9395</v>
      </c>
      <c r="CB5" s="125">
        <v>43895.987500000003</v>
      </c>
      <c r="CC5" s="125">
        <v>43911.674500000001</v>
      </c>
      <c r="CD5" s="125">
        <v>43899.548499999997</v>
      </c>
      <c r="CE5" s="125">
        <v>43900.688999999998</v>
      </c>
      <c r="CF5" s="125">
        <v>43851.608500000002</v>
      </c>
      <c r="CG5" s="125">
        <v>43847.573499999999</v>
      </c>
      <c r="CH5" s="125">
        <v>43868.397499999999</v>
      </c>
      <c r="CI5" s="125">
        <v>43871.245000000003</v>
      </c>
      <c r="CJ5" s="125">
        <v>43863.851499999997</v>
      </c>
      <c r="CK5" s="125">
        <v>43879.947500000002</v>
      </c>
      <c r="CL5" s="125">
        <v>43134.22</v>
      </c>
      <c r="CM5" s="125">
        <v>43121.327499999999</v>
      </c>
      <c r="CN5" s="125">
        <v>43467.408499999998</v>
      </c>
      <c r="CO5" s="125">
        <v>44471.686500000003</v>
      </c>
      <c r="CP5" s="125">
        <v>44661.927499999998</v>
      </c>
      <c r="CQ5" s="125">
        <v>44790.887499999997</v>
      </c>
      <c r="CR5" s="125">
        <v>44920.538999999997</v>
      </c>
      <c r="CS5" s="125">
        <v>44947.245000000003</v>
      </c>
      <c r="CT5" s="125">
        <v>44924.974000000002</v>
      </c>
      <c r="CU5" s="125">
        <v>44918.432000000001</v>
      </c>
      <c r="CV5" s="125">
        <v>44905.753499999999</v>
      </c>
      <c r="CW5" s="125">
        <v>44932.105000000003</v>
      </c>
      <c r="CX5" s="125">
        <v>44906.672500000001</v>
      </c>
      <c r="CY5" s="125">
        <v>45040.900999999998</v>
      </c>
      <c r="CZ5" s="125">
        <v>45235.482499999998</v>
      </c>
      <c r="DA5" s="125">
        <v>45462.906499999997</v>
      </c>
      <c r="DB5" s="125">
        <v>45483.434999999998</v>
      </c>
      <c r="DC5" s="125">
        <v>45456.08</v>
      </c>
      <c r="DD5" s="125">
        <v>45468.491499999996</v>
      </c>
      <c r="DE5" s="125">
        <v>45459.375</v>
      </c>
      <c r="DF5" s="125">
        <v>45452.859499999999</v>
      </c>
      <c r="DG5" s="125">
        <v>45488.056499999999</v>
      </c>
      <c r="DH5" s="125">
        <v>45480.959999999999</v>
      </c>
      <c r="DI5" s="125">
        <v>45513.879500000003</v>
      </c>
      <c r="DJ5" s="125">
        <v>45505.264999999999</v>
      </c>
      <c r="DK5" s="125">
        <v>45535.7955</v>
      </c>
      <c r="DL5" s="125">
        <v>45477.502500000002</v>
      </c>
      <c r="DM5" s="125">
        <v>45502.671000000002</v>
      </c>
      <c r="DN5" s="125">
        <v>45507.353499999997</v>
      </c>
      <c r="DO5" s="125">
        <v>45507.821499999998</v>
      </c>
      <c r="DP5" s="125">
        <v>45519.5625</v>
      </c>
      <c r="DQ5" s="125">
        <v>45533.8315</v>
      </c>
      <c r="DR5" s="125">
        <v>45539.218000000001</v>
      </c>
      <c r="DS5" s="125">
        <v>45520.434000000001</v>
      </c>
      <c r="DT5" s="125">
        <v>45520.620999999999</v>
      </c>
      <c r="DU5" s="125">
        <v>45525.591500000002</v>
      </c>
      <c r="DV5" s="125">
        <v>45468.2765</v>
      </c>
      <c r="DW5" s="125">
        <v>44999.5075</v>
      </c>
      <c r="DX5" s="125">
        <v>44714.415999999997</v>
      </c>
      <c r="DY5" s="125">
        <v>44723.457000000002</v>
      </c>
      <c r="DZ5" s="125">
        <v>44711.542500000003</v>
      </c>
      <c r="EA5" s="125">
        <v>44722.927499999998</v>
      </c>
      <c r="EB5" s="125">
        <v>44095.268499999998</v>
      </c>
      <c r="EC5" s="125">
        <v>43448.995000000003</v>
      </c>
      <c r="ED5" s="125">
        <v>43444.788999999997</v>
      </c>
      <c r="EE5" s="125">
        <v>43422.612999999998</v>
      </c>
      <c r="EF5" s="125">
        <v>44384.921000000002</v>
      </c>
      <c r="EG5" s="125">
        <v>44383.605499999998</v>
      </c>
      <c r="EH5" s="125">
        <v>44408.0625</v>
      </c>
      <c r="EI5" s="125">
        <v>44418.771000000001</v>
      </c>
      <c r="EJ5" s="125">
        <v>43405.345500000003</v>
      </c>
      <c r="EK5" s="125">
        <v>43200.334000000003</v>
      </c>
      <c r="EL5" s="125">
        <v>43118.688499999997</v>
      </c>
      <c r="EM5" s="125">
        <v>43108.86</v>
      </c>
      <c r="EN5" s="125">
        <v>43101.270499999999</v>
      </c>
      <c r="EO5" s="125">
        <v>42599.3505</v>
      </c>
      <c r="EP5" s="125">
        <v>42609.875</v>
      </c>
      <c r="EQ5" s="125">
        <v>42593.584999999999</v>
      </c>
      <c r="ER5" s="125">
        <v>42671.442499999997</v>
      </c>
      <c r="ES5" s="125">
        <v>42834.71</v>
      </c>
      <c r="ET5" s="125">
        <v>42946.157500000001</v>
      </c>
      <c r="EU5" s="125">
        <v>43002.324000000001</v>
      </c>
      <c r="EV5" s="125">
        <v>43116.451500000003</v>
      </c>
      <c r="EW5" s="125">
        <v>42551.273999999998</v>
      </c>
    </row>
    <row r="6" spans="1:153" ht="23" x14ac:dyDescent="0.95">
      <c r="A6" s="74" t="s">
        <v>127</v>
      </c>
      <c r="B6" s="125">
        <v>4765.3964999999953</v>
      </c>
      <c r="C6" s="125">
        <v>4743.8679999999949</v>
      </c>
      <c r="D6" s="125">
        <v>4788.1080000000002</v>
      </c>
      <c r="E6" s="125">
        <v>4735.4959999999992</v>
      </c>
      <c r="F6" s="125">
        <v>4797.1984999999986</v>
      </c>
      <c r="G6" s="125">
        <v>4725.0615000000034</v>
      </c>
      <c r="H6" s="125">
        <v>4828.2764999999999</v>
      </c>
      <c r="I6" s="125">
        <v>4852.8795000000027</v>
      </c>
      <c r="J6" s="125">
        <v>4754.3559999999998</v>
      </c>
      <c r="K6" s="125">
        <v>4805.7550000000047</v>
      </c>
      <c r="L6" s="125">
        <v>4727.5149999999994</v>
      </c>
      <c r="M6" s="125">
        <v>4691.4225000000006</v>
      </c>
      <c r="N6" s="125">
        <v>4681.3864999999932</v>
      </c>
      <c r="O6" s="125">
        <v>4641.7495000000054</v>
      </c>
      <c r="P6" s="125">
        <v>4610.9994999999981</v>
      </c>
      <c r="Q6" s="125">
        <v>4704.0895000000019</v>
      </c>
      <c r="R6" s="125">
        <v>4639.8110000000015</v>
      </c>
      <c r="S6" s="125">
        <v>4719.0590000000011</v>
      </c>
      <c r="T6" s="125">
        <v>4653.7679999999964</v>
      </c>
      <c r="U6" s="125">
        <v>4662.5504999999976</v>
      </c>
      <c r="V6" s="125">
        <v>4741.8580000000002</v>
      </c>
      <c r="W6" s="125">
        <v>4810.5070000000051</v>
      </c>
      <c r="X6" s="125">
        <v>4742.9879999999976</v>
      </c>
      <c r="Y6" s="125">
        <v>4815.2119999999995</v>
      </c>
      <c r="Z6" s="125">
        <v>4721.7699999999968</v>
      </c>
      <c r="AA6" s="125">
        <v>4717.4954999999973</v>
      </c>
      <c r="AB6" s="125">
        <v>4746.3034999999945</v>
      </c>
      <c r="AC6" s="125">
        <v>4735.666999999994</v>
      </c>
      <c r="AD6" s="125">
        <v>4760.2305000000051</v>
      </c>
      <c r="AE6" s="125">
        <v>4771.1709999999948</v>
      </c>
      <c r="AF6" s="125">
        <v>4852.7334999999948</v>
      </c>
      <c r="AG6" s="125">
        <v>4882.2439999999988</v>
      </c>
      <c r="AH6" s="125">
        <v>4839.5080000000016</v>
      </c>
      <c r="AI6" s="125">
        <v>4773.7515000000058</v>
      </c>
      <c r="AJ6" s="125">
        <v>4807.0649999999951</v>
      </c>
      <c r="AK6" s="125">
        <v>4812.1735000000044</v>
      </c>
      <c r="AL6" s="125">
        <v>4828.0310000000027</v>
      </c>
      <c r="AM6" s="125">
        <v>4800.4680000000008</v>
      </c>
      <c r="AN6" s="125">
        <v>4749.4655000000057</v>
      </c>
      <c r="AO6" s="125">
        <v>4692.8044999999984</v>
      </c>
      <c r="AP6" s="125">
        <v>4751.8700000000026</v>
      </c>
      <c r="AQ6" s="125">
        <v>4730.0945000000065</v>
      </c>
      <c r="AR6" s="125">
        <v>4762.7494999999981</v>
      </c>
      <c r="AS6" s="125">
        <v>4772.5869999999995</v>
      </c>
      <c r="AT6" s="125">
        <v>4818.0274999999965</v>
      </c>
      <c r="AU6" s="125">
        <v>4792.3234999999986</v>
      </c>
      <c r="AV6" s="125">
        <v>4829.8915000000052</v>
      </c>
      <c r="AW6" s="125">
        <v>4807.0825000000041</v>
      </c>
      <c r="AX6" s="125">
        <v>4833.6385000000009</v>
      </c>
      <c r="AY6" s="125">
        <v>4800.7525000000023</v>
      </c>
      <c r="AZ6" s="125">
        <v>4891.6549999999988</v>
      </c>
      <c r="BA6" s="125">
        <v>4856.5149999999994</v>
      </c>
      <c r="BB6" s="125">
        <v>4874.7070000000022</v>
      </c>
      <c r="BC6" s="125">
        <v>4862.6984999999986</v>
      </c>
      <c r="BD6" s="125">
        <v>4785.9950000000026</v>
      </c>
      <c r="BE6" s="125">
        <v>4866.4729999999981</v>
      </c>
      <c r="BF6" s="125">
        <v>4891.3874999999971</v>
      </c>
      <c r="BG6" s="125">
        <v>4947.5750000000044</v>
      </c>
      <c r="BH6" s="125">
        <v>4932.210500000001</v>
      </c>
      <c r="BI6" s="125">
        <v>4949.7775000000038</v>
      </c>
      <c r="BJ6" s="125">
        <v>4898.788999999997</v>
      </c>
      <c r="BK6" s="125">
        <v>4910.5789999999979</v>
      </c>
      <c r="BL6" s="125">
        <v>4866.6630000000005</v>
      </c>
      <c r="BM6" s="125">
        <v>4937.7684999999983</v>
      </c>
      <c r="BN6" s="125">
        <v>4927.5674999999974</v>
      </c>
      <c r="BO6" s="125">
        <v>4920.0880000000034</v>
      </c>
      <c r="BP6" s="125">
        <v>4987.8334999999934</v>
      </c>
      <c r="BQ6" s="125">
        <v>4931.7925000000032</v>
      </c>
      <c r="BR6" s="125">
        <v>4912.9124999999985</v>
      </c>
      <c r="BS6" s="125">
        <v>4876.309500000003</v>
      </c>
      <c r="BT6" s="125">
        <v>4904.8724999999977</v>
      </c>
      <c r="BU6" s="125">
        <v>4893.6749999999956</v>
      </c>
      <c r="BV6" s="125">
        <v>4928.4720000000016</v>
      </c>
      <c r="BW6" s="125">
        <v>4898.4455000000016</v>
      </c>
      <c r="BX6" s="125">
        <v>4736.4094999999943</v>
      </c>
      <c r="BY6" s="125">
        <v>4713.5049999999974</v>
      </c>
      <c r="BZ6" s="125">
        <v>4785.4850000000006</v>
      </c>
      <c r="CA6" s="125">
        <v>4815.5045000000027</v>
      </c>
      <c r="CB6" s="125">
        <v>4811.7390000000014</v>
      </c>
      <c r="CC6" s="125">
        <v>4791.9539999999979</v>
      </c>
      <c r="CD6" s="125">
        <v>4812.2160000000003</v>
      </c>
      <c r="CE6" s="125">
        <v>4791.6500000000015</v>
      </c>
      <c r="CF6" s="125">
        <v>4762.8375000000015</v>
      </c>
      <c r="CG6" s="125">
        <v>4822.6535000000003</v>
      </c>
      <c r="CH6" s="125">
        <v>4885.7209999999977</v>
      </c>
      <c r="CI6" s="125">
        <v>4856.158500000005</v>
      </c>
      <c r="CJ6" s="125">
        <v>4829.8524999999936</v>
      </c>
      <c r="CK6" s="125">
        <v>4848.7090000000026</v>
      </c>
      <c r="CL6" s="125">
        <v>4722.9884999999995</v>
      </c>
      <c r="CM6" s="125">
        <v>4748.0274999999965</v>
      </c>
      <c r="CN6" s="125">
        <v>4728.9585000000006</v>
      </c>
      <c r="CO6" s="125">
        <v>4824.6960000000036</v>
      </c>
      <c r="CP6" s="125">
        <v>4899.9914999999964</v>
      </c>
      <c r="CQ6" s="125">
        <v>4929.6124999999956</v>
      </c>
      <c r="CR6" s="125">
        <v>4933.3574999999983</v>
      </c>
      <c r="CS6" s="125">
        <v>4949.9259999999995</v>
      </c>
      <c r="CT6" s="125">
        <v>4878.1175000000003</v>
      </c>
      <c r="CU6" s="125">
        <v>4914.1659999999974</v>
      </c>
      <c r="CV6" s="125">
        <v>4931.5169999999998</v>
      </c>
      <c r="CW6" s="125">
        <v>4932.6065000000017</v>
      </c>
      <c r="CX6" s="125">
        <v>4919.7534999999989</v>
      </c>
      <c r="CY6" s="125">
        <v>4887.8744999999981</v>
      </c>
      <c r="CZ6" s="125">
        <v>4869.8699999999953</v>
      </c>
      <c r="DA6" s="125">
        <v>4855.841499999995</v>
      </c>
      <c r="DB6" s="125">
        <v>4916.0360000000001</v>
      </c>
      <c r="DC6" s="125">
        <v>4910.5635000000038</v>
      </c>
      <c r="DD6" s="125">
        <v>4917.5464999999967</v>
      </c>
      <c r="DE6" s="125">
        <v>4899.3790000000008</v>
      </c>
      <c r="DF6" s="125">
        <v>4873.5504999999976</v>
      </c>
      <c r="DG6" s="125">
        <v>4920.3919999999998</v>
      </c>
      <c r="DH6" s="125">
        <v>4920.0844999999972</v>
      </c>
      <c r="DI6" s="125">
        <v>4963.7095000000045</v>
      </c>
      <c r="DJ6" s="125">
        <v>4942.2425000000003</v>
      </c>
      <c r="DK6" s="125">
        <v>4969.9895000000033</v>
      </c>
      <c r="DL6" s="125">
        <v>4924.3050000000003</v>
      </c>
      <c r="DM6" s="125">
        <v>4910.5720000000001</v>
      </c>
      <c r="DN6" s="125">
        <v>4932.7044999999998</v>
      </c>
      <c r="DO6" s="125">
        <v>4955.835500000001</v>
      </c>
      <c r="DP6" s="125">
        <v>4928.8614999999991</v>
      </c>
      <c r="DQ6" s="125">
        <v>4941.6200000000026</v>
      </c>
      <c r="DR6" s="125">
        <v>4958.7180000000008</v>
      </c>
      <c r="DS6" s="125">
        <v>4915.9440000000031</v>
      </c>
      <c r="DT6" s="125">
        <v>5008.7044999999998</v>
      </c>
      <c r="DU6" s="125">
        <v>4936.0774999999994</v>
      </c>
      <c r="DV6" s="125">
        <v>4856.4559999999983</v>
      </c>
      <c r="DW6" s="125">
        <v>4913.224000000002</v>
      </c>
      <c r="DX6" s="125">
        <v>4983.2144999999946</v>
      </c>
      <c r="DY6" s="125">
        <v>4973.3685000000041</v>
      </c>
      <c r="DZ6" s="125">
        <v>4996.8495000000039</v>
      </c>
      <c r="EA6" s="125">
        <v>5038.4384999999966</v>
      </c>
      <c r="EB6" s="125">
        <v>4850.6334999999963</v>
      </c>
      <c r="EC6" s="125">
        <v>4861.1759999999995</v>
      </c>
      <c r="ED6" s="125">
        <v>4789.2449999999953</v>
      </c>
      <c r="EE6" s="125">
        <v>4735.4110000000001</v>
      </c>
      <c r="EF6" s="125">
        <v>4900.7530000000042</v>
      </c>
      <c r="EG6" s="125">
        <v>4941.4174999999959</v>
      </c>
      <c r="EH6" s="125">
        <v>4904.1860000000015</v>
      </c>
      <c r="EI6" s="125">
        <v>4945.8609999999971</v>
      </c>
      <c r="EJ6" s="125">
        <v>4773.2775000000038</v>
      </c>
      <c r="EK6" s="125">
        <v>4738.8715000000011</v>
      </c>
      <c r="EL6" s="125">
        <v>4721.7934999999998</v>
      </c>
      <c r="EM6" s="125">
        <v>4772.7050000000017</v>
      </c>
      <c r="EN6" s="125">
        <v>4740.5254999999961</v>
      </c>
      <c r="EO6" s="125">
        <v>4716.6569999999992</v>
      </c>
      <c r="EP6" s="125">
        <v>4754.0899999999965</v>
      </c>
      <c r="EQ6" s="125">
        <v>4718.4135000000024</v>
      </c>
      <c r="ER6" s="125">
        <v>4696.7174999999988</v>
      </c>
      <c r="ES6" s="125">
        <v>4703.5499999999956</v>
      </c>
      <c r="ET6" s="125">
        <v>4694.5659999999989</v>
      </c>
      <c r="EU6" s="125">
        <v>4615.0550000000003</v>
      </c>
      <c r="EV6" s="125">
        <v>4714.0405000000028</v>
      </c>
      <c r="EW6" s="125">
        <v>4637.4474999999948</v>
      </c>
    </row>
    <row r="7" spans="1:153" ht="23" x14ac:dyDescent="0.95">
      <c r="A7" s="74" t="s">
        <v>128</v>
      </c>
      <c r="B7" s="125">
        <v>40138.22</v>
      </c>
      <c r="C7" s="125">
        <v>39864.084999999999</v>
      </c>
      <c r="D7" s="125">
        <v>39865.22</v>
      </c>
      <c r="E7" s="125">
        <v>39870.305</v>
      </c>
      <c r="F7" s="125">
        <v>39866.160000000003</v>
      </c>
      <c r="G7" s="125">
        <v>39352.699999999997</v>
      </c>
      <c r="H7" s="125">
        <v>39850.055</v>
      </c>
      <c r="I7" s="125">
        <v>39855.885000000002</v>
      </c>
      <c r="J7" s="125">
        <v>39871.855000000003</v>
      </c>
      <c r="K7" s="125">
        <v>39873.01</v>
      </c>
      <c r="L7" s="125">
        <v>39886.019999999997</v>
      </c>
      <c r="M7" s="125">
        <v>39468.339999999997</v>
      </c>
      <c r="N7" s="125">
        <v>38713.635000000002</v>
      </c>
      <c r="O7" s="125">
        <v>38690.495000000003</v>
      </c>
      <c r="P7" s="125">
        <v>38474.555</v>
      </c>
      <c r="Q7" s="125">
        <v>39337.870000000003</v>
      </c>
      <c r="R7" s="125">
        <v>39413.514999999999</v>
      </c>
      <c r="S7" s="125">
        <v>39556.050000000003</v>
      </c>
      <c r="T7" s="125">
        <v>39546.480000000003</v>
      </c>
      <c r="U7" s="125">
        <v>39788.47</v>
      </c>
      <c r="V7" s="125">
        <v>40322.65</v>
      </c>
      <c r="W7" s="125">
        <v>40304.675000000003</v>
      </c>
      <c r="X7" s="125">
        <v>40242.574999999997</v>
      </c>
      <c r="Y7" s="125">
        <v>40257.620000000003</v>
      </c>
      <c r="Z7" s="125">
        <v>40249.449999999997</v>
      </c>
      <c r="AA7" s="125">
        <v>40236.89</v>
      </c>
      <c r="AB7" s="125">
        <v>40085.29</v>
      </c>
      <c r="AC7" s="125">
        <v>40461.120000000003</v>
      </c>
      <c r="AD7" s="125">
        <v>40678.285000000003</v>
      </c>
      <c r="AE7" s="125">
        <v>40905.97</v>
      </c>
      <c r="AF7" s="125">
        <v>41239.025000000001</v>
      </c>
      <c r="AG7" s="125">
        <v>41409.71</v>
      </c>
      <c r="AH7" s="125">
        <v>41439.485000000001</v>
      </c>
      <c r="AI7" s="125">
        <v>41046.995000000003</v>
      </c>
      <c r="AJ7" s="125">
        <v>41547.065000000002</v>
      </c>
      <c r="AK7" s="125">
        <v>41104.235000000001</v>
      </c>
      <c r="AL7" s="125">
        <v>41109.1</v>
      </c>
      <c r="AM7" s="125">
        <v>41099.14</v>
      </c>
      <c r="AN7" s="125">
        <v>41104.845000000001</v>
      </c>
      <c r="AO7" s="125">
        <v>40909.775000000001</v>
      </c>
      <c r="AP7" s="125">
        <v>41560.92</v>
      </c>
      <c r="AQ7" s="125">
        <v>41556.955000000002</v>
      </c>
      <c r="AR7" s="125">
        <v>41556.525000000001</v>
      </c>
      <c r="AS7" s="125">
        <v>41555.25</v>
      </c>
      <c r="AT7" s="125">
        <v>41553.385000000002</v>
      </c>
      <c r="AU7" s="125">
        <v>41557.035000000003</v>
      </c>
      <c r="AV7" s="125">
        <v>41569.46</v>
      </c>
      <c r="AW7" s="125">
        <v>41037.85</v>
      </c>
      <c r="AX7" s="125">
        <v>41566.425000000003</v>
      </c>
      <c r="AY7" s="125">
        <v>41570.22</v>
      </c>
      <c r="AZ7" s="125">
        <v>41560.385000000002</v>
      </c>
      <c r="BA7" s="125">
        <v>41736.125</v>
      </c>
      <c r="BB7" s="125">
        <v>41912.06</v>
      </c>
      <c r="BC7" s="125">
        <v>42443.23</v>
      </c>
      <c r="BD7" s="125">
        <v>42036.955000000002</v>
      </c>
      <c r="BE7" s="125">
        <v>42453.735000000001</v>
      </c>
      <c r="BF7" s="125">
        <v>42869.084999999999</v>
      </c>
      <c r="BG7" s="125">
        <v>43047.724999999999</v>
      </c>
      <c r="BH7" s="125">
        <v>43287.8</v>
      </c>
      <c r="BI7" s="125">
        <v>43312.584999999999</v>
      </c>
      <c r="BJ7" s="125">
        <v>43301.985000000001</v>
      </c>
      <c r="BK7" s="125">
        <v>42787.06</v>
      </c>
      <c r="BL7" s="125">
        <v>43300.485000000001</v>
      </c>
      <c r="BM7" s="125">
        <v>43313.63</v>
      </c>
      <c r="BN7" s="125">
        <v>43309.1</v>
      </c>
      <c r="BO7" s="125">
        <v>43311.06</v>
      </c>
      <c r="BP7" s="125">
        <v>43289.69</v>
      </c>
      <c r="BQ7" s="125">
        <v>43291.595000000001</v>
      </c>
      <c r="BR7" s="125">
        <v>43291.644999999997</v>
      </c>
      <c r="BS7" s="125">
        <v>43289.21</v>
      </c>
      <c r="BT7" s="125">
        <v>43275.95</v>
      </c>
      <c r="BU7" s="125">
        <v>43313.7</v>
      </c>
      <c r="BV7" s="125">
        <v>43319.894999999997</v>
      </c>
      <c r="BW7" s="125">
        <v>43137.175000000003</v>
      </c>
      <c r="BX7" s="125">
        <v>40976.11</v>
      </c>
      <c r="BY7" s="125">
        <v>40987.644999999997</v>
      </c>
      <c r="BZ7" s="125">
        <v>40968.995000000003</v>
      </c>
      <c r="CA7" s="125">
        <v>41725.084999999999</v>
      </c>
      <c r="CB7" s="125">
        <v>41701.71</v>
      </c>
      <c r="CC7" s="125">
        <v>41712.644999999997</v>
      </c>
      <c r="CD7" s="125">
        <v>41718.635000000002</v>
      </c>
      <c r="CE7" s="125">
        <v>41717.46</v>
      </c>
      <c r="CF7" s="125">
        <v>41698.275000000001</v>
      </c>
      <c r="CG7" s="125">
        <v>41729.82</v>
      </c>
      <c r="CH7" s="125">
        <v>41730.334999999999</v>
      </c>
      <c r="CI7" s="125">
        <v>41721.434999999998</v>
      </c>
      <c r="CJ7" s="125">
        <v>41726.620000000003</v>
      </c>
      <c r="CK7" s="125">
        <v>41701.65</v>
      </c>
      <c r="CL7" s="125">
        <v>41012.964999999997</v>
      </c>
      <c r="CM7" s="125">
        <v>41006.81</v>
      </c>
      <c r="CN7" s="125">
        <v>41327.084999999999</v>
      </c>
      <c r="CO7" s="125">
        <v>42302.584999999999</v>
      </c>
      <c r="CP7" s="125">
        <v>42457.264999999999</v>
      </c>
      <c r="CQ7" s="125">
        <v>42605.36</v>
      </c>
      <c r="CR7" s="125">
        <v>42708.1</v>
      </c>
      <c r="CS7" s="125">
        <v>42706.9</v>
      </c>
      <c r="CT7" s="125">
        <v>42722.074999999997</v>
      </c>
      <c r="CU7" s="125">
        <v>42714.9</v>
      </c>
      <c r="CV7" s="125">
        <v>42696.61</v>
      </c>
      <c r="CW7" s="125">
        <v>42687.21</v>
      </c>
      <c r="CX7" s="125">
        <v>42705.544999999998</v>
      </c>
      <c r="CY7" s="125">
        <v>42847.224999999999</v>
      </c>
      <c r="CZ7" s="125">
        <v>43038.9</v>
      </c>
      <c r="DA7" s="125">
        <v>43285.66</v>
      </c>
      <c r="DB7" s="125">
        <v>43268.75</v>
      </c>
      <c r="DC7" s="125">
        <v>43260.47</v>
      </c>
      <c r="DD7" s="125">
        <v>43258.805</v>
      </c>
      <c r="DE7" s="125">
        <v>43245.184999999998</v>
      </c>
      <c r="DF7" s="125">
        <v>43255.01</v>
      </c>
      <c r="DG7" s="125">
        <v>43263.625</v>
      </c>
      <c r="DH7" s="125">
        <v>43270.644999999997</v>
      </c>
      <c r="DI7" s="125">
        <v>43267.385000000002</v>
      </c>
      <c r="DJ7" s="125">
        <v>43304.5</v>
      </c>
      <c r="DK7" s="125">
        <v>43282.745000000003</v>
      </c>
      <c r="DL7" s="125">
        <v>43264.684999999998</v>
      </c>
      <c r="DM7" s="125">
        <v>43264.2</v>
      </c>
      <c r="DN7" s="125">
        <v>43293.69</v>
      </c>
      <c r="DO7" s="125">
        <v>43290.92</v>
      </c>
      <c r="DP7" s="125">
        <v>43279.45</v>
      </c>
      <c r="DQ7" s="125">
        <v>43296.864999999998</v>
      </c>
      <c r="DR7" s="125">
        <v>43296.855000000003</v>
      </c>
      <c r="DS7" s="125">
        <v>43336.01</v>
      </c>
      <c r="DT7" s="125">
        <v>43309.245000000003</v>
      </c>
      <c r="DU7" s="125">
        <v>43277.684999999998</v>
      </c>
      <c r="DV7" s="125">
        <v>43252.83</v>
      </c>
      <c r="DW7" s="125">
        <v>42763.644999999997</v>
      </c>
      <c r="DX7" s="125">
        <v>42497.91</v>
      </c>
      <c r="DY7" s="125">
        <v>42465.05</v>
      </c>
      <c r="DZ7" s="125">
        <v>42478.41</v>
      </c>
      <c r="EA7" s="125">
        <v>42460.345000000001</v>
      </c>
      <c r="EB7" s="125">
        <v>41940.47</v>
      </c>
      <c r="EC7" s="125">
        <v>41278.660000000003</v>
      </c>
      <c r="ED7" s="125">
        <v>41282.730000000003</v>
      </c>
      <c r="EE7" s="125">
        <v>41289.834999999999</v>
      </c>
      <c r="EF7" s="125">
        <v>42172.385000000002</v>
      </c>
      <c r="EG7" s="125">
        <v>42174.044999999998</v>
      </c>
      <c r="EH7" s="125">
        <v>42175.17</v>
      </c>
      <c r="EI7" s="125">
        <v>42183.76</v>
      </c>
      <c r="EJ7" s="125">
        <v>41241.315000000002</v>
      </c>
      <c r="EK7" s="125">
        <v>41065.300000000003</v>
      </c>
      <c r="EL7" s="125">
        <v>40970.67</v>
      </c>
      <c r="EM7" s="125">
        <v>40980.51</v>
      </c>
      <c r="EN7" s="125">
        <v>40964.46</v>
      </c>
      <c r="EO7" s="125">
        <v>40454.06</v>
      </c>
      <c r="EP7" s="125">
        <v>40446.394999999997</v>
      </c>
      <c r="EQ7" s="125">
        <v>40454.285000000003</v>
      </c>
      <c r="ER7" s="125">
        <v>40587.440000000002</v>
      </c>
      <c r="ES7" s="125">
        <v>40756.824999999997</v>
      </c>
      <c r="ET7" s="125">
        <v>40832.65</v>
      </c>
      <c r="EU7" s="125">
        <v>40922.6</v>
      </c>
      <c r="EV7" s="125">
        <v>41012.355000000003</v>
      </c>
      <c r="EW7" s="125">
        <v>40447.46</v>
      </c>
    </row>
    <row r="8" spans="1:153" ht="23" x14ac:dyDescent="0.95">
      <c r="A8" s="74" t="s">
        <v>129</v>
      </c>
      <c r="B8" s="125">
        <v>37217.224000000002</v>
      </c>
      <c r="C8" s="125">
        <v>37837.563999999998</v>
      </c>
      <c r="D8" s="125">
        <v>38284.07</v>
      </c>
      <c r="E8" s="125">
        <v>38120.235999999997</v>
      </c>
      <c r="F8" s="125">
        <v>38575.196000000004</v>
      </c>
      <c r="G8" s="125">
        <v>38476.14</v>
      </c>
      <c r="H8" s="125">
        <v>37109.917999999998</v>
      </c>
      <c r="I8" s="125">
        <v>37713.387999999999</v>
      </c>
      <c r="J8" s="125">
        <v>38347.552000000003</v>
      </c>
      <c r="K8" s="125">
        <v>39939.228000000003</v>
      </c>
      <c r="L8" s="125">
        <v>39312.769999999997</v>
      </c>
      <c r="M8" s="125">
        <v>39271.408000000003</v>
      </c>
      <c r="N8" s="125">
        <v>40163.648000000001</v>
      </c>
      <c r="O8" s="125">
        <v>39612.726000000002</v>
      </c>
      <c r="P8" s="125">
        <v>38680.379999999997</v>
      </c>
      <c r="Q8" s="125">
        <v>38007.375999999997</v>
      </c>
      <c r="R8" s="125">
        <v>38618.21</v>
      </c>
      <c r="S8" s="125">
        <v>38417.398000000001</v>
      </c>
      <c r="T8" s="125">
        <v>39772.703999999998</v>
      </c>
      <c r="U8" s="125">
        <v>40114.239999999998</v>
      </c>
      <c r="V8" s="125">
        <v>40709.004000000001</v>
      </c>
      <c r="W8" s="125">
        <v>40711.762000000002</v>
      </c>
      <c r="X8" s="125">
        <v>40481.046000000002</v>
      </c>
      <c r="Y8" s="125">
        <v>40371.008000000002</v>
      </c>
      <c r="Z8" s="125">
        <v>39187.9</v>
      </c>
      <c r="AA8" s="125">
        <v>38660.072</v>
      </c>
      <c r="AB8" s="125">
        <v>38289.375999999997</v>
      </c>
      <c r="AC8" s="125">
        <v>39776.910000000003</v>
      </c>
      <c r="AD8" s="125">
        <v>40574.661999999997</v>
      </c>
      <c r="AE8" s="125">
        <v>41072.538</v>
      </c>
      <c r="AF8" s="125">
        <v>38599.377999999997</v>
      </c>
      <c r="AG8" s="125">
        <v>37460.53</v>
      </c>
      <c r="AH8" s="125">
        <v>38470.758000000002</v>
      </c>
      <c r="AI8" s="125">
        <v>39509.381999999998</v>
      </c>
      <c r="AJ8" s="125">
        <v>38044.955999999998</v>
      </c>
      <c r="AK8" s="125">
        <v>37923.925999999999</v>
      </c>
      <c r="AL8" s="125">
        <v>40577.089999999997</v>
      </c>
      <c r="AM8" s="125">
        <v>39915.648000000001</v>
      </c>
      <c r="AN8" s="125">
        <v>39573.39</v>
      </c>
      <c r="AO8" s="125">
        <v>36076.951999999997</v>
      </c>
      <c r="AP8" s="125">
        <v>35965.322</v>
      </c>
      <c r="AQ8" s="125">
        <v>37722.754000000001</v>
      </c>
      <c r="AR8" s="125">
        <v>36716.589999999997</v>
      </c>
      <c r="AS8" s="125">
        <v>38525.175999999999</v>
      </c>
      <c r="AT8" s="125">
        <v>38763.796000000002</v>
      </c>
      <c r="AU8" s="125">
        <v>40370.394</v>
      </c>
      <c r="AV8" s="125">
        <v>38563.502</v>
      </c>
      <c r="AW8" s="125">
        <v>38023.612000000001</v>
      </c>
      <c r="AX8" s="125">
        <v>39477.131999999998</v>
      </c>
      <c r="AY8" s="125">
        <v>40776.47</v>
      </c>
      <c r="AZ8" s="125">
        <v>39853.762000000002</v>
      </c>
      <c r="BA8" s="125">
        <v>38911.341999999997</v>
      </c>
      <c r="BB8" s="125">
        <v>39613.637999999999</v>
      </c>
      <c r="BC8" s="125">
        <v>40130.116000000002</v>
      </c>
      <c r="BD8" s="125">
        <v>40886.824000000001</v>
      </c>
      <c r="BE8" s="125">
        <v>40039.911999999997</v>
      </c>
      <c r="BF8" s="125">
        <v>41379.538</v>
      </c>
      <c r="BG8" s="125">
        <v>42595.707999999999</v>
      </c>
      <c r="BH8" s="125">
        <v>41603.79</v>
      </c>
      <c r="BI8" s="125">
        <v>41132.315999999999</v>
      </c>
      <c r="BJ8" s="125">
        <v>41485.379999999997</v>
      </c>
      <c r="BK8" s="125">
        <v>41580.214</v>
      </c>
      <c r="BL8" s="125">
        <v>40730.862000000001</v>
      </c>
      <c r="BM8" s="125">
        <v>41536.082000000002</v>
      </c>
      <c r="BN8" s="125">
        <v>41163.334000000003</v>
      </c>
      <c r="BO8" s="125">
        <v>41434.593999999997</v>
      </c>
      <c r="BP8" s="125">
        <v>42042.45</v>
      </c>
      <c r="BQ8" s="125">
        <v>41852.192000000003</v>
      </c>
      <c r="BR8" s="125">
        <v>42626.618000000002</v>
      </c>
      <c r="BS8" s="125">
        <v>44269.718000000001</v>
      </c>
      <c r="BT8" s="125">
        <v>42658.591999999997</v>
      </c>
      <c r="BU8" s="125">
        <v>41480.864000000001</v>
      </c>
      <c r="BV8" s="125">
        <v>42294.385999999999</v>
      </c>
      <c r="BW8" s="125">
        <v>41489.281999999999</v>
      </c>
      <c r="BX8" s="125">
        <v>41365.137999999999</v>
      </c>
      <c r="BY8" s="125">
        <v>40684.5</v>
      </c>
      <c r="BZ8" s="125">
        <v>40185.089999999997</v>
      </c>
      <c r="CA8" s="125">
        <v>41536.197999999997</v>
      </c>
      <c r="CB8" s="125">
        <v>40689.396000000001</v>
      </c>
      <c r="CC8" s="125">
        <v>39181.237999999998</v>
      </c>
      <c r="CD8" s="125">
        <v>40218.792000000001</v>
      </c>
      <c r="CE8" s="125">
        <v>40768.228000000003</v>
      </c>
      <c r="CF8" s="125">
        <v>40550.42</v>
      </c>
      <c r="CG8" s="125">
        <v>40714.786</v>
      </c>
      <c r="CH8" s="125">
        <v>40522.93</v>
      </c>
      <c r="CI8" s="125">
        <v>38408.995999999999</v>
      </c>
      <c r="CJ8" s="125">
        <v>38488.588000000003</v>
      </c>
      <c r="CK8" s="125">
        <v>37850.25</v>
      </c>
      <c r="CL8" s="125">
        <v>40448.764000000003</v>
      </c>
      <c r="CM8" s="125">
        <v>40211.063999999998</v>
      </c>
      <c r="CN8" s="125">
        <v>41367.642</v>
      </c>
      <c r="CO8" s="125">
        <v>39822.034</v>
      </c>
      <c r="CP8" s="125">
        <v>42555.135999999999</v>
      </c>
      <c r="CQ8" s="125">
        <v>41599.936000000002</v>
      </c>
      <c r="CR8" s="125">
        <v>39393.877999999997</v>
      </c>
      <c r="CS8" s="125">
        <v>40559.54</v>
      </c>
      <c r="CT8" s="125">
        <v>40636.832000000002</v>
      </c>
      <c r="CU8" s="125">
        <v>40370.542000000001</v>
      </c>
      <c r="CV8" s="125">
        <v>39527.29</v>
      </c>
      <c r="CW8" s="125">
        <v>41652.226000000002</v>
      </c>
      <c r="CX8" s="125">
        <v>40100.127999999997</v>
      </c>
      <c r="CY8" s="125">
        <v>40765.624000000003</v>
      </c>
      <c r="CZ8" s="125">
        <v>40482.716</v>
      </c>
      <c r="DA8" s="125">
        <v>41512.252</v>
      </c>
      <c r="DB8" s="125">
        <v>42518.3</v>
      </c>
      <c r="DC8" s="125">
        <v>42368.951999999997</v>
      </c>
      <c r="DD8" s="125">
        <v>41211.324000000001</v>
      </c>
      <c r="DE8" s="125">
        <v>42234.892</v>
      </c>
      <c r="DF8" s="125">
        <v>41706.936000000002</v>
      </c>
      <c r="DG8" s="125">
        <v>42577.084000000003</v>
      </c>
      <c r="DH8" s="125">
        <v>41377.85</v>
      </c>
      <c r="DI8" s="125">
        <v>41083.482000000004</v>
      </c>
      <c r="DJ8" s="125">
        <v>41612.39</v>
      </c>
      <c r="DK8" s="125">
        <v>40755.372000000003</v>
      </c>
      <c r="DL8" s="125">
        <v>40372.392</v>
      </c>
      <c r="DM8" s="125">
        <v>40959.262000000002</v>
      </c>
      <c r="DN8" s="125">
        <v>38988.358</v>
      </c>
      <c r="DO8" s="125">
        <v>38039.036</v>
      </c>
      <c r="DP8" s="125">
        <v>40561.222000000002</v>
      </c>
      <c r="DQ8" s="125">
        <v>39361.624000000003</v>
      </c>
      <c r="DR8" s="125">
        <v>39769.832000000002</v>
      </c>
      <c r="DS8" s="125">
        <v>38941.995999999999</v>
      </c>
      <c r="DT8" s="125">
        <v>38985.194000000003</v>
      </c>
      <c r="DU8" s="125">
        <v>39359.148000000001</v>
      </c>
      <c r="DV8" s="125">
        <v>38132.434000000001</v>
      </c>
      <c r="DW8" s="125">
        <v>38535.563999999998</v>
      </c>
      <c r="DX8" s="125">
        <v>40417.622000000003</v>
      </c>
      <c r="DY8" s="125">
        <v>39749.17</v>
      </c>
      <c r="DZ8" s="125">
        <v>38397.627999999997</v>
      </c>
      <c r="EA8" s="125">
        <v>40634.550000000003</v>
      </c>
      <c r="EB8" s="125">
        <v>38069.32</v>
      </c>
      <c r="EC8" s="125">
        <v>38619.832000000002</v>
      </c>
      <c r="ED8" s="125">
        <v>38572.982000000004</v>
      </c>
      <c r="EE8" s="125">
        <v>37838.504000000001</v>
      </c>
      <c r="EF8" s="125">
        <v>36705.667999999998</v>
      </c>
      <c r="EG8" s="125">
        <v>35604.805999999997</v>
      </c>
      <c r="EH8" s="125">
        <v>36812.01</v>
      </c>
      <c r="EI8" s="125">
        <v>37745.027999999998</v>
      </c>
      <c r="EJ8" s="125">
        <v>36443.94</v>
      </c>
      <c r="EK8" s="125">
        <v>37002.315999999999</v>
      </c>
      <c r="EL8" s="125">
        <v>37016.658000000003</v>
      </c>
      <c r="EM8" s="125">
        <v>38955.658000000003</v>
      </c>
      <c r="EN8" s="125">
        <v>39214.19</v>
      </c>
      <c r="EO8" s="125">
        <v>39484.154000000002</v>
      </c>
      <c r="EP8" s="125">
        <v>38087.173999999999</v>
      </c>
      <c r="EQ8" s="125">
        <v>38008.822</v>
      </c>
      <c r="ER8" s="125">
        <v>39314.832000000002</v>
      </c>
      <c r="ES8" s="125">
        <v>37166.142</v>
      </c>
      <c r="ET8" s="125">
        <v>37068.252</v>
      </c>
      <c r="EU8" s="125">
        <v>38503.722000000002</v>
      </c>
      <c r="EV8" s="125">
        <v>37727.362000000001</v>
      </c>
      <c r="EW8" s="125">
        <v>35981.472000000002</v>
      </c>
    </row>
    <row r="9" spans="1:153" ht="23" x14ac:dyDescent="0.95">
      <c r="A9" s="74" t="s">
        <v>130</v>
      </c>
      <c r="B9" s="125">
        <v>48262.524444791459</v>
      </c>
      <c r="C9" s="125">
        <v>48262.524444791459</v>
      </c>
      <c r="D9" s="125">
        <v>48262.524444791459</v>
      </c>
      <c r="E9" s="125">
        <v>48262.524444791459</v>
      </c>
      <c r="F9" s="125">
        <v>48275.315142465879</v>
      </c>
      <c r="G9" s="125">
        <v>47630.870698021434</v>
      </c>
      <c r="H9" s="125">
        <v>48275.315142465879</v>
      </c>
      <c r="I9" s="125">
        <v>48275.315142465879</v>
      </c>
      <c r="J9" s="125">
        <v>48275.315142465879</v>
      </c>
      <c r="K9" s="125">
        <v>48275.315142465879</v>
      </c>
      <c r="L9" s="125">
        <v>48275.315142465879</v>
      </c>
      <c r="M9" s="125">
        <v>47832.923838118055</v>
      </c>
      <c r="N9" s="125">
        <v>46929.131567586657</v>
      </c>
      <c r="O9" s="125">
        <v>46929.131567586657</v>
      </c>
      <c r="P9" s="125">
        <v>46929.131567586657</v>
      </c>
      <c r="Q9" s="125">
        <v>47781.30548063013</v>
      </c>
      <c r="R9" s="125">
        <v>47781.30548063013</v>
      </c>
      <c r="S9" s="125">
        <v>47781.30548063013</v>
      </c>
      <c r="T9" s="125">
        <v>47781.30548063013</v>
      </c>
      <c r="U9" s="125">
        <v>47961.30548063013</v>
      </c>
      <c r="V9" s="125">
        <v>48605.749925074575</v>
      </c>
      <c r="W9" s="125">
        <v>48605.749925074575</v>
      </c>
      <c r="X9" s="125">
        <v>48555.175212430899</v>
      </c>
      <c r="Y9" s="125">
        <v>48543.680959557336</v>
      </c>
      <c r="Z9" s="125">
        <v>48531.037281396413</v>
      </c>
      <c r="AA9" s="125">
        <v>48519.54302852285</v>
      </c>
      <c r="AB9" s="125">
        <v>47611.247176448887</v>
      </c>
      <c r="AC9" s="125">
        <v>48795.405097488372</v>
      </c>
      <c r="AD9" s="125">
        <v>49035.634982545838</v>
      </c>
      <c r="AE9" s="125">
        <v>49222.991304384923</v>
      </c>
      <c r="AF9" s="125">
        <v>49431.037281396413</v>
      </c>
      <c r="AG9" s="125">
        <v>49431.037281396413</v>
      </c>
      <c r="AH9" s="125">
        <v>49431.037281396413</v>
      </c>
      <c r="AI9" s="125">
        <v>48786.592836951968</v>
      </c>
      <c r="AJ9" s="125">
        <v>49419.54302852285</v>
      </c>
      <c r="AK9" s="125">
        <v>48905.749925074575</v>
      </c>
      <c r="AL9" s="125">
        <v>48905.749925074575</v>
      </c>
      <c r="AM9" s="125">
        <v>49025.315142465879</v>
      </c>
      <c r="AN9" s="125">
        <v>49025.315142465879</v>
      </c>
      <c r="AO9" s="125">
        <v>48796.017291391414</v>
      </c>
      <c r="AP9" s="125">
        <v>49180.799900087077</v>
      </c>
      <c r="AQ9" s="125">
        <v>49505.799900087077</v>
      </c>
      <c r="AR9" s="125">
        <v>49505.799900087077</v>
      </c>
      <c r="AS9" s="125">
        <v>49505.799900087077</v>
      </c>
      <c r="AT9" s="125">
        <v>49505.799900087077</v>
      </c>
      <c r="AU9" s="125">
        <v>49505.799900087077</v>
      </c>
      <c r="AV9" s="125">
        <v>49512.776644273123</v>
      </c>
      <c r="AW9" s="125">
        <v>48868.332199828677</v>
      </c>
      <c r="AX9" s="125">
        <v>49512.776644273123</v>
      </c>
      <c r="AY9" s="125">
        <v>49512.776644273123</v>
      </c>
      <c r="AZ9" s="125">
        <v>49512.776644273123</v>
      </c>
      <c r="BA9" s="125">
        <v>49730.018023583463</v>
      </c>
      <c r="BB9" s="125">
        <v>49951.857104043229</v>
      </c>
      <c r="BC9" s="125">
        <v>50472.546759215649</v>
      </c>
      <c r="BD9" s="125">
        <v>49751.857104043229</v>
      </c>
      <c r="BE9" s="125">
        <v>50851.857104043229</v>
      </c>
      <c r="BF9" s="125">
        <v>51412.776644273123</v>
      </c>
      <c r="BG9" s="125">
        <v>51412.776644273123</v>
      </c>
      <c r="BH9" s="125">
        <v>51412.776644273123</v>
      </c>
      <c r="BI9" s="125">
        <v>51412.776644273123</v>
      </c>
      <c r="BJ9" s="125">
        <v>51412.776644273123</v>
      </c>
      <c r="BK9" s="125">
        <v>50771.820571921693</v>
      </c>
      <c r="BL9" s="125">
        <v>51416.265016366146</v>
      </c>
      <c r="BM9" s="125">
        <v>51416.265016366146</v>
      </c>
      <c r="BN9" s="125">
        <v>51416.265016366146</v>
      </c>
      <c r="BO9" s="125">
        <v>51416.265016366146</v>
      </c>
      <c r="BP9" s="125">
        <v>51416.265016366146</v>
      </c>
      <c r="BQ9" s="125">
        <v>51435.805246251206</v>
      </c>
      <c r="BR9" s="125">
        <v>51435.805246251206</v>
      </c>
      <c r="BS9" s="125">
        <v>51435.805246251206</v>
      </c>
      <c r="BT9" s="125">
        <v>51435.805246251206</v>
      </c>
      <c r="BU9" s="125">
        <v>51435.805246251206</v>
      </c>
      <c r="BV9" s="125">
        <v>51435.805246251206</v>
      </c>
      <c r="BW9" s="125">
        <v>51207.069614067295</v>
      </c>
      <c r="BX9" s="125">
        <v>49458.74377698583</v>
      </c>
      <c r="BY9" s="125">
        <v>48193.609677368971</v>
      </c>
      <c r="BZ9" s="125">
        <v>48838.054121813417</v>
      </c>
      <c r="CA9" s="125">
        <v>49677.184556596032</v>
      </c>
      <c r="CB9" s="125">
        <v>49677.184556596032</v>
      </c>
      <c r="CC9" s="125">
        <v>49677.184556596032</v>
      </c>
      <c r="CD9" s="125">
        <v>49677.184556596032</v>
      </c>
      <c r="CE9" s="125">
        <v>49677.184556596032</v>
      </c>
      <c r="CF9" s="125">
        <v>49677.184556596032</v>
      </c>
      <c r="CG9" s="125">
        <v>49677.184556596032</v>
      </c>
      <c r="CH9" s="125">
        <v>49677.184556596032</v>
      </c>
      <c r="CI9" s="125">
        <v>49677.184556596032</v>
      </c>
      <c r="CJ9" s="125">
        <v>49677.184556596032</v>
      </c>
      <c r="CK9" s="125">
        <v>49677.184556596032</v>
      </c>
      <c r="CL9" s="125">
        <v>48922.836730509072</v>
      </c>
      <c r="CM9" s="125">
        <v>48278.392286064627</v>
      </c>
      <c r="CN9" s="125">
        <v>49184.905696026311</v>
      </c>
      <c r="CO9" s="125">
        <v>50201.32248763051</v>
      </c>
      <c r="CP9" s="125">
        <v>50465.690303722462</v>
      </c>
      <c r="CQ9" s="125">
        <v>50589.828234756947</v>
      </c>
      <c r="CR9" s="125">
        <v>50673.73628073396</v>
      </c>
      <c r="CS9" s="125">
        <v>50795.575361193733</v>
      </c>
      <c r="CT9" s="125">
        <v>50795.575361193733</v>
      </c>
      <c r="CU9" s="125">
        <v>50795.575361193733</v>
      </c>
      <c r="CV9" s="125">
        <v>50795.575361193733</v>
      </c>
      <c r="CW9" s="125">
        <v>50795.575361193733</v>
      </c>
      <c r="CX9" s="125">
        <v>50795.575361193733</v>
      </c>
      <c r="CY9" s="125">
        <v>50795.575361193733</v>
      </c>
      <c r="CZ9" s="125">
        <v>50795.575361193733</v>
      </c>
      <c r="DA9" s="125">
        <v>49530.441261576874</v>
      </c>
      <c r="DB9" s="125">
        <v>50174.885706021312</v>
      </c>
      <c r="DC9" s="125">
        <v>50174.885706021312</v>
      </c>
      <c r="DD9" s="125">
        <v>50174.885706021312</v>
      </c>
      <c r="DE9" s="125">
        <v>50174.885706021312</v>
      </c>
      <c r="DF9" s="125">
        <v>50174.885706021312</v>
      </c>
      <c r="DG9" s="125">
        <v>50174.885706021312</v>
      </c>
      <c r="DH9" s="125">
        <v>50174.885706021312</v>
      </c>
      <c r="DI9" s="125">
        <v>50174.885706021312</v>
      </c>
      <c r="DJ9" s="125">
        <v>50174.885706021312</v>
      </c>
      <c r="DK9" s="125">
        <v>50339.253522113271</v>
      </c>
      <c r="DL9" s="125">
        <v>50665.690303722462</v>
      </c>
      <c r="DM9" s="125">
        <v>50969.138579584534</v>
      </c>
      <c r="DN9" s="125">
        <v>51312.81674050408</v>
      </c>
      <c r="DO9" s="125">
        <v>50791.360801806753</v>
      </c>
      <c r="DP9" s="125">
        <v>51435.805246251206</v>
      </c>
      <c r="DQ9" s="125">
        <v>51435.805246251206</v>
      </c>
      <c r="DR9" s="125">
        <v>51435.805246251206</v>
      </c>
      <c r="DS9" s="125">
        <v>51435.805246251206</v>
      </c>
      <c r="DT9" s="125">
        <v>51435.805246251206</v>
      </c>
      <c r="DU9" s="125">
        <v>51435.805246251206</v>
      </c>
      <c r="DV9" s="125">
        <v>51435.805246251206</v>
      </c>
      <c r="DW9" s="125">
        <v>50833.506395676486</v>
      </c>
      <c r="DX9" s="125">
        <v>50145.000648550056</v>
      </c>
      <c r="DY9" s="125">
        <v>50145.000648550056</v>
      </c>
      <c r="DZ9" s="125">
        <v>50145.000648550056</v>
      </c>
      <c r="EA9" s="125">
        <v>50145.000648550056</v>
      </c>
      <c r="EB9" s="125">
        <v>50155.870213767441</v>
      </c>
      <c r="EC9" s="125">
        <v>48800.556204105604</v>
      </c>
      <c r="ED9" s="125">
        <v>49445.000648550056</v>
      </c>
      <c r="EE9" s="125">
        <v>49445.000648550056</v>
      </c>
      <c r="EF9" s="125">
        <v>50425.435431158745</v>
      </c>
      <c r="EG9" s="125">
        <v>50425.435431158745</v>
      </c>
      <c r="EH9" s="125">
        <v>50425.435431158745</v>
      </c>
      <c r="EI9" s="125">
        <v>50425.435431158745</v>
      </c>
      <c r="EJ9" s="125">
        <v>49355.882707520563</v>
      </c>
      <c r="EK9" s="125">
        <v>49355.882707520563</v>
      </c>
      <c r="EL9" s="125">
        <v>49635.230533607522</v>
      </c>
      <c r="EM9" s="125">
        <v>49635.230533607522</v>
      </c>
      <c r="EN9" s="125">
        <v>49635.230533607522</v>
      </c>
      <c r="EO9" s="125">
        <v>48990.786089163077</v>
      </c>
      <c r="EP9" s="125">
        <v>48350.556204105611</v>
      </c>
      <c r="EQ9" s="125">
        <v>47705.000648550056</v>
      </c>
      <c r="ER9" s="125">
        <v>48350.556204105611</v>
      </c>
      <c r="ES9" s="125">
        <v>48350.556204105611</v>
      </c>
      <c r="ET9" s="125">
        <v>48350.556204105611</v>
      </c>
      <c r="EU9" s="125">
        <v>48350.556204105611</v>
      </c>
      <c r="EV9" s="125">
        <v>48350.556204105611</v>
      </c>
      <c r="EW9" s="125">
        <v>47731.015974220551</v>
      </c>
    </row>
    <row r="10" spans="1:153" ht="23" x14ac:dyDescent="0.95">
      <c r="A10" s="101"/>
      <c r="B10" s="126"/>
    </row>
  </sheetData>
  <pageMargins left="0.7" right="0.7" top="0.75" bottom="0.75" header="0.3" footer="0.3"/>
  <pageSetup orientation="portrait" r:id="rId1"/>
  <headerFooter>
    <oddHeader>&amp;L&amp;"Poppins"&amp;12&amp;KFF00FF Confidential&amp;1#_x000D_</oddHeader>
  </headerFooter>
  <customProperties>
    <customPr name="GU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AF7EA-3162-44E7-8FC0-01F374F82BE8}">
  <sheetPr>
    <tabColor theme="7"/>
  </sheetPr>
  <dimension ref="A1:EW11"/>
  <sheetViews>
    <sheetView zoomScale="70" zoomScaleNormal="70" workbookViewId="0">
      <selection activeCell="A3" sqref="A3"/>
    </sheetView>
  </sheetViews>
  <sheetFormatPr defaultRowHeight="14.5" x14ac:dyDescent="0.35"/>
  <cols>
    <col min="1" max="1" width="74.36328125" customWidth="1"/>
    <col min="2" max="147" width="14" customWidth="1"/>
    <col min="148" max="153" width="12.1796875" bestFit="1" customWidth="1"/>
  </cols>
  <sheetData>
    <row r="1" spans="1:153" s="128" customFormat="1" ht="27.5" x14ac:dyDescent="1.1499999999999999">
      <c r="A1" s="73" t="s">
        <v>131</v>
      </c>
      <c r="B1" s="127"/>
    </row>
    <row r="3" spans="1:153" ht="23" x14ac:dyDescent="0.95">
      <c r="A3" s="74" t="s">
        <v>82</v>
      </c>
      <c r="B3" s="129">
        <v>46321</v>
      </c>
      <c r="C3" s="129">
        <v>46322</v>
      </c>
      <c r="D3" s="129">
        <v>46323</v>
      </c>
      <c r="E3" s="129">
        <v>46324</v>
      </c>
      <c r="F3" s="129">
        <v>46325</v>
      </c>
      <c r="G3" s="129">
        <v>46326</v>
      </c>
      <c r="H3" s="129">
        <v>46327</v>
      </c>
      <c r="I3" s="129">
        <v>46328</v>
      </c>
      <c r="J3" s="129">
        <v>46329</v>
      </c>
      <c r="K3" s="129">
        <v>46330</v>
      </c>
      <c r="L3" s="129">
        <v>46331</v>
      </c>
      <c r="M3" s="129">
        <v>46332</v>
      </c>
      <c r="N3" s="129">
        <v>46333</v>
      </c>
      <c r="O3" s="129">
        <v>46334</v>
      </c>
      <c r="P3" s="129">
        <v>46335</v>
      </c>
      <c r="Q3" s="129">
        <v>46336</v>
      </c>
      <c r="R3" s="129">
        <v>46337</v>
      </c>
      <c r="S3" s="129">
        <v>46338</v>
      </c>
      <c r="T3" s="129">
        <v>46339</v>
      </c>
      <c r="U3" s="129">
        <v>46340</v>
      </c>
      <c r="V3" s="129">
        <v>46341</v>
      </c>
      <c r="W3" s="129">
        <v>46342</v>
      </c>
      <c r="X3" s="129">
        <v>46343</v>
      </c>
      <c r="Y3" s="129">
        <v>46344</v>
      </c>
      <c r="Z3" s="129">
        <v>46345</v>
      </c>
      <c r="AA3" s="129">
        <v>46346</v>
      </c>
      <c r="AB3" s="129">
        <v>46347</v>
      </c>
      <c r="AC3" s="129">
        <v>46348</v>
      </c>
      <c r="AD3" s="129">
        <v>46349</v>
      </c>
      <c r="AE3" s="129">
        <v>46350</v>
      </c>
      <c r="AF3" s="129">
        <v>46351</v>
      </c>
      <c r="AG3" s="129">
        <v>46352</v>
      </c>
      <c r="AH3" s="129">
        <v>46353</v>
      </c>
      <c r="AI3" s="129">
        <v>46354</v>
      </c>
      <c r="AJ3" s="129">
        <v>46355</v>
      </c>
      <c r="AK3" s="129">
        <v>46356</v>
      </c>
      <c r="AL3" s="129">
        <v>46357</v>
      </c>
      <c r="AM3" s="129">
        <v>46358</v>
      </c>
      <c r="AN3" s="129">
        <v>46359</v>
      </c>
      <c r="AO3" s="129">
        <v>46360</v>
      </c>
      <c r="AP3" s="129">
        <v>46361</v>
      </c>
      <c r="AQ3" s="129">
        <v>46362</v>
      </c>
      <c r="AR3" s="129">
        <v>46363</v>
      </c>
      <c r="AS3" s="129">
        <v>46364</v>
      </c>
      <c r="AT3" s="129">
        <v>46365</v>
      </c>
      <c r="AU3" s="129">
        <v>46366</v>
      </c>
      <c r="AV3" s="129">
        <v>46367</v>
      </c>
      <c r="AW3" s="129">
        <v>46368</v>
      </c>
      <c r="AX3" s="129">
        <v>46369</v>
      </c>
      <c r="AY3" s="129">
        <v>46370</v>
      </c>
      <c r="AZ3" s="129">
        <v>46371</v>
      </c>
      <c r="BA3" s="129">
        <v>46372</v>
      </c>
      <c r="BB3" s="129">
        <v>46373</v>
      </c>
      <c r="BC3" s="129">
        <v>46374</v>
      </c>
      <c r="BD3" s="129">
        <v>46375</v>
      </c>
      <c r="BE3" s="129">
        <v>46376</v>
      </c>
      <c r="BF3" s="129">
        <v>46377</v>
      </c>
      <c r="BG3" s="129">
        <v>46378</v>
      </c>
      <c r="BH3" s="129">
        <v>46379</v>
      </c>
      <c r="BI3" s="129">
        <v>46380</v>
      </c>
      <c r="BJ3" s="129">
        <v>46381</v>
      </c>
      <c r="BK3" s="129">
        <v>46382</v>
      </c>
      <c r="BL3" s="129">
        <v>46383</v>
      </c>
      <c r="BM3" s="129">
        <v>46384</v>
      </c>
      <c r="BN3" s="129">
        <v>46385</v>
      </c>
      <c r="BO3" s="129">
        <v>46386</v>
      </c>
      <c r="BP3" s="129">
        <v>46387</v>
      </c>
      <c r="BQ3" s="129">
        <v>46388</v>
      </c>
      <c r="BR3" s="129">
        <v>46389</v>
      </c>
      <c r="BS3" s="129">
        <v>46390</v>
      </c>
      <c r="BT3" s="129">
        <v>46391</v>
      </c>
      <c r="BU3" s="129">
        <v>46392</v>
      </c>
      <c r="BV3" s="129">
        <v>46393</v>
      </c>
      <c r="BW3" s="129">
        <v>46394</v>
      </c>
      <c r="BX3" s="129">
        <v>46395</v>
      </c>
      <c r="BY3" s="129">
        <v>46396</v>
      </c>
      <c r="BZ3" s="129">
        <v>46397</v>
      </c>
      <c r="CA3" s="129">
        <v>46398</v>
      </c>
      <c r="CB3" s="129">
        <v>46399</v>
      </c>
      <c r="CC3" s="129">
        <v>46400</v>
      </c>
      <c r="CD3" s="129">
        <v>46401</v>
      </c>
      <c r="CE3" s="129">
        <v>46402</v>
      </c>
      <c r="CF3" s="129">
        <v>46403</v>
      </c>
      <c r="CG3" s="129">
        <v>46404</v>
      </c>
      <c r="CH3" s="129">
        <v>46405</v>
      </c>
      <c r="CI3" s="129">
        <v>46406</v>
      </c>
      <c r="CJ3" s="129">
        <v>46407</v>
      </c>
      <c r="CK3" s="129">
        <v>46408</v>
      </c>
      <c r="CL3" s="129">
        <v>46409</v>
      </c>
      <c r="CM3" s="129">
        <v>46410</v>
      </c>
      <c r="CN3" s="129">
        <v>46411</v>
      </c>
      <c r="CO3" s="129">
        <v>46412</v>
      </c>
      <c r="CP3" s="129">
        <v>46413</v>
      </c>
      <c r="CQ3" s="129">
        <v>46414</v>
      </c>
      <c r="CR3" s="129">
        <v>46415</v>
      </c>
      <c r="CS3" s="129">
        <v>46416</v>
      </c>
      <c r="CT3" s="129">
        <v>46417</v>
      </c>
      <c r="CU3" s="129">
        <v>46418</v>
      </c>
      <c r="CV3" s="129">
        <v>46419</v>
      </c>
      <c r="CW3" s="129">
        <v>46420</v>
      </c>
      <c r="CX3" s="129">
        <v>46421</v>
      </c>
      <c r="CY3" s="129">
        <v>46422</v>
      </c>
      <c r="CZ3" s="129">
        <v>46423</v>
      </c>
      <c r="DA3" s="129">
        <v>46424</v>
      </c>
      <c r="DB3" s="129">
        <v>46425</v>
      </c>
      <c r="DC3" s="129">
        <v>46426</v>
      </c>
      <c r="DD3" s="129">
        <v>46427</v>
      </c>
      <c r="DE3" s="129">
        <v>46428</v>
      </c>
      <c r="DF3" s="129">
        <v>46429</v>
      </c>
      <c r="DG3" s="129">
        <v>46430</v>
      </c>
      <c r="DH3" s="129">
        <v>46431</v>
      </c>
      <c r="DI3" s="129">
        <v>46432</v>
      </c>
      <c r="DJ3" s="129">
        <v>46433</v>
      </c>
      <c r="DK3" s="129">
        <v>46434</v>
      </c>
      <c r="DL3" s="129">
        <v>46435</v>
      </c>
      <c r="DM3" s="129">
        <v>46436</v>
      </c>
      <c r="DN3" s="129">
        <v>46437</v>
      </c>
      <c r="DO3" s="129">
        <v>46438</v>
      </c>
      <c r="DP3" s="129">
        <v>46439</v>
      </c>
      <c r="DQ3" s="129">
        <v>46440</v>
      </c>
      <c r="DR3" s="129">
        <v>46441</v>
      </c>
      <c r="DS3" s="129">
        <v>46442</v>
      </c>
      <c r="DT3" s="129">
        <v>46443</v>
      </c>
      <c r="DU3" s="129">
        <v>46444</v>
      </c>
      <c r="DV3" s="129">
        <v>46445</v>
      </c>
      <c r="DW3" s="129">
        <v>46446</v>
      </c>
      <c r="DX3" s="129">
        <v>46447</v>
      </c>
      <c r="DY3" s="129">
        <v>46448</v>
      </c>
      <c r="DZ3" s="129">
        <v>46449</v>
      </c>
      <c r="EA3" s="129">
        <v>46450</v>
      </c>
      <c r="EB3" s="129">
        <v>46451</v>
      </c>
      <c r="EC3" s="129">
        <v>46452</v>
      </c>
      <c r="ED3" s="129">
        <v>46453</v>
      </c>
      <c r="EE3" s="129">
        <v>46454</v>
      </c>
      <c r="EF3" s="129">
        <v>46455</v>
      </c>
      <c r="EG3" s="129">
        <v>46456</v>
      </c>
      <c r="EH3" s="129">
        <v>46457</v>
      </c>
      <c r="EI3" s="129">
        <v>46458</v>
      </c>
      <c r="EJ3" s="129">
        <v>46459</v>
      </c>
      <c r="EK3" s="129">
        <v>46460</v>
      </c>
      <c r="EL3" s="129">
        <v>46461</v>
      </c>
      <c r="EM3" s="129">
        <v>46462</v>
      </c>
      <c r="EN3" s="129">
        <v>46463</v>
      </c>
      <c r="EO3" s="129">
        <v>46464</v>
      </c>
      <c r="EP3" s="129">
        <v>46465</v>
      </c>
      <c r="EQ3" s="129">
        <v>46466</v>
      </c>
      <c r="ER3" s="129">
        <v>46467</v>
      </c>
      <c r="ES3" s="129">
        <v>46468</v>
      </c>
      <c r="ET3" s="129">
        <v>46469</v>
      </c>
      <c r="EU3" s="129">
        <v>46470</v>
      </c>
      <c r="EV3" s="129">
        <v>46471</v>
      </c>
      <c r="EW3" s="129">
        <v>46472</v>
      </c>
    </row>
    <row r="4" spans="1:153" ht="23" x14ac:dyDescent="0.95">
      <c r="A4" s="74" t="s">
        <v>132</v>
      </c>
      <c r="B4" s="130">
        <v>19140.191018360601</v>
      </c>
      <c r="C4" s="130">
        <v>19667.903716326098</v>
      </c>
      <c r="D4" s="130">
        <v>19778.536855743401</v>
      </c>
      <c r="E4" s="130">
        <v>19734.905350194502</v>
      </c>
      <c r="F4" s="130">
        <v>18830.835648730299</v>
      </c>
      <c r="G4" s="130">
        <v>16551.7882128989</v>
      </c>
      <c r="H4" s="130">
        <v>17502.4441302333</v>
      </c>
      <c r="I4" s="130">
        <v>20466.363144990901</v>
      </c>
      <c r="J4" s="130">
        <v>20882.291721492598</v>
      </c>
      <c r="K4" s="130">
        <v>20395.250087919601</v>
      </c>
      <c r="L4" s="130">
        <v>19781.514306068399</v>
      </c>
      <c r="M4" s="130">
        <v>18772.2055456651</v>
      </c>
      <c r="N4" s="130">
        <v>16475.1572446342</v>
      </c>
      <c r="O4" s="130">
        <v>17634.466589724401</v>
      </c>
      <c r="P4" s="130">
        <v>20884.544855838602</v>
      </c>
      <c r="Q4" s="130">
        <v>20959.260968094801</v>
      </c>
      <c r="R4" s="130">
        <v>21116.608217183701</v>
      </c>
      <c r="S4" s="130">
        <v>20683.635712859399</v>
      </c>
      <c r="T4" s="130">
        <v>19439.0246994716</v>
      </c>
      <c r="U4" s="130">
        <v>17099.642256061099</v>
      </c>
      <c r="V4" s="130">
        <v>18668.8793679517</v>
      </c>
      <c r="W4" s="130">
        <v>21561.050188323599</v>
      </c>
      <c r="X4" s="130">
        <v>21718.666221893101</v>
      </c>
      <c r="Y4" s="130">
        <v>21375.059932727701</v>
      </c>
      <c r="Z4" s="130">
        <v>21294.027980787399</v>
      </c>
      <c r="AA4" s="130">
        <v>20084.189598560999</v>
      </c>
      <c r="AB4" s="130">
        <v>18026.536544791899</v>
      </c>
      <c r="AC4" s="130">
        <v>18752.981457321701</v>
      </c>
      <c r="AD4" s="130">
        <v>20967.829403259399</v>
      </c>
      <c r="AE4" s="130">
        <v>21293.303313250501</v>
      </c>
      <c r="AF4" s="130">
        <v>21440.4554510618</v>
      </c>
      <c r="AG4" s="130">
        <v>21301.356764579901</v>
      </c>
      <c r="AH4" s="130">
        <v>20080.416729793698</v>
      </c>
      <c r="AI4" s="130">
        <v>17401.9421583328</v>
      </c>
      <c r="AJ4" s="130">
        <v>18774.863619016702</v>
      </c>
      <c r="AK4" s="130">
        <v>21449.218488650498</v>
      </c>
      <c r="AL4" s="130">
        <v>21639.078242816599</v>
      </c>
      <c r="AM4" s="130">
        <v>21550.8865114609</v>
      </c>
      <c r="AN4" s="130">
        <v>21434.106224871601</v>
      </c>
      <c r="AO4" s="130">
        <v>20270.550736596499</v>
      </c>
      <c r="AP4" s="130">
        <v>18066.0487497713</v>
      </c>
      <c r="AQ4" s="130">
        <v>19146.240482812798</v>
      </c>
      <c r="AR4" s="130">
        <v>21994.581205549301</v>
      </c>
      <c r="AS4" s="130">
        <v>22220.95987948</v>
      </c>
      <c r="AT4" s="130">
        <v>22248.401290144098</v>
      </c>
      <c r="AU4" s="130">
        <v>21996.5389511924</v>
      </c>
      <c r="AV4" s="130">
        <v>20702.902475175499</v>
      </c>
      <c r="AW4" s="130">
        <v>18305.310171882102</v>
      </c>
      <c r="AX4" s="130">
        <v>19691.859475531401</v>
      </c>
      <c r="AY4" s="130">
        <v>22506.703379942501</v>
      </c>
      <c r="AZ4" s="130">
        <v>22530.2716281635</v>
      </c>
      <c r="BA4" s="130">
        <v>22406.978533951198</v>
      </c>
      <c r="BB4" s="130">
        <v>22221.461931823302</v>
      </c>
      <c r="BC4" s="130">
        <v>21038.200569405701</v>
      </c>
      <c r="BD4" s="130">
        <v>18511.254007752399</v>
      </c>
      <c r="BE4" s="130">
        <v>19761.873829837601</v>
      </c>
      <c r="BF4" s="130">
        <v>22764.225788034499</v>
      </c>
      <c r="BG4" s="130">
        <v>20298.364131889201</v>
      </c>
      <c r="BH4" s="130">
        <v>19389.225381451299</v>
      </c>
      <c r="BI4" s="130">
        <v>15154.8039275761</v>
      </c>
      <c r="BJ4" s="130">
        <v>5853.1764438178598</v>
      </c>
      <c r="BK4" s="130">
        <v>9006.8004785698595</v>
      </c>
      <c r="BL4" s="130">
        <v>12815.742754753301</v>
      </c>
      <c r="BM4" s="130">
        <v>15420.122163079601</v>
      </c>
      <c r="BN4" s="130">
        <v>17268.4649345383</v>
      </c>
      <c r="BO4" s="130">
        <v>17377.804842619698</v>
      </c>
      <c r="BP4" s="130">
        <v>16274.7456890537</v>
      </c>
      <c r="BQ4" s="130">
        <v>12033.368264554099</v>
      </c>
      <c r="BR4" s="130">
        <v>16268.239790580499</v>
      </c>
      <c r="BS4" s="130">
        <v>16507.408354757801</v>
      </c>
      <c r="BT4" s="130">
        <v>22479.138564462799</v>
      </c>
      <c r="BU4" s="130">
        <v>22566.4141805449</v>
      </c>
      <c r="BV4" s="130">
        <v>22282.923650005101</v>
      </c>
      <c r="BW4" s="130">
        <v>22072.3592779828</v>
      </c>
      <c r="BX4" s="130">
        <v>20749.47177462</v>
      </c>
      <c r="BY4" s="130">
        <v>18380.8065926292</v>
      </c>
      <c r="BZ4" s="130">
        <v>19704.711053434599</v>
      </c>
      <c r="CA4" s="130">
        <v>22383.3216206857</v>
      </c>
      <c r="CB4" s="130">
        <v>22541.579235523499</v>
      </c>
      <c r="CC4" s="130">
        <v>22450.580888677399</v>
      </c>
      <c r="CD4" s="130">
        <v>22199.816734062199</v>
      </c>
      <c r="CE4" s="130">
        <v>20965.448876320101</v>
      </c>
      <c r="CF4" s="130">
        <v>18504.313003919098</v>
      </c>
      <c r="CG4" s="130">
        <v>19784.188344184699</v>
      </c>
      <c r="CH4" s="130">
        <v>22515.193216078202</v>
      </c>
      <c r="CI4" s="130">
        <v>22687.2154742401</v>
      </c>
      <c r="CJ4" s="130">
        <v>22906.419307632401</v>
      </c>
      <c r="CK4" s="130">
        <v>22451.905487177799</v>
      </c>
      <c r="CL4" s="130">
        <v>20924.410382753598</v>
      </c>
      <c r="CM4" s="130">
        <v>18464.794855718901</v>
      </c>
      <c r="CN4" s="130">
        <v>19426.386968674899</v>
      </c>
      <c r="CO4" s="130">
        <v>22012.973981125699</v>
      </c>
      <c r="CP4" s="130">
        <v>22049.107893557099</v>
      </c>
      <c r="CQ4" s="130">
        <v>21832.779013268999</v>
      </c>
      <c r="CR4" s="130">
        <v>21372.729404781901</v>
      </c>
      <c r="CS4" s="130">
        <v>20296.526388632501</v>
      </c>
      <c r="CT4" s="130">
        <v>17564.698169440599</v>
      </c>
      <c r="CU4" s="130">
        <v>18909.2370820623</v>
      </c>
      <c r="CV4" s="130">
        <v>21515.9291205593</v>
      </c>
      <c r="CW4" s="130">
        <v>21397.356241175101</v>
      </c>
      <c r="CX4" s="130">
        <v>21422.125825321898</v>
      </c>
      <c r="CY4" s="130">
        <v>20894.301921581598</v>
      </c>
      <c r="CZ4" s="130">
        <v>19872.7316275308</v>
      </c>
      <c r="DA4" s="130">
        <v>17574.0035294968</v>
      </c>
      <c r="DB4" s="130">
        <v>18845.999493200299</v>
      </c>
      <c r="DC4" s="130">
        <v>21617.075109201101</v>
      </c>
      <c r="DD4" s="130">
        <v>21679.1547168012</v>
      </c>
      <c r="DE4" s="130">
        <v>21646.366617810301</v>
      </c>
      <c r="DF4" s="130">
        <v>21403.3969640248</v>
      </c>
      <c r="DG4" s="130">
        <v>20273.322392771999</v>
      </c>
      <c r="DH4" s="130">
        <v>17549.510240633499</v>
      </c>
      <c r="DI4" s="130">
        <v>18383.385761266502</v>
      </c>
      <c r="DJ4" s="130">
        <v>21152.0347769648</v>
      </c>
      <c r="DK4" s="130">
        <v>21220.094984048399</v>
      </c>
      <c r="DL4" s="130">
        <v>21202.354289137598</v>
      </c>
      <c r="DM4" s="130">
        <v>20627.240641864799</v>
      </c>
      <c r="DN4" s="130">
        <v>19353.7664322282</v>
      </c>
      <c r="DO4" s="130">
        <v>16608.361963216001</v>
      </c>
      <c r="DP4" s="130">
        <v>17763.2981806842</v>
      </c>
      <c r="DQ4" s="130">
        <v>20480.0680254158</v>
      </c>
      <c r="DR4" s="130">
        <v>20352.280141659499</v>
      </c>
      <c r="DS4" s="130">
        <v>20275.5554784989</v>
      </c>
      <c r="DT4" s="130">
        <v>19968.3387635369</v>
      </c>
      <c r="DU4" s="130">
        <v>18532.123864980698</v>
      </c>
      <c r="DV4" s="130">
        <v>15813.824182250701</v>
      </c>
      <c r="DW4" s="130">
        <v>16985.272793118002</v>
      </c>
      <c r="DX4" s="130">
        <v>19853.256395165201</v>
      </c>
      <c r="DY4" s="130">
        <v>19691.520001004799</v>
      </c>
      <c r="DZ4" s="130">
        <v>19375.6715215527</v>
      </c>
      <c r="EA4" s="130">
        <v>18881.865766111299</v>
      </c>
      <c r="EB4" s="130">
        <v>17581.497234566501</v>
      </c>
      <c r="EC4" s="130">
        <v>15220.003666495</v>
      </c>
      <c r="ED4" s="130">
        <v>16304.054242013701</v>
      </c>
      <c r="EE4" s="130">
        <v>18940.730120116499</v>
      </c>
      <c r="EF4" s="130">
        <v>18847.1384343438</v>
      </c>
      <c r="EG4" s="130">
        <v>18816.240976139899</v>
      </c>
      <c r="EH4" s="130">
        <v>18016.178718183499</v>
      </c>
      <c r="EI4" s="130">
        <v>16957.276176858799</v>
      </c>
      <c r="EJ4" s="130">
        <v>14493.694555669499</v>
      </c>
      <c r="EK4" s="130">
        <v>15494.2504881731</v>
      </c>
      <c r="EL4" s="130">
        <v>18089.1748640283</v>
      </c>
      <c r="EM4" s="130">
        <v>17931.395379060599</v>
      </c>
      <c r="EN4" s="130">
        <v>18334.036052493801</v>
      </c>
      <c r="EO4" s="130">
        <v>18064.569166659199</v>
      </c>
      <c r="EP4" s="130">
        <v>16369.1833079468</v>
      </c>
      <c r="EQ4" s="130">
        <v>13608.1457073785</v>
      </c>
      <c r="ER4" s="130">
        <v>14808.133529537599</v>
      </c>
      <c r="ES4" s="130">
        <v>17591.5067438593</v>
      </c>
      <c r="ET4" s="130">
        <v>17197.6448777613</v>
      </c>
      <c r="EU4" s="130">
        <v>17114.145250844798</v>
      </c>
      <c r="EV4" s="130">
        <v>16074.783473604801</v>
      </c>
      <c r="EW4" s="130">
        <v>11655.300191129099</v>
      </c>
    </row>
    <row r="5" spans="1:153" ht="23" x14ac:dyDescent="0.95">
      <c r="A5" s="74" t="s">
        <v>133</v>
      </c>
      <c r="B5" s="130">
        <v>37637.043784831803</v>
      </c>
      <c r="C5" s="130">
        <v>37410.181528891102</v>
      </c>
      <c r="D5" s="130">
        <v>37455.127296344297</v>
      </c>
      <c r="E5" s="130">
        <v>37105.131474936803</v>
      </c>
      <c r="F5" s="130">
        <v>35923.505324201898</v>
      </c>
      <c r="G5" s="130">
        <v>33533.857182550499</v>
      </c>
      <c r="H5" s="130">
        <v>34969.694896900197</v>
      </c>
      <c r="I5" s="130">
        <v>37968.807657853802</v>
      </c>
      <c r="J5" s="130">
        <v>38291.094542107399</v>
      </c>
      <c r="K5" s="130">
        <v>38243.346469016004</v>
      </c>
      <c r="L5" s="130">
        <v>37579.841215981403</v>
      </c>
      <c r="M5" s="130">
        <v>36391.290365084998</v>
      </c>
      <c r="N5" s="130">
        <v>33994.070508461897</v>
      </c>
      <c r="O5" s="130">
        <v>35335.893426596398</v>
      </c>
      <c r="P5" s="130">
        <v>38378.826796907902</v>
      </c>
      <c r="Q5" s="130">
        <v>38699.6423553981</v>
      </c>
      <c r="R5" s="130">
        <v>38879.837618067198</v>
      </c>
      <c r="S5" s="130">
        <v>38744.149111837804</v>
      </c>
      <c r="T5" s="130">
        <v>37734.9854246053</v>
      </c>
      <c r="U5" s="130">
        <v>35682.8130161261</v>
      </c>
      <c r="V5" s="130">
        <v>36738.491966614398</v>
      </c>
      <c r="W5" s="130">
        <v>39710.692132121098</v>
      </c>
      <c r="X5" s="130">
        <v>39854.8569225682</v>
      </c>
      <c r="Y5" s="130">
        <v>39788.3483362677</v>
      </c>
      <c r="Z5" s="130">
        <v>39676.483763794102</v>
      </c>
      <c r="AA5" s="130">
        <v>38638.097043932299</v>
      </c>
      <c r="AB5" s="130">
        <v>36285.525193803704</v>
      </c>
      <c r="AC5" s="130">
        <v>37393.782249379197</v>
      </c>
      <c r="AD5" s="130">
        <v>40672.4750326547</v>
      </c>
      <c r="AE5" s="130">
        <v>40748.816348452499</v>
      </c>
      <c r="AF5" s="130">
        <v>40897.6975732391</v>
      </c>
      <c r="AG5" s="130">
        <v>40628.1101543451</v>
      </c>
      <c r="AH5" s="130">
        <v>39640.275756402203</v>
      </c>
      <c r="AI5" s="130">
        <v>37170.964162433702</v>
      </c>
      <c r="AJ5" s="130">
        <v>38617.0550743723</v>
      </c>
      <c r="AK5" s="130">
        <v>41350.346976397297</v>
      </c>
      <c r="AL5" s="130">
        <v>41455.632750740398</v>
      </c>
      <c r="AM5" s="130">
        <v>41589.599019121197</v>
      </c>
      <c r="AN5" s="130">
        <v>41423.790820783703</v>
      </c>
      <c r="AO5" s="130">
        <v>40196.985273634004</v>
      </c>
      <c r="AP5" s="130">
        <v>38035.332907491102</v>
      </c>
      <c r="AQ5" s="130">
        <v>39278.205606688003</v>
      </c>
      <c r="AR5" s="130">
        <v>42208.544502803197</v>
      </c>
      <c r="AS5" s="130">
        <v>42078.100540181702</v>
      </c>
      <c r="AT5" s="130">
        <v>42099.087671423302</v>
      </c>
      <c r="AU5" s="130">
        <v>42097.628446601302</v>
      </c>
      <c r="AV5" s="130">
        <v>40950.5726846045</v>
      </c>
      <c r="AW5" s="130">
        <v>38532.011825412897</v>
      </c>
      <c r="AX5" s="130">
        <v>39781.3509701156</v>
      </c>
      <c r="AY5" s="130">
        <v>42687.452030143097</v>
      </c>
      <c r="AZ5" s="130">
        <v>42676.991198482297</v>
      </c>
      <c r="BA5" s="130">
        <v>42819.036699190598</v>
      </c>
      <c r="BB5" s="130">
        <v>42583.265023169697</v>
      </c>
      <c r="BC5" s="130">
        <v>41474.090863829399</v>
      </c>
      <c r="BD5" s="130">
        <v>39058.330556405002</v>
      </c>
      <c r="BE5" s="130">
        <v>40064.005410274098</v>
      </c>
      <c r="BF5" s="130">
        <v>43029.935659763403</v>
      </c>
      <c r="BG5" s="130">
        <v>40865.971769245101</v>
      </c>
      <c r="BH5" s="130">
        <v>39949.8590868545</v>
      </c>
      <c r="BI5" s="130">
        <v>36022.933489029398</v>
      </c>
      <c r="BJ5" s="130">
        <v>26709.367663415502</v>
      </c>
      <c r="BK5" s="130">
        <v>30234.022676011798</v>
      </c>
      <c r="BL5" s="130">
        <v>33734.6307346986</v>
      </c>
      <c r="BM5" s="130">
        <v>36410.337998137897</v>
      </c>
      <c r="BN5" s="130">
        <v>37997.656636687803</v>
      </c>
      <c r="BO5" s="130">
        <v>38028.563464809398</v>
      </c>
      <c r="BP5" s="130">
        <v>37045.262286739598</v>
      </c>
      <c r="BQ5" s="130">
        <v>33279.480078496403</v>
      </c>
      <c r="BR5" s="130">
        <v>37499.669890333702</v>
      </c>
      <c r="BS5" s="130">
        <v>37979.936845771997</v>
      </c>
      <c r="BT5" s="130">
        <v>43516.327475891601</v>
      </c>
      <c r="BU5" s="130">
        <v>43604.772237297097</v>
      </c>
      <c r="BV5" s="130">
        <v>43437.487260233298</v>
      </c>
      <c r="BW5" s="130">
        <v>43231.911402118902</v>
      </c>
      <c r="BX5" s="130">
        <v>41984.818353334304</v>
      </c>
      <c r="BY5" s="130">
        <v>39366.272975823798</v>
      </c>
      <c r="BZ5" s="130">
        <v>40297.508050111901</v>
      </c>
      <c r="CA5" s="130">
        <v>43327.224296289904</v>
      </c>
      <c r="CB5" s="130">
        <v>43852.289437448802</v>
      </c>
      <c r="CC5" s="130">
        <v>43500.858123271602</v>
      </c>
      <c r="CD5" s="130">
        <v>42971.390215162697</v>
      </c>
      <c r="CE5" s="130">
        <v>41505.982980032699</v>
      </c>
      <c r="CF5" s="130">
        <v>39119.374383792798</v>
      </c>
      <c r="CG5" s="130">
        <v>40515.067373500999</v>
      </c>
      <c r="CH5" s="130">
        <v>43246.184818087699</v>
      </c>
      <c r="CI5" s="130">
        <v>43337.056885434497</v>
      </c>
      <c r="CJ5" s="130">
        <v>43393.9369448121</v>
      </c>
      <c r="CK5" s="130">
        <v>43100.253041263</v>
      </c>
      <c r="CL5" s="130">
        <v>42017.628690254904</v>
      </c>
      <c r="CM5" s="130">
        <v>39453.6042236379</v>
      </c>
      <c r="CN5" s="130">
        <v>40527.718911588199</v>
      </c>
      <c r="CO5" s="130">
        <v>43277.159389007102</v>
      </c>
      <c r="CP5" s="130">
        <v>43397.5332066349</v>
      </c>
      <c r="CQ5" s="130">
        <v>43203.797232654797</v>
      </c>
      <c r="CR5" s="130">
        <v>42851.291385263401</v>
      </c>
      <c r="CS5" s="130">
        <v>41522.914530096299</v>
      </c>
      <c r="CT5" s="130">
        <v>39065.781967336297</v>
      </c>
      <c r="CU5" s="130">
        <v>40092.325592921203</v>
      </c>
      <c r="CV5" s="130">
        <v>42732.270367563302</v>
      </c>
      <c r="CW5" s="130">
        <v>42725.552164796201</v>
      </c>
      <c r="CX5" s="130">
        <v>42729.470170059001</v>
      </c>
      <c r="CY5" s="130">
        <v>42463.932417668097</v>
      </c>
      <c r="CZ5" s="130">
        <v>41001.818480173701</v>
      </c>
      <c r="DA5" s="130">
        <v>38591.952754051301</v>
      </c>
      <c r="DB5" s="130">
        <v>39589.8044154608</v>
      </c>
      <c r="DC5" s="130">
        <v>42449.720414931202</v>
      </c>
      <c r="DD5" s="130">
        <v>42288.882165627001</v>
      </c>
      <c r="DE5" s="130">
        <v>41998.6022985608</v>
      </c>
      <c r="DF5" s="130">
        <v>41551.2028184757</v>
      </c>
      <c r="DG5" s="130">
        <v>40340.475130928899</v>
      </c>
      <c r="DH5" s="130">
        <v>37617.192838314302</v>
      </c>
      <c r="DI5" s="130">
        <v>38691.692856507398</v>
      </c>
      <c r="DJ5" s="130">
        <v>41416.228207857203</v>
      </c>
      <c r="DK5" s="130">
        <v>41300.702513223201</v>
      </c>
      <c r="DL5" s="130">
        <v>41203.863093307998</v>
      </c>
      <c r="DM5" s="130">
        <v>40782.756737879703</v>
      </c>
      <c r="DN5" s="130">
        <v>39275.6253963032</v>
      </c>
      <c r="DO5" s="130">
        <v>36637.877289453798</v>
      </c>
      <c r="DP5" s="130">
        <v>37607.146510562801</v>
      </c>
      <c r="DQ5" s="130">
        <v>40448.6384449373</v>
      </c>
      <c r="DR5" s="130">
        <v>40263.8172577121</v>
      </c>
      <c r="DS5" s="130">
        <v>40054.624117669497</v>
      </c>
      <c r="DT5" s="130">
        <v>39526.665737540898</v>
      </c>
      <c r="DU5" s="130">
        <v>38029.549294655299</v>
      </c>
      <c r="DV5" s="130">
        <v>35510.666272629598</v>
      </c>
      <c r="DW5" s="130">
        <v>36656.588109592398</v>
      </c>
      <c r="DX5" s="130">
        <v>39403.360068734197</v>
      </c>
      <c r="DY5" s="130">
        <v>39401.788768208702</v>
      </c>
      <c r="DZ5" s="130">
        <v>39107.294565071003</v>
      </c>
      <c r="EA5" s="130">
        <v>38527.198929547798</v>
      </c>
      <c r="EB5" s="130">
        <v>37226.7595113434</v>
      </c>
      <c r="EC5" s="130">
        <v>34424.697689508102</v>
      </c>
      <c r="ED5" s="130">
        <v>35493.4100415918</v>
      </c>
      <c r="EE5" s="130">
        <v>38359.558869967201</v>
      </c>
      <c r="EF5" s="130">
        <v>37987.8861013149</v>
      </c>
      <c r="EG5" s="130">
        <v>37653.006077364298</v>
      </c>
      <c r="EH5" s="130">
        <v>36844.559159366399</v>
      </c>
      <c r="EI5" s="130">
        <v>35261.378242344697</v>
      </c>
      <c r="EJ5" s="130">
        <v>32603.099870942598</v>
      </c>
      <c r="EK5" s="130">
        <v>33506.484676168096</v>
      </c>
      <c r="EL5" s="130">
        <v>36158.7388890539</v>
      </c>
      <c r="EM5" s="130">
        <v>35938.856533750302</v>
      </c>
      <c r="EN5" s="130">
        <v>35631.978426343601</v>
      </c>
      <c r="EO5" s="130">
        <v>35174.014498969002</v>
      </c>
      <c r="EP5" s="130">
        <v>33912.526869266003</v>
      </c>
      <c r="EQ5" s="130">
        <v>31256.069337141798</v>
      </c>
      <c r="ER5" s="130">
        <v>32457.8456089188</v>
      </c>
      <c r="ES5" s="130">
        <v>34987.348821373002</v>
      </c>
      <c r="ET5" s="130">
        <v>35015.900976862802</v>
      </c>
      <c r="EU5" s="130">
        <v>34795.155338687</v>
      </c>
      <c r="EV5" s="130">
        <v>33274.793980484101</v>
      </c>
      <c r="EW5" s="130">
        <v>29638.524467745101</v>
      </c>
    </row>
    <row r="6" spans="1:153" ht="23" x14ac:dyDescent="0.95">
      <c r="A6" s="74" t="s">
        <v>134</v>
      </c>
      <c r="B6" s="130">
        <v>18496.852766471202</v>
      </c>
      <c r="C6" s="130">
        <v>17742.277812565004</v>
      </c>
      <c r="D6" s="130">
        <v>17676.590440600896</v>
      </c>
      <c r="E6" s="130">
        <v>17370.226124742301</v>
      </c>
      <c r="F6" s="130">
        <v>17092.669675471599</v>
      </c>
      <c r="G6" s="130">
        <v>16982.068969651598</v>
      </c>
      <c r="H6" s="130">
        <v>17467.250766666897</v>
      </c>
      <c r="I6" s="130">
        <v>17502.444512862901</v>
      </c>
      <c r="J6" s="130">
        <v>17408.802820614801</v>
      </c>
      <c r="K6" s="130">
        <v>17848.096381096402</v>
      </c>
      <c r="L6" s="130">
        <v>17798.326909913005</v>
      </c>
      <c r="M6" s="130">
        <v>17619.084819419899</v>
      </c>
      <c r="N6" s="130">
        <v>17518.913263827697</v>
      </c>
      <c r="O6" s="130">
        <v>17701.426836871997</v>
      </c>
      <c r="P6" s="130">
        <v>17494.281941069301</v>
      </c>
      <c r="Q6" s="130">
        <v>17740.3813873033</v>
      </c>
      <c r="R6" s="130">
        <v>17763.229400883498</v>
      </c>
      <c r="S6" s="130">
        <v>18060.513398978404</v>
      </c>
      <c r="T6" s="130">
        <v>18295.9607251337</v>
      </c>
      <c r="U6" s="130">
        <v>18583.170760065001</v>
      </c>
      <c r="V6" s="130">
        <v>18069.612598662698</v>
      </c>
      <c r="W6" s="130">
        <v>18149.641943797498</v>
      </c>
      <c r="X6" s="130">
        <v>18136.190700675099</v>
      </c>
      <c r="Y6" s="130">
        <v>18413.288403539998</v>
      </c>
      <c r="Z6" s="130">
        <v>18382.455783006702</v>
      </c>
      <c r="AA6" s="130">
        <v>18553.9074453713</v>
      </c>
      <c r="AB6" s="130">
        <v>18258.988649011804</v>
      </c>
      <c r="AC6" s="130">
        <v>18640.800792057496</v>
      </c>
      <c r="AD6" s="130">
        <v>19704.645629395302</v>
      </c>
      <c r="AE6" s="130">
        <v>19455.513035201999</v>
      </c>
      <c r="AF6" s="130">
        <v>19457.2421221773</v>
      </c>
      <c r="AG6" s="130">
        <v>19326.753389765199</v>
      </c>
      <c r="AH6" s="130">
        <v>19559.859026608505</v>
      </c>
      <c r="AI6" s="130">
        <v>19769.022004100902</v>
      </c>
      <c r="AJ6" s="130">
        <v>19842.191455355598</v>
      </c>
      <c r="AK6" s="130">
        <v>19901.128487746799</v>
      </c>
      <c r="AL6" s="130">
        <v>19816.5545079238</v>
      </c>
      <c r="AM6" s="130">
        <v>20038.712507660297</v>
      </c>
      <c r="AN6" s="130">
        <v>19989.684595912102</v>
      </c>
      <c r="AO6" s="130">
        <v>19926.434537037505</v>
      </c>
      <c r="AP6" s="130">
        <v>19969.284157719801</v>
      </c>
      <c r="AQ6" s="130">
        <v>20131.965123875205</v>
      </c>
      <c r="AR6" s="130">
        <v>20213.963297253897</v>
      </c>
      <c r="AS6" s="130">
        <v>19857.140660701702</v>
      </c>
      <c r="AT6" s="130">
        <v>19850.686381279203</v>
      </c>
      <c r="AU6" s="130">
        <v>20101.089495408902</v>
      </c>
      <c r="AV6" s="130">
        <v>20247.670209429001</v>
      </c>
      <c r="AW6" s="130">
        <v>20226.701653530796</v>
      </c>
      <c r="AX6" s="130">
        <v>20089.491494584199</v>
      </c>
      <c r="AY6" s="130">
        <v>20180.748650200596</v>
      </c>
      <c r="AZ6" s="130">
        <v>20146.719570318797</v>
      </c>
      <c r="BA6" s="130">
        <v>20412.058165239399</v>
      </c>
      <c r="BB6" s="130">
        <v>20361.803091346395</v>
      </c>
      <c r="BC6" s="130">
        <v>20435.890294423698</v>
      </c>
      <c r="BD6" s="130">
        <v>20547.076548652603</v>
      </c>
      <c r="BE6" s="130">
        <v>20302.131580436497</v>
      </c>
      <c r="BF6" s="130">
        <v>20265.709871728905</v>
      </c>
      <c r="BG6" s="130">
        <v>20567.607637355901</v>
      </c>
      <c r="BH6" s="130">
        <v>20560.633705403201</v>
      </c>
      <c r="BI6" s="130">
        <v>20868.129561453297</v>
      </c>
      <c r="BJ6" s="130">
        <v>20856.19121959764</v>
      </c>
      <c r="BK6" s="130">
        <v>21227.222197441937</v>
      </c>
      <c r="BL6" s="130">
        <v>20918.887979945299</v>
      </c>
      <c r="BM6" s="130">
        <v>20990.215835058298</v>
      </c>
      <c r="BN6" s="130">
        <v>20729.191702149503</v>
      </c>
      <c r="BO6" s="130">
        <v>20650.7586221897</v>
      </c>
      <c r="BP6" s="130">
        <v>20770.516597685899</v>
      </c>
      <c r="BQ6" s="130">
        <v>21246.111813942305</v>
      </c>
      <c r="BR6" s="130">
        <v>21231.430099753205</v>
      </c>
      <c r="BS6" s="130">
        <v>21472.528491014196</v>
      </c>
      <c r="BT6" s="130">
        <v>21037.188911428802</v>
      </c>
      <c r="BU6" s="130">
        <v>21038.358056752197</v>
      </c>
      <c r="BV6" s="130">
        <v>21154.563610228197</v>
      </c>
      <c r="BW6" s="130">
        <v>21159.552124136102</v>
      </c>
      <c r="BX6" s="130">
        <v>21235.346578714303</v>
      </c>
      <c r="BY6" s="130">
        <v>20985.466383194598</v>
      </c>
      <c r="BZ6" s="130">
        <v>20592.796996677302</v>
      </c>
      <c r="CA6" s="130">
        <v>20943.902675604204</v>
      </c>
      <c r="CB6" s="130">
        <v>21310.710201925303</v>
      </c>
      <c r="CC6" s="130">
        <v>21050.277234594203</v>
      </c>
      <c r="CD6" s="130">
        <v>20771.573481100499</v>
      </c>
      <c r="CE6" s="130">
        <v>20540.534103712598</v>
      </c>
      <c r="CF6" s="130">
        <v>20615.061379873699</v>
      </c>
      <c r="CG6" s="130">
        <v>20730.8790293163</v>
      </c>
      <c r="CH6" s="130">
        <v>20730.991602009497</v>
      </c>
      <c r="CI6" s="130">
        <v>20649.841411194397</v>
      </c>
      <c r="CJ6" s="130">
        <v>20487.517637179699</v>
      </c>
      <c r="CK6" s="130">
        <v>20648.347554085201</v>
      </c>
      <c r="CL6" s="130">
        <v>21093.218307501305</v>
      </c>
      <c r="CM6" s="130">
        <v>20988.809367918999</v>
      </c>
      <c r="CN6" s="130">
        <v>21101.331942913301</v>
      </c>
      <c r="CO6" s="130">
        <v>21264.185407881403</v>
      </c>
      <c r="CP6" s="130">
        <v>21348.425313077802</v>
      </c>
      <c r="CQ6" s="130">
        <v>21371.018219385798</v>
      </c>
      <c r="CR6" s="130">
        <v>21478.5619804815</v>
      </c>
      <c r="CS6" s="130">
        <v>21226.388141463798</v>
      </c>
      <c r="CT6" s="130">
        <v>21501.083797895699</v>
      </c>
      <c r="CU6" s="130">
        <v>21183.088510858903</v>
      </c>
      <c r="CV6" s="130">
        <v>21216.341247004002</v>
      </c>
      <c r="CW6" s="130">
        <v>21328.195923621101</v>
      </c>
      <c r="CX6" s="130">
        <v>21307.344344737103</v>
      </c>
      <c r="CY6" s="130">
        <v>21569.630496086498</v>
      </c>
      <c r="CZ6" s="130">
        <v>21129.0868526429</v>
      </c>
      <c r="DA6" s="130">
        <v>21017.949224554501</v>
      </c>
      <c r="DB6" s="130">
        <v>20743.8049222605</v>
      </c>
      <c r="DC6" s="130">
        <v>20832.645305730101</v>
      </c>
      <c r="DD6" s="130">
        <v>20609.727448825801</v>
      </c>
      <c r="DE6" s="130">
        <v>20352.235680750498</v>
      </c>
      <c r="DF6" s="130">
        <v>20147.8058544509</v>
      </c>
      <c r="DG6" s="130">
        <v>20067.152738156899</v>
      </c>
      <c r="DH6" s="130">
        <v>20067.682597680803</v>
      </c>
      <c r="DI6" s="130">
        <v>20308.307095240896</v>
      </c>
      <c r="DJ6" s="130">
        <v>20264.193430892403</v>
      </c>
      <c r="DK6" s="130">
        <v>20080.607529174802</v>
      </c>
      <c r="DL6" s="130">
        <v>20001.5088041704</v>
      </c>
      <c r="DM6" s="130">
        <v>20155.516096014904</v>
      </c>
      <c r="DN6" s="130">
        <v>19921.858964075</v>
      </c>
      <c r="DO6" s="130">
        <v>20029.515326237797</v>
      </c>
      <c r="DP6" s="130">
        <v>19843.848329878601</v>
      </c>
      <c r="DQ6" s="130">
        <v>19968.5704195215</v>
      </c>
      <c r="DR6" s="130">
        <v>19911.537116052601</v>
      </c>
      <c r="DS6" s="130">
        <v>19779.068639170597</v>
      </c>
      <c r="DT6" s="130">
        <v>19558.326974003998</v>
      </c>
      <c r="DU6" s="130">
        <v>19497.4254296746</v>
      </c>
      <c r="DV6" s="130">
        <v>19696.842090378897</v>
      </c>
      <c r="DW6" s="130">
        <v>19671.315316474396</v>
      </c>
      <c r="DX6" s="130">
        <v>19550.103673568996</v>
      </c>
      <c r="DY6" s="130">
        <v>19710.268767203903</v>
      </c>
      <c r="DZ6" s="130">
        <v>19731.623043518302</v>
      </c>
      <c r="EA6" s="130">
        <v>19645.333163436499</v>
      </c>
      <c r="EB6" s="130">
        <v>19645.262276776899</v>
      </c>
      <c r="EC6" s="130">
        <v>19204.6940230131</v>
      </c>
      <c r="ED6" s="130">
        <v>19189.355799578101</v>
      </c>
      <c r="EE6" s="130">
        <v>19418.828749850702</v>
      </c>
      <c r="EF6" s="130">
        <v>19140.7476669711</v>
      </c>
      <c r="EG6" s="130">
        <v>18836.765101224399</v>
      </c>
      <c r="EH6" s="130">
        <v>18828.380441182901</v>
      </c>
      <c r="EI6" s="130">
        <v>18304.102065485898</v>
      </c>
      <c r="EJ6" s="130">
        <v>18109.405315273099</v>
      </c>
      <c r="EK6" s="130">
        <v>18012.234187994996</v>
      </c>
      <c r="EL6" s="130">
        <v>18069.5640250256</v>
      </c>
      <c r="EM6" s="130">
        <v>18007.461154689703</v>
      </c>
      <c r="EN6" s="130">
        <v>17297.942373849801</v>
      </c>
      <c r="EO6" s="130">
        <v>17109.445332309802</v>
      </c>
      <c r="EP6" s="130">
        <v>17543.343561319205</v>
      </c>
      <c r="EQ6" s="130">
        <v>17647.923629763296</v>
      </c>
      <c r="ER6" s="130">
        <v>17649.712079381199</v>
      </c>
      <c r="ES6" s="130">
        <v>17395.842077513702</v>
      </c>
      <c r="ET6" s="130">
        <v>17818.256099101502</v>
      </c>
      <c r="EU6" s="130">
        <v>17681.010087842202</v>
      </c>
      <c r="EV6" s="130">
        <v>17200.010506879298</v>
      </c>
      <c r="EW6" s="130">
        <v>17983.224276616002</v>
      </c>
    </row>
    <row r="7" spans="1:153" ht="23" x14ac:dyDescent="0.95">
      <c r="A7" s="74" t="s">
        <v>135</v>
      </c>
      <c r="B7" s="130">
        <v>30796.5413939422</v>
      </c>
      <c r="C7" s="130">
        <v>30701.7823603824</v>
      </c>
      <c r="D7" s="130">
        <v>31199.472310621699</v>
      </c>
      <c r="E7" s="130">
        <v>30649.601923583101</v>
      </c>
      <c r="F7" s="130">
        <v>29314.375900630301</v>
      </c>
      <c r="G7" s="130">
        <v>26707.254983898001</v>
      </c>
      <c r="H7" s="130">
        <v>27581.192162194598</v>
      </c>
      <c r="I7" s="130">
        <v>30690.752532672901</v>
      </c>
      <c r="J7" s="130">
        <v>30554.561988487902</v>
      </c>
      <c r="K7" s="130">
        <v>30318.2357533453</v>
      </c>
      <c r="L7" s="130">
        <v>30298.804501884701</v>
      </c>
      <c r="M7" s="130">
        <v>28940.0793349124</v>
      </c>
      <c r="N7" s="130">
        <v>26681.3146451225</v>
      </c>
      <c r="O7" s="130">
        <v>28161.597105316901</v>
      </c>
      <c r="P7" s="130">
        <v>31337.5466813073</v>
      </c>
      <c r="Q7" s="130">
        <v>31278.938682448199</v>
      </c>
      <c r="R7" s="130">
        <v>31288.377290303099</v>
      </c>
      <c r="S7" s="130">
        <v>31077.0193450638</v>
      </c>
      <c r="T7" s="130">
        <v>29780.920850836901</v>
      </c>
      <c r="U7" s="130">
        <v>27439.282088633801</v>
      </c>
      <c r="V7" s="130">
        <v>29119.615103177101</v>
      </c>
      <c r="W7" s="130">
        <v>32087.492970674699</v>
      </c>
      <c r="X7" s="130">
        <v>32232.0777483563</v>
      </c>
      <c r="Y7" s="130">
        <v>32296.208671977802</v>
      </c>
      <c r="Z7" s="130">
        <v>32219.711092688802</v>
      </c>
      <c r="AA7" s="130">
        <v>31300.240717513501</v>
      </c>
      <c r="AB7" s="130">
        <v>28813.809753048601</v>
      </c>
      <c r="AC7" s="130">
        <v>30001.421993900702</v>
      </c>
      <c r="AD7" s="130">
        <v>32899.2578675353</v>
      </c>
      <c r="AE7" s="130">
        <v>32999.896037489299</v>
      </c>
      <c r="AF7" s="130">
        <v>33384.6043466388</v>
      </c>
      <c r="AG7" s="130">
        <v>33166.121714351597</v>
      </c>
      <c r="AH7" s="130">
        <v>31875.555807992201</v>
      </c>
      <c r="AI7" s="130">
        <v>29478.447280003202</v>
      </c>
      <c r="AJ7" s="130">
        <v>30710.310375595302</v>
      </c>
      <c r="AK7" s="130">
        <v>33084.637797214498</v>
      </c>
      <c r="AL7" s="130">
        <v>32822.292796686801</v>
      </c>
      <c r="AM7" s="130">
        <v>32965.050398872401</v>
      </c>
      <c r="AN7" s="130">
        <v>32851.335022648898</v>
      </c>
      <c r="AO7" s="130">
        <v>31586.365121758899</v>
      </c>
      <c r="AP7" s="130">
        <v>29417.7333592137</v>
      </c>
      <c r="AQ7" s="130">
        <v>30758.750087558201</v>
      </c>
      <c r="AR7" s="130">
        <v>34056.770818095501</v>
      </c>
      <c r="AS7" s="130">
        <v>33556.869033024901</v>
      </c>
      <c r="AT7" s="130">
        <v>33552.773779987197</v>
      </c>
      <c r="AU7" s="130">
        <v>33355.932246115299</v>
      </c>
      <c r="AV7" s="130">
        <v>32280.186711885501</v>
      </c>
      <c r="AW7" s="130">
        <v>30189.413777403999</v>
      </c>
      <c r="AX7" s="130">
        <v>31520.879332948301</v>
      </c>
      <c r="AY7" s="130">
        <v>34537.570965878003</v>
      </c>
      <c r="AZ7" s="130">
        <v>34672.4597846127</v>
      </c>
      <c r="BA7" s="130">
        <v>34658.992963694604</v>
      </c>
      <c r="BB7" s="130">
        <v>34389.206039779798</v>
      </c>
      <c r="BC7" s="130">
        <v>33110.724626737698</v>
      </c>
      <c r="BD7" s="130">
        <v>30731.293710149599</v>
      </c>
      <c r="BE7" s="130">
        <v>32233.821284867201</v>
      </c>
      <c r="BF7" s="130">
        <v>35020.6245381751</v>
      </c>
      <c r="BG7" s="130">
        <v>32687.652708335601</v>
      </c>
      <c r="BH7" s="130">
        <v>31635.003671339298</v>
      </c>
      <c r="BI7" s="130">
        <v>27456.417428545599</v>
      </c>
      <c r="BJ7" s="130">
        <v>18057.759568001002</v>
      </c>
      <c r="BK7" s="130">
        <v>21098.193891761999</v>
      </c>
      <c r="BL7" s="130">
        <v>24322.436367104299</v>
      </c>
      <c r="BM7" s="130">
        <v>26783.330923785099</v>
      </c>
      <c r="BN7" s="130">
        <v>28545.922790658002</v>
      </c>
      <c r="BO7" s="130">
        <v>28627.542901430501</v>
      </c>
      <c r="BP7" s="130">
        <v>27970.226075548999</v>
      </c>
      <c r="BQ7" s="130">
        <v>23988.224746578901</v>
      </c>
      <c r="BR7" s="130">
        <v>28127.709134940698</v>
      </c>
      <c r="BS7" s="130">
        <v>28570.371451430699</v>
      </c>
      <c r="BT7" s="130">
        <v>33926.902567901801</v>
      </c>
      <c r="BU7" s="130">
        <v>33696.626234524003</v>
      </c>
      <c r="BV7" s="130">
        <v>33517.273395748904</v>
      </c>
      <c r="BW7" s="130">
        <v>33345.121905708998</v>
      </c>
      <c r="BX7" s="130">
        <v>31530.3107864251</v>
      </c>
      <c r="BY7" s="130">
        <v>29479.503168200801</v>
      </c>
      <c r="BZ7" s="130">
        <v>30474.909677759599</v>
      </c>
      <c r="CA7" s="130">
        <v>33448.851649767799</v>
      </c>
      <c r="CB7" s="130">
        <v>33582.544530524603</v>
      </c>
      <c r="CC7" s="130">
        <v>33645.6575744816</v>
      </c>
      <c r="CD7" s="130">
        <v>33185.160292516499</v>
      </c>
      <c r="CE7" s="130">
        <v>32010.433390638002</v>
      </c>
      <c r="CF7" s="130">
        <v>29594.824758928498</v>
      </c>
      <c r="CG7" s="130">
        <v>30927.868782115798</v>
      </c>
      <c r="CH7" s="130">
        <v>33928.558571451897</v>
      </c>
      <c r="CI7" s="130">
        <v>33999.997462909298</v>
      </c>
      <c r="CJ7" s="130">
        <v>34354.711890495899</v>
      </c>
      <c r="CK7" s="130">
        <v>34311.0837195856</v>
      </c>
      <c r="CL7" s="130">
        <v>32914.699821746603</v>
      </c>
      <c r="CM7" s="130">
        <v>30716.404516819399</v>
      </c>
      <c r="CN7" s="130">
        <v>31644.914211665699</v>
      </c>
      <c r="CO7" s="130">
        <v>34553.115106863101</v>
      </c>
      <c r="CP7" s="130">
        <v>34463.981004370296</v>
      </c>
      <c r="CQ7" s="130">
        <v>34192.864470062101</v>
      </c>
      <c r="CR7" s="130">
        <v>33430.067339912297</v>
      </c>
      <c r="CS7" s="130">
        <v>32357.5831566415</v>
      </c>
      <c r="CT7" s="130">
        <v>29550.671948552601</v>
      </c>
      <c r="CU7" s="130">
        <v>30504.337677771</v>
      </c>
      <c r="CV7" s="130">
        <v>32913.507357907598</v>
      </c>
      <c r="CW7" s="130">
        <v>33063.768324109296</v>
      </c>
      <c r="CX7" s="130">
        <v>32927.892949043002</v>
      </c>
      <c r="CY7" s="130">
        <v>32975.661686749401</v>
      </c>
      <c r="CZ7" s="130">
        <v>31616.608128923199</v>
      </c>
      <c r="DA7" s="130">
        <v>29362.8935661203</v>
      </c>
      <c r="DB7" s="130">
        <v>30684.643983890401</v>
      </c>
      <c r="DC7" s="130">
        <v>33677.460895997901</v>
      </c>
      <c r="DD7" s="130">
        <v>33729.334512445603</v>
      </c>
      <c r="DE7" s="130">
        <v>34065.950586285697</v>
      </c>
      <c r="DF7" s="130">
        <v>33549.674524261602</v>
      </c>
      <c r="DG7" s="130">
        <v>32189.893050357001</v>
      </c>
      <c r="DH7" s="130">
        <v>29706.483094737399</v>
      </c>
      <c r="DI7" s="130">
        <v>30752.073444878999</v>
      </c>
      <c r="DJ7" s="130">
        <v>33403.073567672298</v>
      </c>
      <c r="DK7" s="130">
        <v>33423.275881278001</v>
      </c>
      <c r="DL7" s="130">
        <v>32977.631908179799</v>
      </c>
      <c r="DM7" s="130">
        <v>32614.449871691999</v>
      </c>
      <c r="DN7" s="130">
        <v>31135.373964685699</v>
      </c>
      <c r="DO7" s="130">
        <v>28415.324500144299</v>
      </c>
      <c r="DP7" s="130">
        <v>29550.096474995898</v>
      </c>
      <c r="DQ7" s="130">
        <v>32523.327041619799</v>
      </c>
      <c r="DR7" s="130">
        <v>32116.744427335099</v>
      </c>
      <c r="DS7" s="130">
        <v>31786.100332014201</v>
      </c>
      <c r="DT7" s="130">
        <v>31034.493501686498</v>
      </c>
      <c r="DU7" s="130">
        <v>29826.260759768898</v>
      </c>
      <c r="DV7" s="130">
        <v>27295.015771011</v>
      </c>
      <c r="DW7" s="130">
        <v>28231.551840936299</v>
      </c>
      <c r="DX7" s="130">
        <v>30995.084144828699</v>
      </c>
      <c r="DY7" s="130">
        <v>31137.264663461501</v>
      </c>
      <c r="DZ7" s="130">
        <v>31293.518454614699</v>
      </c>
      <c r="EA7" s="130">
        <v>30722.512619048299</v>
      </c>
      <c r="EB7" s="130">
        <v>29486.764137934599</v>
      </c>
      <c r="EC7" s="130">
        <v>27316.486863375201</v>
      </c>
      <c r="ED7" s="130">
        <v>28443.190077703301</v>
      </c>
      <c r="EE7" s="130">
        <v>30831.488734730501</v>
      </c>
      <c r="EF7" s="130">
        <v>30660.973824873799</v>
      </c>
      <c r="EG7" s="130">
        <v>30437.007919610402</v>
      </c>
      <c r="EH7" s="130">
        <v>30096.624540297798</v>
      </c>
      <c r="EI7" s="130">
        <v>28669.8962371165</v>
      </c>
      <c r="EJ7" s="130">
        <v>25962.626531267098</v>
      </c>
      <c r="EK7" s="130">
        <v>27219.569518038399</v>
      </c>
      <c r="EL7" s="130">
        <v>29772.795782842801</v>
      </c>
      <c r="EM7" s="130">
        <v>29916.695264031299</v>
      </c>
      <c r="EN7" s="130">
        <v>29928.014465144301</v>
      </c>
      <c r="EO7" s="130">
        <v>29439.0741956694</v>
      </c>
      <c r="EP7" s="130">
        <v>28260.981526156898</v>
      </c>
      <c r="EQ7" s="130">
        <v>25642.435195186801</v>
      </c>
      <c r="ER7" s="130">
        <v>26636.968450802098</v>
      </c>
      <c r="ES7" s="130">
        <v>29483.9580772509</v>
      </c>
      <c r="ET7" s="130">
        <v>29296.000236137399</v>
      </c>
      <c r="EU7" s="130">
        <v>29173.7054269455</v>
      </c>
      <c r="EV7" s="130">
        <v>28048.0618745301</v>
      </c>
      <c r="EW7" s="130">
        <v>23937.001503899399</v>
      </c>
    </row>
    <row r="8" spans="1:153" ht="23" x14ac:dyDescent="0.95">
      <c r="A8" s="74" t="s">
        <v>136</v>
      </c>
      <c r="B8" s="130">
        <v>30626</v>
      </c>
      <c r="C8" s="130">
        <v>21845</v>
      </c>
      <c r="D8" s="130">
        <v>30163</v>
      </c>
      <c r="E8" s="130">
        <v>22132</v>
      </c>
      <c r="F8" s="130">
        <v>16299</v>
      </c>
      <c r="G8" s="130">
        <v>22320</v>
      </c>
      <c r="H8" s="130">
        <v>23151</v>
      </c>
      <c r="I8" s="130">
        <v>19309</v>
      </c>
      <c r="J8" s="130">
        <v>23924</v>
      </c>
      <c r="K8" s="130">
        <v>25089</v>
      </c>
      <c r="L8" s="130">
        <v>34154</v>
      </c>
      <c r="M8" s="130">
        <v>28029</v>
      </c>
      <c r="N8" s="130">
        <v>29279</v>
      </c>
      <c r="O8" s="130">
        <v>27765</v>
      </c>
      <c r="P8" s="130">
        <v>28275</v>
      </c>
      <c r="Q8" s="130">
        <v>19025</v>
      </c>
      <c r="R8" s="130">
        <v>28789</v>
      </c>
      <c r="S8" s="130">
        <v>30580</v>
      </c>
      <c r="T8" s="130">
        <v>19016</v>
      </c>
      <c r="U8" s="130">
        <v>25583</v>
      </c>
      <c r="V8" s="130">
        <v>29697</v>
      </c>
      <c r="W8" s="130">
        <v>34774</v>
      </c>
      <c r="X8" s="130">
        <v>30788</v>
      </c>
      <c r="Y8" s="130">
        <v>27774</v>
      </c>
      <c r="Z8" s="130">
        <v>32534</v>
      </c>
      <c r="AA8" s="130">
        <v>33678</v>
      </c>
      <c r="AB8" s="130">
        <v>30575</v>
      </c>
      <c r="AC8" s="130">
        <v>25934</v>
      </c>
      <c r="AD8" s="130">
        <v>27529</v>
      </c>
      <c r="AE8" s="130">
        <v>36831</v>
      </c>
      <c r="AF8" s="130">
        <v>29459</v>
      </c>
      <c r="AG8" s="130">
        <v>20996</v>
      </c>
      <c r="AH8" s="130">
        <v>19967</v>
      </c>
      <c r="AI8" s="130">
        <v>21568</v>
      </c>
      <c r="AJ8" s="130">
        <v>31736</v>
      </c>
      <c r="AK8" s="130">
        <v>28033</v>
      </c>
      <c r="AL8" s="130">
        <v>29734</v>
      </c>
      <c r="AM8" s="130">
        <v>32004</v>
      </c>
      <c r="AN8" s="130">
        <v>30964</v>
      </c>
      <c r="AO8" s="130">
        <v>21427</v>
      </c>
      <c r="AP8" s="130">
        <v>24552</v>
      </c>
      <c r="AQ8" s="130">
        <v>21343</v>
      </c>
      <c r="AR8" s="130">
        <v>25739</v>
      </c>
      <c r="AS8" s="130">
        <v>22277</v>
      </c>
      <c r="AT8" s="130">
        <v>21745</v>
      </c>
      <c r="AU8" s="130">
        <v>25607</v>
      </c>
      <c r="AV8" s="130">
        <v>28917</v>
      </c>
      <c r="AW8" s="130">
        <v>20158</v>
      </c>
      <c r="AX8" s="130">
        <v>18156</v>
      </c>
      <c r="AY8" s="130">
        <v>31756</v>
      </c>
      <c r="AZ8" s="130">
        <v>35065</v>
      </c>
      <c r="BA8" s="130">
        <v>22057</v>
      </c>
      <c r="BB8" s="130">
        <v>23890</v>
      </c>
      <c r="BC8" s="130">
        <v>23439</v>
      </c>
      <c r="BD8" s="130">
        <v>24937</v>
      </c>
      <c r="BE8" s="130">
        <v>26837</v>
      </c>
      <c r="BF8" s="130">
        <v>31435</v>
      </c>
      <c r="BG8" s="130">
        <v>25869</v>
      </c>
      <c r="BH8" s="130">
        <v>24957</v>
      </c>
      <c r="BI8" s="130">
        <v>18417</v>
      </c>
      <c r="BJ8" s="130">
        <v>24236</v>
      </c>
      <c r="BK8" s="130">
        <v>23580</v>
      </c>
      <c r="BL8" s="130">
        <v>33786</v>
      </c>
      <c r="BM8" s="130">
        <v>30163</v>
      </c>
      <c r="BN8" s="130">
        <v>32893</v>
      </c>
      <c r="BO8" s="130">
        <v>24056</v>
      </c>
      <c r="BP8" s="130">
        <v>19942</v>
      </c>
      <c r="BQ8" s="130">
        <v>26202</v>
      </c>
      <c r="BR8" s="130">
        <v>25419</v>
      </c>
      <c r="BS8" s="130">
        <v>31232</v>
      </c>
      <c r="BT8" s="130">
        <v>37788</v>
      </c>
      <c r="BU8" s="130">
        <v>32250</v>
      </c>
      <c r="BV8" s="130">
        <v>34576</v>
      </c>
      <c r="BW8" s="130">
        <v>37784</v>
      </c>
      <c r="BX8" s="130">
        <v>33532</v>
      </c>
      <c r="BY8" s="130">
        <v>34458</v>
      </c>
      <c r="BZ8" s="130">
        <v>23954</v>
      </c>
      <c r="CA8" s="130">
        <v>25820</v>
      </c>
      <c r="CB8" s="130">
        <v>31301</v>
      </c>
      <c r="CC8" s="130">
        <v>31557</v>
      </c>
      <c r="CD8" s="130">
        <v>34935</v>
      </c>
      <c r="CE8" s="130">
        <v>33191</v>
      </c>
      <c r="CF8" s="130">
        <v>34179</v>
      </c>
      <c r="CG8" s="130">
        <v>33984</v>
      </c>
      <c r="CH8" s="130">
        <v>35975</v>
      </c>
      <c r="CI8" s="130">
        <v>22514</v>
      </c>
      <c r="CJ8" s="130">
        <v>23534</v>
      </c>
      <c r="CK8" s="130">
        <v>22990</v>
      </c>
      <c r="CL8" s="130">
        <v>21668</v>
      </c>
      <c r="CM8" s="130">
        <v>18523</v>
      </c>
      <c r="CN8" s="130">
        <v>26956</v>
      </c>
      <c r="CO8" s="130">
        <v>30686</v>
      </c>
      <c r="CP8" s="130">
        <v>24064</v>
      </c>
      <c r="CQ8" s="130">
        <v>36633</v>
      </c>
      <c r="CR8" s="130">
        <v>30593</v>
      </c>
      <c r="CS8" s="130">
        <v>23660</v>
      </c>
      <c r="CT8" s="130">
        <v>28924</v>
      </c>
      <c r="CU8" s="130">
        <v>35308</v>
      </c>
      <c r="CV8" s="130">
        <v>24183</v>
      </c>
      <c r="CW8" s="130">
        <v>30722</v>
      </c>
      <c r="CX8" s="130">
        <v>28207</v>
      </c>
      <c r="CY8" s="130">
        <v>24266</v>
      </c>
      <c r="CZ8" s="130">
        <v>25702</v>
      </c>
      <c r="DA8" s="130">
        <v>24550</v>
      </c>
      <c r="DB8" s="130">
        <v>31239</v>
      </c>
      <c r="DC8" s="130">
        <v>29761</v>
      </c>
      <c r="DD8" s="130">
        <v>29318</v>
      </c>
      <c r="DE8" s="130">
        <v>29021</v>
      </c>
      <c r="DF8" s="130">
        <v>33385</v>
      </c>
      <c r="DG8" s="130">
        <v>29247</v>
      </c>
      <c r="DH8" s="130">
        <v>33254</v>
      </c>
      <c r="DI8" s="130">
        <v>29262</v>
      </c>
      <c r="DJ8" s="130">
        <v>26314</v>
      </c>
      <c r="DK8" s="130">
        <v>35877</v>
      </c>
      <c r="DL8" s="130">
        <v>23217</v>
      </c>
      <c r="DM8" s="130">
        <v>35763</v>
      </c>
      <c r="DN8" s="130">
        <v>20024</v>
      </c>
      <c r="DO8" s="130">
        <v>20252</v>
      </c>
      <c r="DP8" s="130">
        <v>19661</v>
      </c>
      <c r="DQ8" s="130">
        <v>29496</v>
      </c>
      <c r="DR8" s="130">
        <v>23531</v>
      </c>
      <c r="DS8" s="130">
        <v>26501</v>
      </c>
      <c r="DT8" s="130">
        <v>19643</v>
      </c>
      <c r="DU8" s="130">
        <v>31562</v>
      </c>
      <c r="DV8" s="130">
        <v>30249</v>
      </c>
      <c r="DW8" s="130">
        <v>17419</v>
      </c>
      <c r="DX8" s="130">
        <v>23218</v>
      </c>
      <c r="DY8" s="130">
        <v>35328</v>
      </c>
      <c r="DZ8" s="130">
        <v>28619</v>
      </c>
      <c r="EA8" s="130">
        <v>27372</v>
      </c>
      <c r="EB8" s="130">
        <v>34259</v>
      </c>
      <c r="EC8" s="130">
        <v>31576</v>
      </c>
      <c r="ED8" s="130">
        <v>33097</v>
      </c>
      <c r="EE8" s="130">
        <v>32327</v>
      </c>
      <c r="EF8" s="130">
        <v>19573</v>
      </c>
      <c r="EG8" s="130">
        <v>21149</v>
      </c>
      <c r="EH8" s="130">
        <v>21059</v>
      </c>
      <c r="EI8" s="130">
        <v>25539</v>
      </c>
      <c r="EJ8" s="130">
        <v>31644</v>
      </c>
      <c r="EK8" s="130">
        <v>17818</v>
      </c>
      <c r="EL8" s="130">
        <v>22703</v>
      </c>
      <c r="EM8" s="130">
        <v>22049</v>
      </c>
      <c r="EN8" s="130">
        <v>30990</v>
      </c>
      <c r="EO8" s="130">
        <v>32919</v>
      </c>
      <c r="EP8" s="130">
        <v>30951</v>
      </c>
      <c r="EQ8" s="130">
        <v>29271</v>
      </c>
      <c r="ER8" s="130">
        <v>29284</v>
      </c>
      <c r="ES8" s="130">
        <v>25701</v>
      </c>
      <c r="ET8" s="130">
        <v>19268</v>
      </c>
      <c r="EU8" s="130">
        <v>21832</v>
      </c>
      <c r="EV8" s="130">
        <v>30888</v>
      </c>
      <c r="EW8" s="130">
        <v>24025</v>
      </c>
    </row>
    <row r="10" spans="1:153" x14ac:dyDescent="0.35">
      <c r="A10" s="106"/>
    </row>
    <row r="11" spans="1:153" x14ac:dyDescent="0.35">
      <c r="B11" s="106"/>
      <c r="C11" s="106"/>
      <c r="D11" s="106"/>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06"/>
      <c r="CF11" s="106"/>
      <c r="CG11" s="106"/>
      <c r="CH11" s="106"/>
      <c r="CI11" s="106"/>
      <c r="CJ11" s="106"/>
      <c r="CK11" s="106"/>
      <c r="CL11" s="106"/>
      <c r="CM11" s="106"/>
      <c r="CN11" s="106"/>
      <c r="CO11" s="106"/>
      <c r="CP11" s="106"/>
      <c r="CQ11" s="106"/>
      <c r="CR11" s="106"/>
      <c r="CS11" s="106"/>
      <c r="CT11" s="106"/>
      <c r="CU11" s="106"/>
      <c r="CV11" s="106"/>
      <c r="CW11" s="106"/>
      <c r="CX11" s="106"/>
      <c r="CY11" s="106"/>
      <c r="CZ11" s="106"/>
      <c r="DA11" s="106"/>
      <c r="DB11" s="106"/>
      <c r="DC11" s="106"/>
      <c r="DD11" s="106"/>
      <c r="DE11" s="106"/>
      <c r="DF11" s="106"/>
      <c r="DG11" s="106"/>
      <c r="DH11" s="106"/>
      <c r="DI11" s="106"/>
      <c r="DJ11" s="106"/>
      <c r="DK11" s="106"/>
      <c r="DL11" s="106"/>
      <c r="DM11" s="106"/>
      <c r="DN11" s="106"/>
      <c r="DO11" s="106"/>
      <c r="DP11" s="106"/>
      <c r="DQ11" s="106"/>
      <c r="DR11" s="106"/>
      <c r="DS11" s="106"/>
      <c r="DT11" s="106"/>
      <c r="DU11" s="106"/>
      <c r="DV11" s="106"/>
      <c r="DW11" s="106"/>
      <c r="DX11" s="106"/>
      <c r="DY11" s="106"/>
      <c r="DZ11" s="106"/>
      <c r="EA11" s="106"/>
      <c r="EB11" s="106"/>
      <c r="EC11" s="106"/>
      <c r="ED11" s="106"/>
      <c r="EE11" s="106"/>
      <c r="EF11" s="106"/>
      <c r="EG11" s="106"/>
      <c r="EH11" s="106"/>
      <c r="EI11" s="106"/>
      <c r="EJ11" s="106"/>
      <c r="EK11" s="106"/>
      <c r="EL11" s="106"/>
      <c r="EM11" s="106"/>
      <c r="EN11" s="106"/>
      <c r="EO11" s="106"/>
      <c r="EP11" s="106"/>
      <c r="EQ11" s="106"/>
      <c r="ER11" s="106"/>
      <c r="ES11" s="106"/>
      <c r="ET11" s="106"/>
      <c r="EU11" s="106"/>
      <c r="EV11" s="106"/>
      <c r="EW11" s="106"/>
    </row>
  </sheetData>
  <pageMargins left="0.7" right="0.7" top="0.75" bottom="0.75" header="0.3" footer="0.3"/>
  <pageSetup orientation="portrait" r:id="rId1"/>
  <headerFooter>
    <oddHeader>&amp;L&amp;"Poppins"&amp;12&amp;KFF00FF General&amp;1#_x000D_</oddHeader>
  </headerFooter>
  <customProperties>
    <customPr name="GUID" r:id="rId2"/>
  </customPropertie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A07D1-5B68-48F3-9E7D-E2BD4A22EE29}">
  <sheetPr>
    <tabColor theme="9"/>
  </sheetPr>
  <dimension ref="A1"/>
  <sheetViews>
    <sheetView zoomScaleNormal="100" workbookViewId="0">
      <selection activeCell="M17" sqref="M17"/>
    </sheetView>
  </sheetViews>
  <sheetFormatPr defaultColWidth="9.1796875" defaultRowHeight="16" x14ac:dyDescent="0.4"/>
  <cols>
    <col min="1" max="16384" width="9.1796875" style="65"/>
  </cols>
  <sheetData>
    <row r="1" spans="1:1" s="64" customFormat="1" ht="27.5" x14ac:dyDescent="1.1499999999999999">
      <c r="A1" s="79" t="s">
        <v>137</v>
      </c>
    </row>
  </sheetData>
  <pageMargins left="0.7" right="0.7" top="0.75" bottom="0.75" header="0.3" footer="0.3"/>
  <headerFooter>
    <oddHeader>&amp;L&amp;"Poppins"&amp;12&amp;KFF00FF Confidential&amp;1#_x000D_</oddHeader>
  </headerFooter>
  <customProperties>
    <customPr name="GUID" r:id="rId1"/>
  </customPropertie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C31DB-BC7E-4827-A0AC-C1B01E077F45}">
  <sheetPr>
    <tabColor theme="8"/>
  </sheetPr>
  <dimension ref="A1:R26"/>
  <sheetViews>
    <sheetView zoomScale="70" zoomScaleNormal="70" workbookViewId="0">
      <selection activeCell="C9" sqref="C9"/>
    </sheetView>
  </sheetViews>
  <sheetFormatPr defaultColWidth="8.81640625" defaultRowHeight="23" x14ac:dyDescent="0.95"/>
  <cols>
    <col min="1" max="1" width="8.81640625" style="2"/>
    <col min="2" max="2" width="28" style="2" customWidth="1"/>
    <col min="3" max="3" width="17.54296875" style="2" customWidth="1"/>
    <col min="4" max="4" width="18.1796875" style="2" customWidth="1"/>
    <col min="5" max="16384" width="8.81640625" style="2"/>
  </cols>
  <sheetData>
    <row r="1" spans="1:4" s="82" customFormat="1" ht="27.5" x14ac:dyDescent="1.1499999999999999">
      <c r="A1" s="81" t="s">
        <v>138</v>
      </c>
    </row>
    <row r="3" spans="1:4" x14ac:dyDescent="0.95">
      <c r="C3" s="182" t="s">
        <v>139</v>
      </c>
      <c r="D3" s="183"/>
    </row>
    <row r="4" spans="1:4" x14ac:dyDescent="0.95">
      <c r="B4" s="53" t="s">
        <v>140</v>
      </c>
      <c r="C4" s="53" t="s">
        <v>141</v>
      </c>
      <c r="D4" s="53" t="s">
        <v>142</v>
      </c>
    </row>
    <row r="5" spans="1:4" x14ac:dyDescent="0.95">
      <c r="B5" s="54" t="s">
        <v>143</v>
      </c>
      <c r="C5" s="131">
        <v>26.76</v>
      </c>
      <c r="D5" s="131">
        <v>0.74</v>
      </c>
    </row>
    <row r="6" spans="1:4" x14ac:dyDescent="0.95">
      <c r="B6" s="54" t="s">
        <v>144</v>
      </c>
      <c r="C6" s="131">
        <v>30.06</v>
      </c>
      <c r="D6" s="131">
        <v>0.56000000000000005</v>
      </c>
    </row>
    <row r="7" spans="1:4" x14ac:dyDescent="0.95">
      <c r="B7" s="54" t="s">
        <v>145</v>
      </c>
      <c r="C7" s="157">
        <v>22.15</v>
      </c>
      <c r="D7" s="157">
        <v>1.04</v>
      </c>
    </row>
    <row r="8" spans="1:4" x14ac:dyDescent="0.95">
      <c r="B8" s="54" t="s">
        <v>146</v>
      </c>
      <c r="C8" s="131">
        <v>10.5</v>
      </c>
      <c r="D8" s="131">
        <v>4.7</v>
      </c>
    </row>
    <row r="9" spans="1:4" x14ac:dyDescent="0.95">
      <c r="B9" s="54" t="s">
        <v>147</v>
      </c>
      <c r="C9" s="131">
        <v>9.64</v>
      </c>
      <c r="D9" s="131">
        <v>6</v>
      </c>
    </row>
    <row r="10" spans="1:4" x14ac:dyDescent="0.95">
      <c r="B10" s="54" t="s">
        <v>148</v>
      </c>
      <c r="C10" s="131">
        <v>14.15</v>
      </c>
      <c r="D10" s="131">
        <v>3.4</v>
      </c>
    </row>
    <row r="26" spans="18:18" x14ac:dyDescent="0.95">
      <c r="R26" s="2" t="s">
        <v>179</v>
      </c>
    </row>
  </sheetData>
  <mergeCells count="1">
    <mergeCell ref="C3:D3"/>
  </mergeCells>
  <pageMargins left="0.7" right="0.7" top="0.75" bottom="0.75" header="0.3" footer="0.3"/>
  <pageSetup paperSize="9" orientation="portrait" r:id="rId1"/>
  <headerFooter>
    <oddHeader>&amp;L&amp;"Poppins"&amp;12&amp;KFF00FF Confidential&amp;1#_x000D_</oddHeader>
  </headerFooter>
  <customProperties>
    <customPr name="GUID"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9BB1C-4382-47D0-92A9-78EDF55FC2F6}">
  <sheetPr>
    <tabColor theme="8"/>
  </sheetPr>
  <dimension ref="A1:A2"/>
  <sheetViews>
    <sheetView zoomScale="85" zoomScaleNormal="85" workbookViewId="0">
      <selection activeCell="U18" sqref="U18"/>
    </sheetView>
  </sheetViews>
  <sheetFormatPr defaultColWidth="8.81640625" defaultRowHeight="14.5" x14ac:dyDescent="0.35"/>
  <cols>
    <col min="1" max="1" width="12.54296875" style="108" customWidth="1"/>
    <col min="2" max="16384" width="8.81640625" style="55"/>
  </cols>
  <sheetData>
    <row r="1" spans="1:1" s="80" customFormat="1" ht="27.5" x14ac:dyDescent="1.1499999999999999">
      <c r="A1" s="107" t="s">
        <v>149</v>
      </c>
    </row>
    <row r="2" spans="1:1" ht="21" x14ac:dyDescent="0.5">
      <c r="A2" s="133"/>
    </row>
  </sheetData>
  <pageMargins left="0.7" right="0.7" top="0.75" bottom="0.75" header="0.3" footer="0.3"/>
  <headerFooter>
    <oddHeader>&amp;L&amp;"Poppins"&amp;12&amp;KFF00FF Confidential&amp;1#_x000D_</oddHeader>
  </headerFooter>
  <customProperties>
    <customPr name="GUID" r:id="rId1"/>
  </customPropertie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935D8-3D20-402D-B161-49591B0D4821}">
  <sheetPr>
    <tabColor theme="8"/>
  </sheetPr>
  <dimension ref="A1:A2"/>
  <sheetViews>
    <sheetView zoomScale="85" zoomScaleNormal="85" workbookViewId="0">
      <selection activeCell="P22" sqref="P22"/>
    </sheetView>
  </sheetViews>
  <sheetFormatPr defaultColWidth="8.81640625" defaultRowHeight="14.5" x14ac:dyDescent="0.35"/>
  <cols>
    <col min="1" max="1" width="12.54296875" style="108" customWidth="1"/>
    <col min="2" max="16384" width="8.81640625" style="55"/>
  </cols>
  <sheetData>
    <row r="1" spans="1:1" s="83" customFormat="1" ht="27.5" x14ac:dyDescent="1.1499999999999999">
      <c r="A1" s="132" t="s">
        <v>150</v>
      </c>
    </row>
    <row r="2" spans="1:1" ht="21" x14ac:dyDescent="0.5">
      <c r="A2" s="133"/>
    </row>
  </sheetData>
  <pageMargins left="0.7" right="0.7" top="0.75" bottom="0.75" header="0.3" footer="0.3"/>
  <headerFooter>
    <oddHeader>&amp;L&amp;"Poppins"&amp;12&amp;KFF00FF Confidential&amp;1#_x000D_</oddHeader>
  </headerFooter>
  <customProperties>
    <customPr name="GUID" r:id="rId1"/>
  </customPropertie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B4C0C-C942-42D8-9D3D-15214DE20091}">
  <sheetPr>
    <tabColor theme="8"/>
  </sheetPr>
  <dimension ref="A1:H56"/>
  <sheetViews>
    <sheetView zoomScale="85" zoomScaleNormal="85" workbookViewId="0">
      <selection activeCell="A55" sqref="A4:A55"/>
    </sheetView>
  </sheetViews>
  <sheetFormatPr defaultColWidth="8.81640625" defaultRowHeight="20" x14ac:dyDescent="0.85"/>
  <cols>
    <col min="1" max="1" width="10.453125" style="57" bestFit="1" customWidth="1"/>
    <col min="2" max="6" width="11.1796875" style="57" customWidth="1"/>
    <col min="7" max="7" width="13.1796875" style="57" customWidth="1"/>
    <col min="8" max="16384" width="8.81640625" style="57"/>
  </cols>
  <sheetData>
    <row r="1" spans="1:7" s="61" customFormat="1" ht="30.5" x14ac:dyDescent="1.25">
      <c r="A1" s="58" t="s">
        <v>151</v>
      </c>
      <c r="B1" s="60"/>
    </row>
    <row r="3" spans="1:7" ht="46" x14ac:dyDescent="0.95">
      <c r="A3" s="134"/>
      <c r="B3" s="135">
        <v>2026</v>
      </c>
      <c r="C3" s="135">
        <v>2025</v>
      </c>
      <c r="D3" s="135">
        <v>2022</v>
      </c>
      <c r="E3" s="135" t="s">
        <v>152</v>
      </c>
      <c r="F3" s="135" t="s">
        <v>153</v>
      </c>
      <c r="G3" s="135" t="s">
        <v>154</v>
      </c>
    </row>
    <row r="4" spans="1:7" ht="23" x14ac:dyDescent="0.95">
      <c r="A4" s="136">
        <v>46026</v>
      </c>
      <c r="B4" s="137">
        <v>62.724382352941177</v>
      </c>
      <c r="C4" s="137">
        <v>76.43011176470587</v>
      </c>
      <c r="D4" s="137">
        <v>47.689808823529411</v>
      </c>
      <c r="E4" s="137">
        <v>69.486060882352945</v>
      </c>
      <c r="F4" s="137">
        <v>37.107250000000001</v>
      </c>
      <c r="G4" s="137">
        <v>47.689808823529411</v>
      </c>
    </row>
    <row r="5" spans="1:7" ht="23" x14ac:dyDescent="0.95">
      <c r="A5" s="136">
        <v>46033</v>
      </c>
      <c r="B5" s="137">
        <v>58.962964705882349</v>
      </c>
      <c r="C5" s="137">
        <v>73.462805882352939</v>
      </c>
      <c r="D5" s="137">
        <v>46.321438235294117</v>
      </c>
      <c r="E5" s="137">
        <v>67.400327941176471</v>
      </c>
      <c r="F5" s="137">
        <v>35.096208823529416</v>
      </c>
      <c r="G5" s="137">
        <v>46.321438235294117</v>
      </c>
    </row>
    <row r="6" spans="1:7" ht="23" x14ac:dyDescent="0.95">
      <c r="A6" s="136">
        <v>46040</v>
      </c>
      <c r="B6" s="137">
        <v>55.482082352941177</v>
      </c>
      <c r="C6" s="137">
        <v>71.888770588235289</v>
      </c>
      <c r="D6" s="137">
        <v>44.256270588235289</v>
      </c>
      <c r="E6" s="137">
        <v>65.042945882352939</v>
      </c>
      <c r="F6" s="137">
        <v>34.787847058823537</v>
      </c>
      <c r="G6" s="137">
        <v>44.256270588235289</v>
      </c>
    </row>
    <row r="7" spans="1:7" ht="23" x14ac:dyDescent="0.95">
      <c r="A7" s="136">
        <v>46047</v>
      </c>
      <c r="B7" s="137">
        <v>51.763517647058819</v>
      </c>
      <c r="C7" s="137">
        <v>69.317711764705876</v>
      </c>
      <c r="D7" s="137">
        <v>43.334088235294118</v>
      </c>
      <c r="E7" s="137">
        <v>63.016337058823538</v>
      </c>
      <c r="F7" s="137">
        <v>31.636499999999998</v>
      </c>
      <c r="G7" s="137">
        <v>43.334088235294118</v>
      </c>
    </row>
    <row r="8" spans="1:7" ht="23" x14ac:dyDescent="0.95">
      <c r="A8" s="136">
        <v>46054</v>
      </c>
      <c r="B8" s="137">
        <v>47.89652058823529</v>
      </c>
      <c r="C8" s="137">
        <v>66.214688235294119</v>
      </c>
      <c r="D8" s="137">
        <v>41.93515</v>
      </c>
      <c r="E8" s="137">
        <v>60.87144794117647</v>
      </c>
      <c r="F8" s="137">
        <v>31.514850000000003</v>
      </c>
      <c r="G8" s="137">
        <v>41.93515</v>
      </c>
    </row>
    <row r="9" spans="1:7" ht="23" x14ac:dyDescent="0.95">
      <c r="A9" s="136">
        <v>46061</v>
      </c>
      <c r="B9" s="137">
        <v>44.666073529411761</v>
      </c>
      <c r="C9" s="137">
        <v>62.95328823529411</v>
      </c>
      <c r="D9" s="137">
        <v>40.563473529411766</v>
      </c>
      <c r="E9" s="137">
        <v>58.292794411764717</v>
      </c>
      <c r="F9" s="137">
        <v>30.189467647058819</v>
      </c>
      <c r="G9" s="137">
        <v>40.563473529411766</v>
      </c>
    </row>
    <row r="10" spans="1:7" ht="23" x14ac:dyDescent="0.95">
      <c r="A10" s="136">
        <v>46068</v>
      </c>
      <c r="B10" s="137">
        <v>41.288058823529411</v>
      </c>
      <c r="C10" s="137">
        <v>59.092005882352936</v>
      </c>
      <c r="D10" s="137">
        <v>39.446120588235296</v>
      </c>
      <c r="E10" s="137">
        <v>55.915687941176465</v>
      </c>
      <c r="F10" s="137">
        <v>28.665644117647055</v>
      </c>
      <c r="G10" s="137">
        <v>39.446120588235296</v>
      </c>
    </row>
    <row r="11" spans="1:7" ht="23" x14ac:dyDescent="0.95">
      <c r="A11" s="136">
        <v>46075</v>
      </c>
      <c r="B11" s="137">
        <v>38.532785294117652</v>
      </c>
      <c r="C11" s="137">
        <v>56.401817647058827</v>
      </c>
      <c r="D11" s="137">
        <v>37.374705882352941</v>
      </c>
      <c r="E11" s="137">
        <v>54.085494117647059</v>
      </c>
      <c r="F11" s="137">
        <v>29.38117647058823</v>
      </c>
      <c r="G11" s="137">
        <v>37.374705882352941</v>
      </c>
    </row>
    <row r="12" spans="1:7" ht="23" x14ac:dyDescent="0.95">
      <c r="A12" s="136">
        <v>46082</v>
      </c>
      <c r="B12" s="137">
        <v>36.785279411764705</v>
      </c>
      <c r="C12" s="137">
        <v>54.546829411764705</v>
      </c>
      <c r="D12" s="137">
        <v>34.324164705882353</v>
      </c>
      <c r="E12" s="137">
        <v>51.56035</v>
      </c>
      <c r="F12" s="137">
        <v>29.967011764705887</v>
      </c>
      <c r="G12" s="137">
        <v>34.324164705882353</v>
      </c>
    </row>
    <row r="13" spans="1:7" ht="23" x14ac:dyDescent="0.95">
      <c r="A13" s="136">
        <v>46089</v>
      </c>
      <c r="B13" s="137">
        <v>34.138152941176472</v>
      </c>
      <c r="C13" s="137">
        <v>56.492176470588241</v>
      </c>
      <c r="D13" s="137">
        <v>31.35541470588235</v>
      </c>
      <c r="E13" s="137">
        <v>49.277419411764704</v>
      </c>
      <c r="F13" s="137">
        <v>30.279879411764707</v>
      </c>
      <c r="G13" s="137">
        <v>31.35541470588235</v>
      </c>
    </row>
    <row r="14" spans="1:7" ht="23" x14ac:dyDescent="0.95">
      <c r="A14" s="136">
        <v>46096</v>
      </c>
      <c r="B14" s="137">
        <v>32.979726470588233</v>
      </c>
      <c r="C14" s="137">
        <v>53.852741176470587</v>
      </c>
      <c r="D14" s="137">
        <v>28.162161764705886</v>
      </c>
      <c r="E14" s="137">
        <v>46.943342941176468</v>
      </c>
      <c r="F14" s="137">
        <v>31.452544117647051</v>
      </c>
      <c r="G14" s="137">
        <v>28.162161764705886</v>
      </c>
    </row>
    <row r="15" spans="1:7" ht="23" x14ac:dyDescent="0.95">
      <c r="A15" s="136">
        <v>46103</v>
      </c>
      <c r="B15" s="137">
        <v>31.388476470588234</v>
      </c>
      <c r="C15" s="137">
        <v>51.622429411764706</v>
      </c>
      <c r="D15" s="137">
        <v>25.597702941176472</v>
      </c>
      <c r="E15" s="137">
        <v>44.829133529411763</v>
      </c>
      <c r="F15" s="137">
        <v>31.831708823529411</v>
      </c>
      <c r="G15" s="137">
        <v>25.597702941176472</v>
      </c>
    </row>
    <row r="16" spans="1:7" ht="23" x14ac:dyDescent="0.95">
      <c r="A16" s="136">
        <v>46110</v>
      </c>
      <c r="B16" s="137">
        <v>30.676344117647059</v>
      </c>
      <c r="C16" s="137">
        <v>50.726700000000001</v>
      </c>
      <c r="D16" s="137">
        <v>23.237126470588233</v>
      </c>
      <c r="E16" s="137">
        <v>43.511073823529415</v>
      </c>
      <c r="F16" s="137">
        <v>33.340597058823533</v>
      </c>
      <c r="G16" s="137">
        <v>23.237126470588233</v>
      </c>
    </row>
    <row r="17" spans="1:8" ht="23" x14ac:dyDescent="0.95">
      <c r="A17" s="136">
        <v>46117</v>
      </c>
      <c r="B17" s="137">
        <v>30.01814705882353</v>
      </c>
      <c r="C17" s="137">
        <v>49.358452941176473</v>
      </c>
      <c r="D17" s="137">
        <v>21.451600000000003</v>
      </c>
      <c r="E17" s="137">
        <v>42.073737941176468</v>
      </c>
      <c r="F17" s="137">
        <v>33.863541176470576</v>
      </c>
      <c r="G17" s="137">
        <v>21.451600000000003</v>
      </c>
    </row>
    <row r="18" spans="1:8" ht="23" x14ac:dyDescent="0.95">
      <c r="A18" s="136">
        <v>46124</v>
      </c>
      <c r="B18" s="137">
        <v>28.974288235294114</v>
      </c>
      <c r="C18" s="137">
        <v>48.713926470588234</v>
      </c>
      <c r="D18" s="137">
        <v>19.391452941176471</v>
      </c>
      <c r="E18" s="137">
        <v>40.965526470588237</v>
      </c>
      <c r="F18" s="137">
        <v>32.886435294117646</v>
      </c>
      <c r="G18" s="137">
        <v>19.391452941176471</v>
      </c>
    </row>
    <row r="19" spans="1:8" ht="23" x14ac:dyDescent="0.95">
      <c r="A19" s="136">
        <v>46131</v>
      </c>
      <c r="B19" s="137">
        <v>27.653394117647057</v>
      </c>
      <c r="C19" s="137">
        <v>50.371958823529418</v>
      </c>
      <c r="D19" s="137">
        <v>19.378388235294118</v>
      </c>
      <c r="E19" s="137">
        <v>40.422699999999999</v>
      </c>
      <c r="F19" s="137">
        <v>30.993570588235301</v>
      </c>
      <c r="G19" s="137">
        <v>19.378388235294118</v>
      </c>
    </row>
    <row r="20" spans="1:8" ht="23" x14ac:dyDescent="0.95">
      <c r="A20" s="136">
        <v>46138</v>
      </c>
      <c r="B20" s="137">
        <v>28.26349411764706</v>
      </c>
      <c r="C20" s="137">
        <v>49.490794117647056</v>
      </c>
      <c r="D20" s="137">
        <v>18.631402941176471</v>
      </c>
      <c r="E20" s="137">
        <v>39.712662058823526</v>
      </c>
      <c r="F20" s="137">
        <v>30.859391176470584</v>
      </c>
      <c r="G20" s="137">
        <v>18.631402941176471</v>
      </c>
    </row>
    <row r="21" spans="1:8" ht="23" x14ac:dyDescent="0.95">
      <c r="A21" s="136">
        <v>46145</v>
      </c>
      <c r="B21" s="137">
        <v>28.83833823529412</v>
      </c>
      <c r="C21" s="137">
        <v>51.620717647058825</v>
      </c>
      <c r="D21" s="137">
        <v>18.63520294117647</v>
      </c>
      <c r="E21" s="137">
        <v>40.293440294117644</v>
      </c>
      <c r="F21" s="137">
        <v>32.985514705882352</v>
      </c>
      <c r="G21" s="137">
        <v>18.63520294117647</v>
      </c>
    </row>
    <row r="22" spans="1:8" ht="23" x14ac:dyDescent="0.95">
      <c r="A22" s="136">
        <v>46152</v>
      </c>
      <c r="B22" s="137">
        <v>28.225526470588235</v>
      </c>
      <c r="C22" s="137">
        <v>51.286358823529412</v>
      </c>
      <c r="D22" s="137">
        <v>22.282082352941178</v>
      </c>
      <c r="E22" s="137">
        <v>42.408138562091509</v>
      </c>
      <c r="F22" s="137">
        <v>29.004276470588234</v>
      </c>
      <c r="G22" s="137">
        <v>22.282082352941178</v>
      </c>
    </row>
    <row r="23" spans="1:8" ht="23" x14ac:dyDescent="0.95">
      <c r="A23" s="136">
        <v>46159</v>
      </c>
      <c r="B23" s="137">
        <v>27.861926470588234</v>
      </c>
      <c r="C23" s="137">
        <v>52.375829411764705</v>
      </c>
      <c r="D23" s="137">
        <v>24.69915588235294</v>
      </c>
      <c r="E23" s="137">
        <v>46.13212529411765</v>
      </c>
      <c r="F23" s="137">
        <v>28.271432352941176</v>
      </c>
      <c r="G23" s="137">
        <v>24.69915588235294</v>
      </c>
    </row>
    <row r="24" spans="1:8" ht="23" x14ac:dyDescent="0.95">
      <c r="A24" s="136">
        <v>46166</v>
      </c>
      <c r="B24" s="137">
        <v>32.323032352941176</v>
      </c>
      <c r="C24" s="137">
        <v>52.527823529411762</v>
      </c>
      <c r="D24" s="137">
        <v>30.263967647058827</v>
      </c>
      <c r="E24" s="137">
        <v>50.694158529411759</v>
      </c>
      <c r="F24" s="137">
        <v>29.825220588235297</v>
      </c>
      <c r="G24" s="137">
        <v>30.263967647058827</v>
      </c>
    </row>
    <row r="25" spans="1:8" ht="23" x14ac:dyDescent="0.95">
      <c r="A25" s="136">
        <v>46173</v>
      </c>
      <c r="B25" s="137">
        <v>37.669932352941174</v>
      </c>
      <c r="C25" s="137">
        <v>54.185994117647063</v>
      </c>
      <c r="D25" s="137">
        <v>33.00411764705882</v>
      </c>
      <c r="E25" s="137">
        <v>55.054659411764703</v>
      </c>
      <c r="F25" s="137">
        <v>34.334241176470584</v>
      </c>
      <c r="G25" s="137">
        <v>33.00411764705882</v>
      </c>
      <c r="H25" s="59"/>
    </row>
    <row r="26" spans="1:8" ht="23" x14ac:dyDescent="0.95">
      <c r="A26" s="136">
        <v>46180</v>
      </c>
      <c r="B26" s="137">
        <v>44.66239705882353</v>
      </c>
      <c r="C26" s="137">
        <v>56.443282352941182</v>
      </c>
      <c r="D26" s="137">
        <v>37.002447058823527</v>
      </c>
      <c r="E26" s="137">
        <v>59.226843529411767</v>
      </c>
      <c r="F26" s="137">
        <v>33.60868235294118</v>
      </c>
      <c r="G26" s="137">
        <v>37.002447058823527</v>
      </c>
    </row>
    <row r="27" spans="1:8" ht="23" x14ac:dyDescent="0.95">
      <c r="A27" s="136">
        <v>46187</v>
      </c>
      <c r="B27" s="137">
        <v>49.785488235294117</v>
      </c>
      <c r="C27" s="137">
        <v>56.744199999999999</v>
      </c>
      <c r="D27" s="137">
        <v>40.91450882352941</v>
      </c>
      <c r="E27" s="137">
        <v>62.483911470588225</v>
      </c>
      <c r="F27" s="137">
        <v>31.624544117647069</v>
      </c>
      <c r="G27" s="137">
        <v>40.91450882352941</v>
      </c>
    </row>
    <row r="28" spans="1:8" ht="23" x14ac:dyDescent="0.95">
      <c r="A28" s="136">
        <v>46194</v>
      </c>
      <c r="B28" s="137">
        <v>51.807623529411764</v>
      </c>
      <c r="C28" s="137">
        <v>57.798288235294116</v>
      </c>
      <c r="D28" s="137">
        <v>43.126205882352942</v>
      </c>
      <c r="E28" s="137">
        <v>65.301429999999996</v>
      </c>
      <c r="F28" s="137">
        <v>32.297482352941181</v>
      </c>
      <c r="G28" s="137">
        <v>43.126205882352942</v>
      </c>
    </row>
    <row r="29" spans="1:8" ht="23" x14ac:dyDescent="0.95">
      <c r="A29" s="136">
        <v>46201</v>
      </c>
      <c r="B29" s="137">
        <v>52.049299999999995</v>
      </c>
      <c r="C29" s="137">
        <v>59.459217647058829</v>
      </c>
      <c r="D29" s="137">
        <v>45.447367647058826</v>
      </c>
      <c r="E29" s="137">
        <v>67.321427941176466</v>
      </c>
      <c r="F29" s="137">
        <v>34.314397058823531</v>
      </c>
      <c r="G29" s="137">
        <v>45.447367647058826</v>
      </c>
    </row>
    <row r="30" spans="1:8" ht="23" x14ac:dyDescent="0.95">
      <c r="A30" s="136">
        <v>46208</v>
      </c>
      <c r="B30" s="137">
        <v>52.099147058823526</v>
      </c>
      <c r="C30" s="137">
        <v>60.203123529411762</v>
      </c>
      <c r="D30" s="137">
        <v>47.413438235294123</v>
      </c>
      <c r="E30" s="137">
        <v>68.542070882352945</v>
      </c>
      <c r="F30" s="137">
        <v>36.995385294117639</v>
      </c>
      <c r="G30" s="137">
        <v>47.413438235294123</v>
      </c>
    </row>
    <row r="31" spans="1:8" ht="23" x14ac:dyDescent="0.95">
      <c r="A31" s="136">
        <v>46215</v>
      </c>
      <c r="B31" s="137">
        <v>50.793294117647058</v>
      </c>
      <c r="C31" s="137">
        <v>59.656494117647064</v>
      </c>
      <c r="D31" s="137">
        <v>48.172064705882349</v>
      </c>
      <c r="E31" s="137">
        <v>69.085230588235291</v>
      </c>
      <c r="F31" s="137">
        <v>38.495582352941184</v>
      </c>
      <c r="G31" s="137">
        <v>48.172064705882349</v>
      </c>
    </row>
    <row r="32" spans="1:8" ht="23" x14ac:dyDescent="0.95">
      <c r="A32" s="136">
        <v>46222</v>
      </c>
      <c r="B32" s="137">
        <v>49.137547058823529</v>
      </c>
      <c r="C32" s="137">
        <v>58.38224705882353</v>
      </c>
      <c r="D32" s="137">
        <v>48.243147058823524</v>
      </c>
      <c r="E32" s="137">
        <v>69.215355294117657</v>
      </c>
      <c r="F32" s="137">
        <v>40.236264705882363</v>
      </c>
      <c r="G32" s="137">
        <v>48.243147058823524</v>
      </c>
    </row>
    <row r="33" spans="1:7" ht="23" x14ac:dyDescent="0.95">
      <c r="A33" s="136">
        <v>46229</v>
      </c>
      <c r="B33" s="137">
        <v>47.767755882352944</v>
      </c>
      <c r="C33" s="137">
        <v>56.787088235294114</v>
      </c>
      <c r="D33" s="137">
        <v>49.168626470588237</v>
      </c>
      <c r="E33" s="137">
        <v>69.450600882352944</v>
      </c>
      <c r="F33" s="137">
        <v>40.331373529411763</v>
      </c>
      <c r="G33" s="137">
        <v>49.168626470588237</v>
      </c>
    </row>
    <row r="34" spans="1:7" ht="23" x14ac:dyDescent="0.95">
      <c r="A34" s="136">
        <v>46236</v>
      </c>
      <c r="B34" s="137">
        <v>48.023817647058827</v>
      </c>
      <c r="C34" s="137">
        <v>55.539058823529409</v>
      </c>
      <c r="D34" s="137">
        <v>50.249999999999993</v>
      </c>
      <c r="E34" s="137">
        <v>69.971410000000006</v>
      </c>
      <c r="F34" s="137">
        <v>43.352941176470601</v>
      </c>
      <c r="G34" s="137">
        <v>50.249999999999993</v>
      </c>
    </row>
    <row r="35" spans="1:7" ht="23" x14ac:dyDescent="0.95">
      <c r="A35" s="136">
        <v>46243</v>
      </c>
      <c r="B35" s="137">
        <v>48.492167647058828</v>
      </c>
      <c r="C35" s="137">
        <v>59.327835294117648</v>
      </c>
      <c r="D35" s="137">
        <v>50.016411764705879</v>
      </c>
      <c r="E35" s="137">
        <v>71.126396470588233</v>
      </c>
      <c r="F35" s="137">
        <v>44.207117647058823</v>
      </c>
      <c r="G35" s="137">
        <v>50.016411764705879</v>
      </c>
    </row>
    <row r="36" spans="1:7" ht="23" x14ac:dyDescent="0.95">
      <c r="A36" s="136">
        <v>46250</v>
      </c>
      <c r="B36" s="137">
        <v>48.151823529411764</v>
      </c>
      <c r="C36" s="137">
        <v>59.346441176470591</v>
      </c>
      <c r="D36" s="137">
        <v>50.05942352941176</v>
      </c>
      <c r="E36" s="137">
        <v>71.519217058823543</v>
      </c>
      <c r="F36" s="137">
        <v>43.034694117647064</v>
      </c>
      <c r="G36" s="137">
        <v>50.05942352941176</v>
      </c>
    </row>
    <row r="37" spans="1:7" ht="23" x14ac:dyDescent="0.95">
      <c r="A37" s="136">
        <v>46257</v>
      </c>
      <c r="B37" s="137">
        <v>46.691667647058821</v>
      </c>
      <c r="C37" s="137">
        <v>57.974788235294113</v>
      </c>
      <c r="D37" s="137">
        <v>50.35027058823529</v>
      </c>
      <c r="E37" s="137">
        <v>71.77517705882353</v>
      </c>
      <c r="F37" s="137">
        <v>42.89972941176471</v>
      </c>
      <c r="G37" s="137">
        <v>50.35027058823529</v>
      </c>
    </row>
    <row r="38" spans="1:7" ht="23" x14ac:dyDescent="0.95">
      <c r="A38" s="136">
        <v>46264</v>
      </c>
      <c r="B38" s="137">
        <v>45.953747058823531</v>
      </c>
      <c r="C38" s="137">
        <v>57.085047058823534</v>
      </c>
      <c r="D38" s="137">
        <v>50.209464705882354</v>
      </c>
      <c r="E38" s="137">
        <v>71.444664117647065</v>
      </c>
      <c r="F38" s="137">
        <v>42.769947058823519</v>
      </c>
      <c r="G38" s="137">
        <v>50.209464705882354</v>
      </c>
    </row>
    <row r="39" spans="1:7" ht="23" x14ac:dyDescent="0.95">
      <c r="A39" s="136">
        <v>46271</v>
      </c>
      <c r="B39" s="137">
        <v>46.145426470588234</v>
      </c>
      <c r="C39" s="137">
        <v>61.755047058823529</v>
      </c>
      <c r="D39" s="137">
        <v>49.711623529411767</v>
      </c>
      <c r="E39" s="137">
        <v>71.850963529411771</v>
      </c>
      <c r="F39" s="137">
        <v>42.791317647058818</v>
      </c>
      <c r="G39" s="137">
        <v>49.711623529411767</v>
      </c>
    </row>
    <row r="40" spans="1:7" ht="23" x14ac:dyDescent="0.95">
      <c r="A40" s="136">
        <v>46278</v>
      </c>
      <c r="B40" s="137">
        <v>46.9</v>
      </c>
      <c r="C40" s="137">
        <v>64.451435294117644</v>
      </c>
      <c r="D40" s="137">
        <v>50.525529411764701</v>
      </c>
      <c r="E40" s="137">
        <v>73.309888235294125</v>
      </c>
      <c r="F40" s="137">
        <v>43.418588235294116</v>
      </c>
      <c r="G40" s="137">
        <v>50.525529411764701</v>
      </c>
    </row>
    <row r="41" spans="1:7" ht="23" x14ac:dyDescent="0.95">
      <c r="A41" s="136">
        <v>46285</v>
      </c>
      <c r="B41" s="137">
        <v>49.8</v>
      </c>
      <c r="C41" s="137">
        <v>67.946276470588245</v>
      </c>
      <c r="D41" s="137">
        <v>50.470152941176472</v>
      </c>
      <c r="E41" s="137">
        <v>74.54048823529412</v>
      </c>
      <c r="F41" s="137">
        <v>43.209258823529403</v>
      </c>
      <c r="G41" s="137">
        <v>50.470152941176472</v>
      </c>
    </row>
    <row r="42" spans="1:7" ht="23" x14ac:dyDescent="0.95">
      <c r="A42" s="136">
        <v>46292</v>
      </c>
      <c r="B42" s="137">
        <v>51.1</v>
      </c>
      <c r="C42" s="137">
        <v>66.703029411764703</v>
      </c>
      <c r="D42" s="137">
        <v>53.011158823529414</v>
      </c>
      <c r="E42" s="137">
        <v>75.774835882352946</v>
      </c>
      <c r="F42" s="137">
        <v>40.659429411764705</v>
      </c>
      <c r="G42" s="137">
        <v>53.011158823529414</v>
      </c>
    </row>
    <row r="43" spans="1:7" ht="23" x14ac:dyDescent="0.95">
      <c r="A43" s="136">
        <v>46299</v>
      </c>
      <c r="B43" s="137"/>
      <c r="C43" s="137">
        <v>67.287305882352939</v>
      </c>
      <c r="D43" s="137">
        <v>58.996447058823534</v>
      </c>
      <c r="E43" s="137">
        <v>76.913096470588243</v>
      </c>
      <c r="F43" s="137">
        <v>37.948535294117647</v>
      </c>
      <c r="G43" s="137">
        <v>56.163229411764704</v>
      </c>
    </row>
    <row r="44" spans="1:7" ht="23" x14ac:dyDescent="0.95">
      <c r="A44" s="136">
        <v>46306</v>
      </c>
      <c r="B44" s="137"/>
      <c r="C44" s="137">
        <v>68.929494117647067</v>
      </c>
      <c r="D44" s="137">
        <v>62.233558823529414</v>
      </c>
      <c r="E44" s="137">
        <v>77.976372352941183</v>
      </c>
      <c r="F44" s="137">
        <v>38.956058823529418</v>
      </c>
      <c r="G44" s="137">
        <v>56.705705882352945</v>
      </c>
    </row>
    <row r="45" spans="1:7" ht="23" x14ac:dyDescent="0.95">
      <c r="A45" s="136">
        <v>46313</v>
      </c>
      <c r="B45" s="137"/>
      <c r="C45" s="137">
        <v>67.267188235294114</v>
      </c>
      <c r="D45" s="137">
        <v>64.149535294117641</v>
      </c>
      <c r="E45" s="137">
        <v>77.921824705882344</v>
      </c>
      <c r="F45" s="137">
        <v>36.559588235294122</v>
      </c>
      <c r="G45" s="137">
        <v>57.452176470588235</v>
      </c>
    </row>
    <row r="46" spans="1:7" ht="23" x14ac:dyDescent="0.95">
      <c r="A46" s="136">
        <v>46320</v>
      </c>
      <c r="B46" s="137"/>
      <c r="C46" s="137">
        <v>67.692823529411754</v>
      </c>
      <c r="D46" s="137">
        <v>66.411182352941182</v>
      </c>
      <c r="E46" s="137">
        <v>78.884224705882346</v>
      </c>
      <c r="F46" s="137">
        <v>33.060482352941165</v>
      </c>
      <c r="G46" s="137">
        <v>61.213047058823534</v>
      </c>
    </row>
    <row r="47" spans="1:7" ht="23" x14ac:dyDescent="0.95">
      <c r="A47" s="136">
        <v>46327</v>
      </c>
      <c r="B47" s="137"/>
      <c r="C47" s="137">
        <v>67.531588235294109</v>
      </c>
      <c r="D47" s="137">
        <v>70.388082352941169</v>
      </c>
      <c r="E47" s="137">
        <v>79.207727647058817</v>
      </c>
      <c r="F47" s="137">
        <v>31.692405882352936</v>
      </c>
      <c r="G47" s="137">
        <v>63.481123529411768</v>
      </c>
    </row>
    <row r="48" spans="1:7" ht="23" x14ac:dyDescent="0.95">
      <c r="A48" s="136">
        <v>46334</v>
      </c>
      <c r="B48" s="137"/>
      <c r="C48" s="137">
        <v>69.75705882352942</v>
      </c>
      <c r="D48" s="137">
        <v>74.850223529411764</v>
      </c>
      <c r="E48" s="137">
        <v>78.831623529411772</v>
      </c>
      <c r="F48" s="137">
        <v>33.812329411764708</v>
      </c>
      <c r="G48" s="137">
        <v>63.20531764705882</v>
      </c>
    </row>
    <row r="49" spans="1:7" ht="23" x14ac:dyDescent="0.95">
      <c r="A49" s="136">
        <v>46341</v>
      </c>
      <c r="B49" s="137"/>
      <c r="C49" s="137">
        <v>69.746694117647053</v>
      </c>
      <c r="D49" s="137">
        <v>74.198570588235285</v>
      </c>
      <c r="E49" s="137">
        <v>77.853178823529419</v>
      </c>
      <c r="F49" s="137">
        <v>32.127647058823527</v>
      </c>
      <c r="G49" s="137">
        <v>63.60176470588236</v>
      </c>
    </row>
    <row r="50" spans="1:7" ht="23" x14ac:dyDescent="0.95">
      <c r="A50" s="136">
        <v>46348</v>
      </c>
      <c r="B50" s="137"/>
      <c r="C50" s="137">
        <v>66.806470588235285</v>
      </c>
      <c r="D50" s="137">
        <v>72.62698235294117</v>
      </c>
      <c r="E50" s="137">
        <v>76.405951764705875</v>
      </c>
      <c r="F50" s="137">
        <v>36.566805882352945</v>
      </c>
      <c r="G50" s="137">
        <v>61.633194117647058</v>
      </c>
    </row>
    <row r="51" spans="1:7" ht="23" x14ac:dyDescent="0.95">
      <c r="A51" s="136">
        <v>46355</v>
      </c>
      <c r="B51" s="137"/>
      <c r="C51" s="137">
        <v>65.100658823529415</v>
      </c>
      <c r="D51" s="137">
        <v>70.712723529411775</v>
      </c>
      <c r="E51" s="137">
        <v>74.400143529411764</v>
      </c>
      <c r="F51" s="137">
        <v>38.914635294117637</v>
      </c>
      <c r="G51" s="137">
        <v>58.547129411764708</v>
      </c>
    </row>
    <row r="52" spans="1:7" ht="23" x14ac:dyDescent="0.95">
      <c r="A52" s="136">
        <v>46362</v>
      </c>
      <c r="B52" s="137"/>
      <c r="C52" s="137">
        <v>64.383882352941185</v>
      </c>
      <c r="D52" s="137">
        <v>67.618976470588237</v>
      </c>
      <c r="E52" s="137">
        <v>72.872428823529418</v>
      </c>
      <c r="F52" s="137">
        <v>40.250758823529402</v>
      </c>
      <c r="G52" s="137">
        <v>55.008064705882354</v>
      </c>
    </row>
    <row r="53" spans="1:7" ht="23" x14ac:dyDescent="0.95">
      <c r="A53" s="136">
        <v>46369</v>
      </c>
      <c r="B53" s="137"/>
      <c r="C53" s="137">
        <v>65.517764705882357</v>
      </c>
      <c r="D53" s="137">
        <v>64.392676470588242</v>
      </c>
      <c r="E53" s="137">
        <v>70.933542352941174</v>
      </c>
      <c r="F53" s="137">
        <v>39.165117647058835</v>
      </c>
      <c r="G53" s="137">
        <v>53.534882352941167</v>
      </c>
    </row>
    <row r="54" spans="1:7" ht="23" x14ac:dyDescent="0.95">
      <c r="A54" s="136">
        <v>46376</v>
      </c>
      <c r="B54" s="137"/>
      <c r="C54" s="137">
        <v>67.77064117647059</v>
      </c>
      <c r="D54" s="137">
        <v>62.731688235294115</v>
      </c>
      <c r="E54" s="137">
        <v>70.395418823529411</v>
      </c>
      <c r="F54" s="137">
        <v>40.937129411764701</v>
      </c>
      <c r="G54" s="137">
        <v>50.480517647058818</v>
      </c>
    </row>
    <row r="55" spans="1:7" ht="23" x14ac:dyDescent="0.95">
      <c r="A55" s="136">
        <v>46383</v>
      </c>
      <c r="B55" s="137"/>
      <c r="C55" s="137">
        <v>65.503299999999996</v>
      </c>
      <c r="D55" s="137">
        <v>62.894241176470587</v>
      </c>
      <c r="E55" s="137">
        <v>69.666957058823513</v>
      </c>
      <c r="F55" s="137">
        <v>41.064294117647073</v>
      </c>
      <c r="G55" s="137">
        <v>49.441588235294113</v>
      </c>
    </row>
    <row r="56" spans="1:7" x14ac:dyDescent="0.85">
      <c r="A56" s="102"/>
    </row>
  </sheetData>
  <pageMargins left="0.7" right="0.7" top="0.75" bottom="0.75" header="0.3" footer="0.3"/>
  <customProperties>
    <customPr name="GUID" r:id="rId1"/>
  </customPropertie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B772E-B39B-4114-B9C3-9EF1433F059A}">
  <sheetPr>
    <tabColor theme="8"/>
    <pageSetUpPr autoPageBreaks="0"/>
  </sheetPr>
  <dimension ref="A1:K158"/>
  <sheetViews>
    <sheetView zoomScale="70" zoomScaleNormal="70" workbookViewId="0">
      <selection activeCell="B147" sqref="B6:B147"/>
    </sheetView>
  </sheetViews>
  <sheetFormatPr defaultColWidth="8.81640625" defaultRowHeight="21.5" x14ac:dyDescent="0.9"/>
  <cols>
    <col min="1" max="1" width="5.1796875" style="56" customWidth="1"/>
    <col min="2" max="2" width="11.1796875" style="56" customWidth="1"/>
    <col min="3" max="3" width="24.6328125" style="56" customWidth="1"/>
    <col min="4" max="4" width="24.36328125" style="56" customWidth="1"/>
    <col min="5" max="5" width="16.453125" style="56" customWidth="1"/>
    <col min="6" max="6" width="12.81640625" style="56" customWidth="1"/>
    <col min="7" max="7" width="14.36328125" style="56" customWidth="1"/>
    <col min="8" max="8" width="16" style="56" customWidth="1"/>
    <col min="9" max="9" width="13.54296875" style="56" customWidth="1"/>
    <col min="10" max="10" width="14.453125" style="56" customWidth="1"/>
    <col min="11" max="11" width="10.453125" style="56" customWidth="1"/>
    <col min="12" max="16384" width="8.81640625" style="56"/>
  </cols>
  <sheetData>
    <row r="1" spans="1:11" s="61" customFormat="1" ht="30.5" x14ac:dyDescent="1.25">
      <c r="A1" s="85" t="s">
        <v>155</v>
      </c>
      <c r="B1" s="63"/>
      <c r="C1" s="63"/>
      <c r="D1" s="63"/>
      <c r="E1" s="63"/>
      <c r="F1" s="63"/>
      <c r="G1" s="63"/>
      <c r="H1" s="63"/>
      <c r="I1" s="63"/>
      <c r="J1" s="63"/>
      <c r="K1" s="63"/>
    </row>
    <row r="2" spans="1:11" s="57" customFormat="1" ht="30.5" x14ac:dyDescent="1.25">
      <c r="A2" s="123"/>
      <c r="B2" s="161"/>
      <c r="C2" s="161"/>
      <c r="D2" s="161"/>
      <c r="E2" s="161"/>
      <c r="F2" s="161"/>
      <c r="G2" s="161"/>
      <c r="H2" s="161"/>
      <c r="I2" s="161"/>
      <c r="J2" s="161"/>
      <c r="K2" s="161"/>
    </row>
    <row r="3" spans="1:11" s="84" customFormat="1" ht="23.15" customHeight="1" x14ac:dyDescent="0.95">
      <c r="B3" s="184" t="s">
        <v>156</v>
      </c>
      <c r="C3" s="184" t="s">
        <v>157</v>
      </c>
      <c r="D3" s="184"/>
      <c r="E3" s="184"/>
      <c r="F3" s="184"/>
      <c r="G3" s="184"/>
      <c r="H3" s="184"/>
      <c r="I3" s="184"/>
      <c r="J3" s="184"/>
      <c r="K3" s="184"/>
    </row>
    <row r="4" spans="1:11" s="84" customFormat="1" ht="71.150000000000006" customHeight="1" x14ac:dyDescent="0.95">
      <c r="B4" s="184"/>
      <c r="C4" s="185" t="s">
        <v>180</v>
      </c>
      <c r="D4" s="185" t="s">
        <v>158</v>
      </c>
      <c r="E4" s="185" t="s">
        <v>159</v>
      </c>
      <c r="F4" s="187" t="s">
        <v>160</v>
      </c>
      <c r="G4" s="188"/>
      <c r="H4" s="189"/>
      <c r="I4" s="184" t="s">
        <v>161</v>
      </c>
      <c r="J4" s="184"/>
      <c r="K4" s="184"/>
    </row>
    <row r="5" spans="1:11" s="84" customFormat="1" ht="53.15" customHeight="1" x14ac:dyDescent="0.95">
      <c r="B5" s="184"/>
      <c r="C5" s="186"/>
      <c r="D5" s="186"/>
      <c r="E5" s="186"/>
      <c r="F5" s="138" t="s">
        <v>162</v>
      </c>
      <c r="G5" s="138" t="s">
        <v>163</v>
      </c>
      <c r="H5" s="138" t="s">
        <v>164</v>
      </c>
      <c r="I5" s="138" t="s">
        <v>162</v>
      </c>
      <c r="J5" s="138" t="s">
        <v>163</v>
      </c>
      <c r="K5" s="138" t="s">
        <v>164</v>
      </c>
    </row>
    <row r="6" spans="1:11" s="84" customFormat="1" ht="23" x14ac:dyDescent="0.95">
      <c r="B6" s="139">
        <v>46325</v>
      </c>
      <c r="C6" s="140">
        <v>16.498000000000001</v>
      </c>
      <c r="D6" s="140">
        <v>9.73</v>
      </c>
      <c r="E6" s="140">
        <v>14.560625</v>
      </c>
      <c r="F6" s="140">
        <v>11.605</v>
      </c>
      <c r="G6" s="140">
        <v>23.875</v>
      </c>
      <c r="H6" s="141">
        <v>12.27</v>
      </c>
      <c r="I6" s="140">
        <v>14.560625</v>
      </c>
      <c r="J6" s="140">
        <v>34.492451389999999</v>
      </c>
      <c r="K6" s="140">
        <v>19.931826389999998</v>
      </c>
    </row>
    <row r="7" spans="1:11" s="84" customFormat="1" ht="23" x14ac:dyDescent="0.95">
      <c r="B7" s="139">
        <v>46326</v>
      </c>
      <c r="C7" s="140">
        <v>16.498000000000001</v>
      </c>
      <c r="D7" s="140">
        <v>9.9454166666666612</v>
      </c>
      <c r="E7" s="140">
        <v>16.109857640000001</v>
      </c>
      <c r="F7" s="140">
        <v>11.605</v>
      </c>
      <c r="G7" s="140">
        <v>23.875</v>
      </c>
      <c r="H7" s="141">
        <v>12.27</v>
      </c>
      <c r="I7" s="140">
        <v>15.269393749999999</v>
      </c>
      <c r="J7" s="140">
        <v>31.873791669999999</v>
      </c>
      <c r="K7" s="140">
        <v>16.60439792</v>
      </c>
    </row>
    <row r="8" spans="1:11" s="84" customFormat="1" ht="23" x14ac:dyDescent="0.95">
      <c r="B8" s="139">
        <v>46327</v>
      </c>
      <c r="C8" s="140">
        <v>16.498000000000001</v>
      </c>
      <c r="D8" s="140">
        <v>11.06</v>
      </c>
      <c r="E8" s="140">
        <v>19.739097219999998</v>
      </c>
      <c r="F8" s="140">
        <v>11.61</v>
      </c>
      <c r="G8" s="140">
        <v>23.766666666666598</v>
      </c>
      <c r="H8" s="141">
        <v>12.156666666666599</v>
      </c>
      <c r="I8" s="140">
        <v>15.38554167</v>
      </c>
      <c r="J8" s="140">
        <v>32.555715280000001</v>
      </c>
      <c r="K8" s="140">
        <v>17.170173609999999</v>
      </c>
    </row>
    <row r="9" spans="1:11" s="84" customFormat="1" ht="23" x14ac:dyDescent="0.95">
      <c r="B9" s="139">
        <v>46328</v>
      </c>
      <c r="C9" s="140">
        <v>16.498000000000001</v>
      </c>
      <c r="D9" s="140">
        <v>11.06</v>
      </c>
      <c r="E9" s="140">
        <v>18.89554236</v>
      </c>
      <c r="F9" s="140">
        <v>11.61</v>
      </c>
      <c r="G9" s="140">
        <v>22.574999999999999</v>
      </c>
      <c r="H9" s="141">
        <v>10.965</v>
      </c>
      <c r="I9" s="140">
        <v>17.994732639999999</v>
      </c>
      <c r="J9" s="140">
        <v>31.711090280000001</v>
      </c>
      <c r="K9" s="140">
        <v>13.716357640000002</v>
      </c>
    </row>
    <row r="10" spans="1:11" s="84" customFormat="1" ht="23" x14ac:dyDescent="0.95">
      <c r="B10" s="139">
        <v>46329</v>
      </c>
      <c r="C10" s="140">
        <v>16.498000000000001</v>
      </c>
      <c r="D10" s="140">
        <v>11.06</v>
      </c>
      <c r="E10" s="140">
        <v>16.425041669999999</v>
      </c>
      <c r="F10" s="140">
        <v>11.61</v>
      </c>
      <c r="G10" s="140">
        <v>22.574999999999999</v>
      </c>
      <c r="H10" s="141">
        <v>10.965</v>
      </c>
      <c r="I10" s="140">
        <v>16.2644375</v>
      </c>
      <c r="J10" s="140">
        <v>31.305</v>
      </c>
      <c r="K10" s="140">
        <v>15.0405625</v>
      </c>
    </row>
    <row r="11" spans="1:11" s="84" customFormat="1" ht="23" x14ac:dyDescent="0.95">
      <c r="B11" s="139">
        <v>46330</v>
      </c>
      <c r="C11" s="140">
        <v>16.498000000000001</v>
      </c>
      <c r="D11" s="140">
        <v>11.06</v>
      </c>
      <c r="E11" s="140">
        <v>16.15860417</v>
      </c>
      <c r="F11" s="140">
        <v>12.11</v>
      </c>
      <c r="G11" s="140">
        <v>22.574999999999999</v>
      </c>
      <c r="H11" s="141">
        <v>10.465</v>
      </c>
      <c r="I11" s="140">
        <v>15.654368060000001</v>
      </c>
      <c r="J11" s="140">
        <v>31.0975</v>
      </c>
      <c r="K11" s="140">
        <v>15.443131939999999</v>
      </c>
    </row>
    <row r="12" spans="1:11" s="84" customFormat="1" ht="23" x14ac:dyDescent="0.95">
      <c r="B12" s="139">
        <v>46331</v>
      </c>
      <c r="C12" s="140">
        <v>16.498000000000001</v>
      </c>
      <c r="D12" s="140">
        <v>11.021875</v>
      </c>
      <c r="E12" s="140">
        <v>15.369375</v>
      </c>
      <c r="F12" s="140">
        <v>12.11</v>
      </c>
      <c r="G12" s="140">
        <v>22.574999999999999</v>
      </c>
      <c r="H12" s="141">
        <v>10.465</v>
      </c>
      <c r="I12" s="140">
        <v>15.034750000000001</v>
      </c>
      <c r="J12" s="140">
        <v>30.667305559999999</v>
      </c>
      <c r="K12" s="140">
        <v>15.632555559999998</v>
      </c>
    </row>
    <row r="13" spans="1:11" s="84" customFormat="1" ht="23" x14ac:dyDescent="0.95">
      <c r="B13" s="139">
        <v>46332</v>
      </c>
      <c r="C13" s="140">
        <v>16.498000000000001</v>
      </c>
      <c r="D13" s="140">
        <v>10.145</v>
      </c>
      <c r="E13" s="140">
        <v>14.657666670000001</v>
      </c>
      <c r="F13" s="140">
        <v>12.52</v>
      </c>
      <c r="G13" s="140">
        <v>22.574999999999999</v>
      </c>
      <c r="H13" s="141">
        <v>10.055</v>
      </c>
      <c r="I13" s="140">
        <v>14.625999999999999</v>
      </c>
      <c r="J13" s="140">
        <v>30.680666669999997</v>
      </c>
      <c r="K13" s="140">
        <v>16.054666669999996</v>
      </c>
    </row>
    <row r="14" spans="1:11" s="84" customFormat="1" ht="23" x14ac:dyDescent="0.95">
      <c r="B14" s="139">
        <v>46333</v>
      </c>
      <c r="C14" s="140">
        <v>16.41675</v>
      </c>
      <c r="D14" s="140">
        <v>10.145</v>
      </c>
      <c r="E14" s="140">
        <v>14.712999999999999</v>
      </c>
      <c r="F14" s="140">
        <v>12.52</v>
      </c>
      <c r="G14" s="140">
        <v>22.574999999999999</v>
      </c>
      <c r="H14" s="141">
        <v>10.055</v>
      </c>
      <c r="I14" s="140">
        <v>14.712999999999999</v>
      </c>
      <c r="J14" s="140">
        <v>30.555208330000003</v>
      </c>
      <c r="K14" s="140">
        <v>15.842208330000004</v>
      </c>
    </row>
    <row r="15" spans="1:11" s="84" customFormat="1" ht="23" x14ac:dyDescent="0.95">
      <c r="B15" s="139">
        <v>46334</v>
      </c>
      <c r="C15" s="140">
        <v>15.198</v>
      </c>
      <c r="D15" s="140">
        <v>10.030625000000001</v>
      </c>
      <c r="E15" s="140">
        <v>15.20255556</v>
      </c>
      <c r="F15" s="140">
        <v>12.52</v>
      </c>
      <c r="G15" s="140">
        <v>22.574999999999999</v>
      </c>
      <c r="H15" s="141">
        <v>10.055</v>
      </c>
      <c r="I15" s="140">
        <v>14.07352431</v>
      </c>
      <c r="J15" s="140">
        <v>30.074375</v>
      </c>
      <c r="K15" s="140">
        <v>16.00085069</v>
      </c>
    </row>
    <row r="16" spans="1:11" s="84" customFormat="1" ht="23" x14ac:dyDescent="0.95">
      <c r="B16" s="139">
        <v>46335</v>
      </c>
      <c r="C16" s="140">
        <v>15.198</v>
      </c>
      <c r="D16" s="140">
        <v>9.23</v>
      </c>
      <c r="E16" s="140">
        <v>15.57604167</v>
      </c>
      <c r="F16" s="140">
        <v>12.52</v>
      </c>
      <c r="G16" s="140">
        <v>22.574999999999999</v>
      </c>
      <c r="H16" s="141">
        <v>10.055</v>
      </c>
      <c r="I16" s="140">
        <v>15.57604167</v>
      </c>
      <c r="J16" s="140">
        <v>30.05</v>
      </c>
      <c r="K16" s="140">
        <v>14.47395833</v>
      </c>
    </row>
    <row r="17" spans="2:11" s="84" customFormat="1" ht="23" x14ac:dyDescent="0.95">
      <c r="B17" s="139">
        <v>46336</v>
      </c>
      <c r="C17" s="140">
        <v>15.087166666666601</v>
      </c>
      <c r="D17" s="140">
        <v>9.23</v>
      </c>
      <c r="E17" s="140">
        <v>15.049929169999999</v>
      </c>
      <c r="F17" s="140">
        <v>12.52</v>
      </c>
      <c r="G17" s="140">
        <v>22.574999999999999</v>
      </c>
      <c r="H17" s="141">
        <v>10.055</v>
      </c>
      <c r="I17" s="140">
        <v>15.049929169999999</v>
      </c>
      <c r="J17" s="140">
        <v>30.087656249999998</v>
      </c>
      <c r="K17" s="140">
        <v>15.03772708</v>
      </c>
    </row>
    <row r="18" spans="2:11" s="84" customFormat="1" ht="23" x14ac:dyDescent="0.95">
      <c r="B18" s="139">
        <v>46337</v>
      </c>
      <c r="C18" s="140">
        <v>13.868</v>
      </c>
      <c r="D18" s="140">
        <v>9.23</v>
      </c>
      <c r="E18" s="140">
        <v>16.646825</v>
      </c>
      <c r="F18" s="140">
        <v>11.9466666666666</v>
      </c>
      <c r="G18" s="140">
        <v>22.537291666666597</v>
      </c>
      <c r="H18" s="141">
        <v>10.590624999999998</v>
      </c>
      <c r="I18" s="140">
        <v>16.646825</v>
      </c>
      <c r="J18" s="140">
        <v>30.746118060000001</v>
      </c>
      <c r="K18" s="140">
        <v>14.099293060000001</v>
      </c>
    </row>
    <row r="19" spans="2:11" s="84" customFormat="1" ht="23" x14ac:dyDescent="0.95">
      <c r="B19" s="139">
        <v>46338</v>
      </c>
      <c r="C19" s="140">
        <v>13.813416666666601</v>
      </c>
      <c r="D19" s="140">
        <v>9.1170833333333299</v>
      </c>
      <c r="E19" s="140">
        <v>18.23497222</v>
      </c>
      <c r="F19" s="140">
        <v>11.14</v>
      </c>
      <c r="G19" s="140">
        <v>21.67</v>
      </c>
      <c r="H19" s="141">
        <v>10.530000000000001</v>
      </c>
      <c r="I19" s="140">
        <v>15.49095833</v>
      </c>
      <c r="J19" s="140">
        <v>30.780263889999997</v>
      </c>
      <c r="K19" s="140">
        <v>15.289305559999997</v>
      </c>
    </row>
    <row r="20" spans="2:11" s="84" customFormat="1" ht="23" x14ac:dyDescent="0.95">
      <c r="B20" s="139">
        <v>46339</v>
      </c>
      <c r="C20" s="140">
        <v>12.558</v>
      </c>
      <c r="D20" s="140">
        <v>7.43</v>
      </c>
      <c r="E20" s="140">
        <v>14.507611109999999</v>
      </c>
      <c r="F20" s="140">
        <v>11.14</v>
      </c>
      <c r="G20" s="140">
        <v>21.545000000000002</v>
      </c>
      <c r="H20" s="141">
        <v>10.405000000000001</v>
      </c>
      <c r="I20" s="140">
        <v>14.18385417</v>
      </c>
      <c r="J20" s="140">
        <v>30.545886109999998</v>
      </c>
      <c r="K20" s="140">
        <v>16.362031939999998</v>
      </c>
    </row>
    <row r="21" spans="2:11" s="84" customFormat="1" ht="23" x14ac:dyDescent="0.95">
      <c r="B21" s="139">
        <v>46340</v>
      </c>
      <c r="C21" s="140">
        <v>12.558</v>
      </c>
      <c r="D21" s="140">
        <v>7.43</v>
      </c>
      <c r="E21" s="140">
        <v>13.280850689999999</v>
      </c>
      <c r="F21" s="140">
        <v>11.14</v>
      </c>
      <c r="G21" s="140">
        <v>20.0616666666666</v>
      </c>
      <c r="H21" s="141">
        <v>8.9216666666665994</v>
      </c>
      <c r="I21" s="140">
        <v>13.22097917</v>
      </c>
      <c r="J21" s="140">
        <v>29.273041669999998</v>
      </c>
      <c r="K21" s="140">
        <v>16.052062499999998</v>
      </c>
    </row>
    <row r="22" spans="2:11" s="84" customFormat="1" ht="23" x14ac:dyDescent="0.95">
      <c r="B22" s="139">
        <v>46341</v>
      </c>
      <c r="C22" s="140">
        <v>12.520916666666601</v>
      </c>
      <c r="D22" s="140">
        <v>7.243125</v>
      </c>
      <c r="E22" s="140">
        <v>12.49816667</v>
      </c>
      <c r="F22" s="140">
        <v>11.14</v>
      </c>
      <c r="G22" s="140">
        <v>18.8154166666666</v>
      </c>
      <c r="H22" s="141">
        <v>7.6754166666665995</v>
      </c>
      <c r="I22" s="140">
        <v>12.49816667</v>
      </c>
      <c r="J22" s="140">
        <v>29.281166669999998</v>
      </c>
      <c r="K22" s="140">
        <v>16.782999999999998</v>
      </c>
    </row>
    <row r="23" spans="2:11" s="84" customFormat="1" ht="23" x14ac:dyDescent="0.95">
      <c r="B23" s="139">
        <v>46342</v>
      </c>
      <c r="C23" s="140">
        <v>11.667999999999999</v>
      </c>
      <c r="D23" s="140">
        <v>5.9349999999999996</v>
      </c>
      <c r="E23" s="140">
        <v>12.188333329999999</v>
      </c>
      <c r="F23" s="140">
        <v>11.0858333333333</v>
      </c>
      <c r="G23" s="140">
        <v>17.559999999999999</v>
      </c>
      <c r="H23" s="141">
        <v>6.474166666666699</v>
      </c>
      <c r="I23" s="140">
        <v>12.188333329999999</v>
      </c>
      <c r="J23" s="140">
        <v>29.331</v>
      </c>
      <c r="K23" s="140">
        <v>17.142666670000001</v>
      </c>
    </row>
    <row r="24" spans="2:11" s="84" customFormat="1" ht="23" x14ac:dyDescent="0.95">
      <c r="B24" s="139">
        <v>46343</v>
      </c>
      <c r="C24" s="140">
        <v>11.667999999999999</v>
      </c>
      <c r="D24" s="140">
        <v>5.9349999999999996</v>
      </c>
      <c r="E24" s="140">
        <v>12.13348611</v>
      </c>
      <c r="F24" s="140">
        <v>9.84</v>
      </c>
      <c r="G24" s="140">
        <v>16.683125</v>
      </c>
      <c r="H24" s="141">
        <v>6.8431250000000006</v>
      </c>
      <c r="I24" s="140">
        <v>12.13348611</v>
      </c>
      <c r="J24" s="140">
        <v>29.386583330000001</v>
      </c>
      <c r="K24" s="140">
        <v>17.253097220000001</v>
      </c>
    </row>
    <row r="25" spans="2:11" s="84" customFormat="1" ht="23" x14ac:dyDescent="0.95">
      <c r="B25" s="139">
        <v>46344</v>
      </c>
      <c r="C25" s="140">
        <v>11.667999999999999</v>
      </c>
      <c r="D25" s="140">
        <v>5.9349999999999996</v>
      </c>
      <c r="E25" s="140">
        <v>12.741059030000001</v>
      </c>
      <c r="F25" s="140">
        <v>9.84</v>
      </c>
      <c r="G25" s="140">
        <v>16.645</v>
      </c>
      <c r="H25" s="141">
        <v>6.8049999999999997</v>
      </c>
      <c r="I25" s="140">
        <v>12.741059030000001</v>
      </c>
      <c r="J25" s="140">
        <v>29.331</v>
      </c>
      <c r="K25" s="140">
        <v>16.589940970000001</v>
      </c>
    </row>
    <row r="26" spans="2:11" s="84" customFormat="1" ht="23" x14ac:dyDescent="0.95">
      <c r="B26" s="139">
        <v>46345</v>
      </c>
      <c r="C26" s="140">
        <v>11.667999999999999</v>
      </c>
      <c r="D26" s="140">
        <v>5.9349999999999996</v>
      </c>
      <c r="E26" s="140">
        <v>13.408145829999999</v>
      </c>
      <c r="F26" s="140">
        <v>9.84</v>
      </c>
      <c r="G26" s="140">
        <v>16.645</v>
      </c>
      <c r="H26" s="141">
        <v>6.8049999999999997</v>
      </c>
      <c r="I26" s="140">
        <v>11.66768403</v>
      </c>
      <c r="J26" s="140">
        <v>30.227979169999998</v>
      </c>
      <c r="K26" s="140">
        <v>18.560295139999997</v>
      </c>
    </row>
    <row r="27" spans="2:11" s="84" customFormat="1" ht="23" x14ac:dyDescent="0.95">
      <c r="B27" s="139">
        <v>46346</v>
      </c>
      <c r="C27" s="140">
        <v>11.923416666666601</v>
      </c>
      <c r="D27" s="140">
        <v>5.8983333333333299</v>
      </c>
      <c r="E27" s="140">
        <v>12.97437569</v>
      </c>
      <c r="F27" s="140">
        <v>9.84</v>
      </c>
      <c r="G27" s="140">
        <v>16.569583333333298</v>
      </c>
      <c r="H27" s="141">
        <v>6.7295833333332986</v>
      </c>
      <c r="I27" s="140">
        <v>10.7915625</v>
      </c>
      <c r="J27" s="140">
        <v>29.772959719999999</v>
      </c>
      <c r="K27" s="140">
        <v>18.981397219999998</v>
      </c>
    </row>
    <row r="28" spans="2:11" s="84" customFormat="1" ht="23" x14ac:dyDescent="0.95">
      <c r="B28" s="139">
        <v>46347</v>
      </c>
      <c r="C28" s="140">
        <v>13.907999999999999</v>
      </c>
      <c r="D28" s="140">
        <v>5.0549999999999997</v>
      </c>
      <c r="E28" s="140">
        <v>13.179761109999999</v>
      </c>
      <c r="F28" s="140">
        <v>9.84</v>
      </c>
      <c r="G28" s="140">
        <v>16.4783333333333</v>
      </c>
      <c r="H28" s="141">
        <v>6.6383333333332999</v>
      </c>
      <c r="I28" s="140">
        <v>11.597631939999999</v>
      </c>
      <c r="J28" s="140">
        <v>28.594124999999998</v>
      </c>
      <c r="K28" s="140">
        <v>16.996493059999999</v>
      </c>
    </row>
    <row r="29" spans="2:11" s="84" customFormat="1" ht="23" x14ac:dyDescent="0.95">
      <c r="B29" s="139">
        <v>46348</v>
      </c>
      <c r="C29" s="140">
        <v>13.907999999999999</v>
      </c>
      <c r="D29" s="140">
        <v>5.0549999999999997</v>
      </c>
      <c r="E29" s="140">
        <v>12.225986109999999</v>
      </c>
      <c r="F29" s="140">
        <v>9.84</v>
      </c>
      <c r="G29" s="140">
        <v>16.515000000000001</v>
      </c>
      <c r="H29" s="141">
        <v>6.6750000000000007</v>
      </c>
      <c r="I29" s="140">
        <v>11.83808333</v>
      </c>
      <c r="J29" s="140">
        <v>28.327249999999999</v>
      </c>
      <c r="K29" s="140">
        <v>16.489166669999999</v>
      </c>
    </row>
    <row r="30" spans="2:11" s="84" customFormat="1" ht="23" x14ac:dyDescent="0.95">
      <c r="B30" s="139">
        <v>46349</v>
      </c>
      <c r="C30" s="140">
        <v>13.907999999999999</v>
      </c>
      <c r="D30" s="140">
        <v>5.0549999999999997</v>
      </c>
      <c r="E30" s="140">
        <v>10.68125</v>
      </c>
      <c r="F30" s="140">
        <v>9.84</v>
      </c>
      <c r="G30" s="140">
        <v>16.515000000000001</v>
      </c>
      <c r="H30" s="141">
        <v>6.6750000000000007</v>
      </c>
      <c r="I30" s="140">
        <v>10.68125</v>
      </c>
      <c r="J30" s="140">
        <v>28.115159029999997</v>
      </c>
      <c r="K30" s="140">
        <v>17.433909029999995</v>
      </c>
    </row>
    <row r="31" spans="2:11" s="84" customFormat="1" ht="23" x14ac:dyDescent="0.95">
      <c r="B31" s="139">
        <v>46350</v>
      </c>
      <c r="C31" s="140">
        <v>13.869875</v>
      </c>
      <c r="D31" s="140">
        <v>5.0549999999999997</v>
      </c>
      <c r="E31" s="140">
        <v>10.454267359999999</v>
      </c>
      <c r="F31" s="140">
        <v>9.84</v>
      </c>
      <c r="G31" s="140">
        <v>16.515000000000001</v>
      </c>
      <c r="H31" s="141">
        <v>6.6750000000000007</v>
      </c>
      <c r="I31" s="140">
        <v>10.454267359999999</v>
      </c>
      <c r="J31" s="140">
        <v>27.011593749999999</v>
      </c>
      <c r="K31" s="140">
        <v>16.55732639</v>
      </c>
    </row>
    <row r="32" spans="2:11" s="84" customFormat="1" ht="23" x14ac:dyDescent="0.95">
      <c r="B32" s="139">
        <v>46351</v>
      </c>
      <c r="C32" s="140">
        <v>12.9739375</v>
      </c>
      <c r="D32" s="140">
        <v>3.6879166666666601</v>
      </c>
      <c r="E32" s="140">
        <v>10.847687499999999</v>
      </c>
      <c r="F32" s="140">
        <v>9.84</v>
      </c>
      <c r="G32" s="140">
        <v>16.515000000000001</v>
      </c>
      <c r="H32" s="141">
        <v>6.6750000000000007</v>
      </c>
      <c r="I32" s="140">
        <v>10.847687499999999</v>
      </c>
      <c r="J32" s="140">
        <v>26.346250000000001</v>
      </c>
      <c r="K32" s="140">
        <v>15.498562500000002</v>
      </c>
    </row>
    <row r="33" spans="2:11" s="84" customFormat="1" ht="23" x14ac:dyDescent="0.95">
      <c r="B33" s="139">
        <v>46352</v>
      </c>
      <c r="C33" s="140">
        <v>12.0400833333333</v>
      </c>
      <c r="D33" s="140">
        <v>2.2450000000000001</v>
      </c>
      <c r="E33" s="140">
        <v>10.831645829999999</v>
      </c>
      <c r="F33" s="140">
        <v>9.84</v>
      </c>
      <c r="G33" s="140">
        <v>16.515000000000001</v>
      </c>
      <c r="H33" s="141">
        <v>6.6750000000000007</v>
      </c>
      <c r="I33" s="140">
        <v>10.831645829999999</v>
      </c>
      <c r="J33" s="140">
        <v>28.298020830000002</v>
      </c>
      <c r="K33" s="140">
        <v>17.466375000000003</v>
      </c>
    </row>
    <row r="34" spans="2:11" s="84" customFormat="1" ht="23" x14ac:dyDescent="0.95">
      <c r="B34" s="139">
        <v>46353</v>
      </c>
      <c r="C34" s="140">
        <v>11.167999999999999</v>
      </c>
      <c r="D34" s="140">
        <v>2.2450000000000001</v>
      </c>
      <c r="E34" s="140">
        <v>10.28166667</v>
      </c>
      <c r="F34" s="140">
        <v>9.84</v>
      </c>
      <c r="G34" s="140">
        <v>16.515000000000001</v>
      </c>
      <c r="H34" s="141">
        <v>6.6750000000000007</v>
      </c>
      <c r="I34" s="140">
        <v>10.28166667</v>
      </c>
      <c r="J34" s="140">
        <v>29.63579167</v>
      </c>
      <c r="K34" s="140">
        <v>19.354125</v>
      </c>
    </row>
    <row r="35" spans="2:11" s="84" customFormat="1" ht="23" x14ac:dyDescent="0.95">
      <c r="B35" s="139">
        <v>46354</v>
      </c>
      <c r="C35" s="140">
        <v>11.167999999999999</v>
      </c>
      <c r="D35" s="140">
        <v>2.2450000000000001</v>
      </c>
      <c r="E35" s="140">
        <v>10.400812500000001</v>
      </c>
      <c r="F35" s="140">
        <v>9.84</v>
      </c>
      <c r="G35" s="140">
        <v>16.515000000000001</v>
      </c>
      <c r="H35" s="141">
        <v>6.6750000000000007</v>
      </c>
      <c r="I35" s="140">
        <v>10.400812500000001</v>
      </c>
      <c r="J35" s="140">
        <v>27.071895830000003</v>
      </c>
      <c r="K35" s="140">
        <v>16.671083330000002</v>
      </c>
    </row>
    <row r="36" spans="2:11" s="84" customFormat="1" ht="23" x14ac:dyDescent="0.95">
      <c r="B36" s="139">
        <v>46355</v>
      </c>
      <c r="C36" s="140">
        <v>11.167999999999999</v>
      </c>
      <c r="D36" s="140">
        <v>2.2450000000000001</v>
      </c>
      <c r="E36" s="140">
        <v>11.459364579999999</v>
      </c>
      <c r="F36" s="140">
        <v>9.84</v>
      </c>
      <c r="G36" s="140">
        <v>16.515000000000001</v>
      </c>
      <c r="H36" s="141">
        <v>6.6750000000000007</v>
      </c>
      <c r="I36" s="140">
        <v>10.680707640000001</v>
      </c>
      <c r="J36" s="140">
        <v>26.18318403</v>
      </c>
      <c r="K36" s="140">
        <v>15.502476389999998</v>
      </c>
    </row>
    <row r="37" spans="2:11" s="84" customFormat="1" ht="23" x14ac:dyDescent="0.95">
      <c r="B37" s="139">
        <v>46356</v>
      </c>
      <c r="C37" s="140">
        <v>11.167999999999999</v>
      </c>
      <c r="D37" s="140">
        <v>2.2068750000000001</v>
      </c>
      <c r="E37" s="140">
        <v>11.50510903</v>
      </c>
      <c r="F37" s="140">
        <v>8.9949999999999992</v>
      </c>
      <c r="G37" s="140">
        <v>16.363333333333298</v>
      </c>
      <c r="H37" s="141">
        <v>7.3683333333332985</v>
      </c>
      <c r="I37" s="140">
        <v>10.702951390000001</v>
      </c>
      <c r="J37" s="140">
        <v>25.466904170000003</v>
      </c>
      <c r="K37" s="140">
        <v>14.763952780000002</v>
      </c>
    </row>
    <row r="38" spans="2:11" s="84" customFormat="1" ht="23" x14ac:dyDescent="0.95">
      <c r="B38" s="139">
        <v>46357</v>
      </c>
      <c r="C38" s="140">
        <v>11.167999999999999</v>
      </c>
      <c r="D38" s="140">
        <v>1.33</v>
      </c>
      <c r="E38" s="140">
        <v>10.345836810000002</v>
      </c>
      <c r="F38" s="140">
        <v>8.9250000000000007</v>
      </c>
      <c r="G38" s="140">
        <v>14.695</v>
      </c>
      <c r="H38" s="141">
        <v>5.77</v>
      </c>
      <c r="I38" s="140">
        <v>10.345836810000002</v>
      </c>
      <c r="J38" s="140">
        <v>25.582017360000002</v>
      </c>
      <c r="K38" s="140">
        <v>15.23618055</v>
      </c>
    </row>
    <row r="39" spans="2:11" s="84" customFormat="1" ht="23" x14ac:dyDescent="0.95">
      <c r="B39" s="139">
        <v>46358</v>
      </c>
      <c r="C39" s="140">
        <v>11.167999999999999</v>
      </c>
      <c r="D39" s="140">
        <v>1.33</v>
      </c>
      <c r="E39" s="140">
        <v>11.581055560000001</v>
      </c>
      <c r="F39" s="140">
        <v>8.9250000000000007</v>
      </c>
      <c r="G39" s="140">
        <v>14.695</v>
      </c>
      <c r="H39" s="141">
        <v>5.77</v>
      </c>
      <c r="I39" s="140">
        <v>11.544333329999999</v>
      </c>
      <c r="J39" s="140">
        <v>25.16817708</v>
      </c>
      <c r="K39" s="140">
        <v>13.623843750000001</v>
      </c>
    </row>
    <row r="40" spans="2:11" s="84" customFormat="1" ht="23" x14ac:dyDescent="0.95">
      <c r="B40" s="139">
        <v>46359</v>
      </c>
      <c r="C40" s="140">
        <v>11.129875</v>
      </c>
      <c r="D40" s="140">
        <v>1.33</v>
      </c>
      <c r="E40" s="140">
        <v>9.8596388889999993</v>
      </c>
      <c r="F40" s="140">
        <v>8.9250000000000007</v>
      </c>
      <c r="G40" s="140">
        <v>14.695</v>
      </c>
      <c r="H40" s="141">
        <v>5.77</v>
      </c>
      <c r="I40" s="140">
        <v>9.8596388889999993</v>
      </c>
      <c r="J40" s="140">
        <v>25.827482639999999</v>
      </c>
      <c r="K40" s="140">
        <v>15.967843751</v>
      </c>
    </row>
    <row r="41" spans="2:11" s="84" customFormat="1" ht="23" x14ac:dyDescent="0.95">
      <c r="B41" s="139">
        <v>46360</v>
      </c>
      <c r="C41" s="140">
        <v>10.253</v>
      </c>
      <c r="D41" s="140">
        <v>1.33</v>
      </c>
      <c r="E41" s="140">
        <v>10.540625</v>
      </c>
      <c r="F41" s="140">
        <v>8.9250000000000007</v>
      </c>
      <c r="G41" s="140">
        <v>14.695</v>
      </c>
      <c r="H41" s="141">
        <v>5.77</v>
      </c>
      <c r="I41" s="140">
        <v>10.540625</v>
      </c>
      <c r="J41" s="140">
        <v>24.136833330000002</v>
      </c>
      <c r="K41" s="140">
        <v>13.596208330000001</v>
      </c>
    </row>
    <row r="42" spans="2:11" s="84" customFormat="1" ht="23" x14ac:dyDescent="0.95">
      <c r="B42" s="139">
        <v>46361</v>
      </c>
      <c r="C42" s="140">
        <v>10.253</v>
      </c>
      <c r="D42" s="140">
        <v>1.33</v>
      </c>
      <c r="E42" s="140">
        <v>10.553552079999999</v>
      </c>
      <c r="F42" s="140">
        <v>8.9250000000000007</v>
      </c>
      <c r="G42" s="140">
        <v>14.695</v>
      </c>
      <c r="H42" s="141">
        <v>5.77</v>
      </c>
      <c r="I42" s="140">
        <v>10.553552079999999</v>
      </c>
      <c r="J42" s="140">
        <v>23.786093749999999</v>
      </c>
      <c r="K42" s="140">
        <v>13.23254167</v>
      </c>
    </row>
    <row r="43" spans="2:11" s="84" customFormat="1" ht="23" x14ac:dyDescent="0.95">
      <c r="B43" s="139">
        <v>46362</v>
      </c>
      <c r="C43" s="140">
        <v>10.253</v>
      </c>
      <c r="D43" s="140">
        <v>1.51854166666666</v>
      </c>
      <c r="E43" s="140">
        <v>11.554732640000001</v>
      </c>
      <c r="F43" s="140">
        <v>8.9949999999999992</v>
      </c>
      <c r="G43" s="140">
        <v>14.656874999999999</v>
      </c>
      <c r="H43" s="141">
        <v>5.6618750000000002</v>
      </c>
      <c r="I43" s="140">
        <v>11.554732640000001</v>
      </c>
      <c r="J43" s="140">
        <v>24.02</v>
      </c>
      <c r="K43" s="140">
        <v>12.465267359999999</v>
      </c>
    </row>
    <row r="44" spans="2:11" s="84" customFormat="1" ht="23" x14ac:dyDescent="0.95">
      <c r="B44" s="139">
        <v>46363</v>
      </c>
      <c r="C44" s="140">
        <v>10.253</v>
      </c>
      <c r="D44" s="140">
        <v>1.33</v>
      </c>
      <c r="E44" s="140">
        <v>11.91698472</v>
      </c>
      <c r="F44" s="140">
        <v>8.9949999999999992</v>
      </c>
      <c r="G44" s="140">
        <v>13.78</v>
      </c>
      <c r="H44" s="141">
        <v>4.7850000000000001</v>
      </c>
      <c r="I44" s="140">
        <v>11.91698472</v>
      </c>
      <c r="J44" s="140">
        <v>23.911145830000002</v>
      </c>
      <c r="K44" s="140">
        <v>11.994161110000002</v>
      </c>
    </row>
    <row r="45" spans="2:11" s="84" customFormat="1" ht="23" x14ac:dyDescent="0.95">
      <c r="B45" s="139">
        <v>46364</v>
      </c>
      <c r="C45" s="140">
        <v>10.253</v>
      </c>
      <c r="D45" s="140">
        <v>1.33</v>
      </c>
      <c r="E45" s="140">
        <v>9.6215465280000014</v>
      </c>
      <c r="F45" s="140">
        <v>8.8841666666666601</v>
      </c>
      <c r="G45" s="140">
        <v>13.78</v>
      </c>
      <c r="H45" s="141">
        <v>4.8958333333333393</v>
      </c>
      <c r="I45" s="140">
        <v>9.6215465280000014</v>
      </c>
      <c r="J45" s="140">
        <v>23.182135419999998</v>
      </c>
      <c r="K45" s="140">
        <v>13.560588891999997</v>
      </c>
    </row>
    <row r="46" spans="2:11" s="84" customFormat="1" ht="23" x14ac:dyDescent="0.95">
      <c r="B46" s="139">
        <v>46365</v>
      </c>
      <c r="C46" s="140">
        <v>10.253</v>
      </c>
      <c r="D46" s="140">
        <v>1.33</v>
      </c>
      <c r="E46" s="140">
        <v>8.8997743059999994</v>
      </c>
      <c r="F46" s="140">
        <v>8.9108333333333309</v>
      </c>
      <c r="G46" s="140">
        <v>13.78</v>
      </c>
      <c r="H46" s="141">
        <v>4.8691666666666684</v>
      </c>
      <c r="I46" s="140">
        <v>8.8997743059999994</v>
      </c>
      <c r="J46" s="140">
        <v>20.625743060000001</v>
      </c>
      <c r="K46" s="140">
        <v>11.725968754000002</v>
      </c>
    </row>
    <row r="47" spans="2:11" s="84" customFormat="1" ht="23" x14ac:dyDescent="0.95">
      <c r="B47" s="139">
        <v>46366</v>
      </c>
      <c r="C47" s="140">
        <v>10.253</v>
      </c>
      <c r="D47" s="140">
        <v>1.33</v>
      </c>
      <c r="E47" s="140">
        <v>8.9193958330000012</v>
      </c>
      <c r="F47" s="140">
        <v>8.9649999999999999</v>
      </c>
      <c r="G47" s="140">
        <v>13.78</v>
      </c>
      <c r="H47" s="141">
        <v>4.8149999999999995</v>
      </c>
      <c r="I47" s="140">
        <v>8.9193958330000012</v>
      </c>
      <c r="J47" s="140">
        <v>20.716822919999998</v>
      </c>
      <c r="K47" s="140">
        <v>11.797427086999997</v>
      </c>
    </row>
    <row r="48" spans="2:11" s="84" customFormat="1" ht="23" x14ac:dyDescent="0.95">
      <c r="B48" s="139">
        <v>46367</v>
      </c>
      <c r="C48" s="140">
        <v>10.253</v>
      </c>
      <c r="D48" s="140">
        <v>1.33</v>
      </c>
      <c r="E48" s="140">
        <v>8.9157291670000003</v>
      </c>
      <c r="F48" s="140">
        <v>8.9649999999999999</v>
      </c>
      <c r="G48" s="140">
        <v>13.78</v>
      </c>
      <c r="H48" s="141">
        <v>4.8149999999999995</v>
      </c>
      <c r="I48" s="140">
        <v>8.9157291670000003</v>
      </c>
      <c r="J48" s="140">
        <v>20.77527778</v>
      </c>
      <c r="K48" s="140">
        <v>11.859548612999999</v>
      </c>
    </row>
    <row r="49" spans="2:11" s="84" customFormat="1" ht="23" x14ac:dyDescent="0.95">
      <c r="B49" s="139">
        <v>46368</v>
      </c>
      <c r="C49" s="140">
        <v>10.253</v>
      </c>
      <c r="D49" s="140">
        <v>1.33</v>
      </c>
      <c r="E49" s="140">
        <v>8.7886805559999992</v>
      </c>
      <c r="F49" s="140">
        <v>8.89</v>
      </c>
      <c r="G49" s="140">
        <v>12.476041666666601</v>
      </c>
      <c r="H49" s="141">
        <v>3.5860416666666008</v>
      </c>
      <c r="I49" s="140">
        <v>8.7886805559999992</v>
      </c>
      <c r="J49" s="140">
        <v>20.238263889999999</v>
      </c>
      <c r="K49" s="140">
        <v>11.449583334</v>
      </c>
    </row>
    <row r="50" spans="2:11" s="84" customFormat="1" ht="23" x14ac:dyDescent="0.95">
      <c r="B50" s="139">
        <v>46369</v>
      </c>
      <c r="C50" s="140">
        <v>10.253</v>
      </c>
      <c r="D50" s="140">
        <v>1.33</v>
      </c>
      <c r="E50" s="140">
        <v>8.9402256940000004</v>
      </c>
      <c r="F50" s="140">
        <v>8.89</v>
      </c>
      <c r="G50" s="140">
        <v>11.565</v>
      </c>
      <c r="H50" s="141">
        <v>2.6749999999999989</v>
      </c>
      <c r="I50" s="140">
        <v>8.9402256940000004</v>
      </c>
      <c r="J50" s="140">
        <v>19.545000000000002</v>
      </c>
      <c r="K50" s="140">
        <v>10.604774306000001</v>
      </c>
    </row>
    <row r="51" spans="2:11" s="84" customFormat="1" ht="23" x14ac:dyDescent="0.95">
      <c r="B51" s="139">
        <v>46370</v>
      </c>
      <c r="C51" s="140">
        <v>10.253</v>
      </c>
      <c r="D51" s="140">
        <v>1.33</v>
      </c>
      <c r="E51" s="140">
        <v>8.8956250000000008</v>
      </c>
      <c r="F51" s="140">
        <v>8.89</v>
      </c>
      <c r="G51" s="140">
        <v>11.565</v>
      </c>
      <c r="H51" s="141">
        <v>2.6749999999999989</v>
      </c>
      <c r="I51" s="140">
        <v>8.0294583329999991</v>
      </c>
      <c r="J51" s="140">
        <v>19.27</v>
      </c>
      <c r="K51" s="140">
        <v>11.240541667</v>
      </c>
    </row>
    <row r="52" spans="2:11" s="84" customFormat="1" ht="23" x14ac:dyDescent="0.95">
      <c r="B52" s="139">
        <v>46371</v>
      </c>
      <c r="C52" s="140">
        <v>10.253</v>
      </c>
      <c r="D52" s="140">
        <v>1.33</v>
      </c>
      <c r="E52" s="140">
        <v>10.072583329999999</v>
      </c>
      <c r="F52" s="140">
        <v>8.8870833333333294</v>
      </c>
      <c r="G52" s="140">
        <v>11.4541666666666</v>
      </c>
      <c r="H52" s="141">
        <v>2.5670833333332705</v>
      </c>
      <c r="I52" s="140">
        <v>8.0205000000000002</v>
      </c>
      <c r="J52" s="140">
        <v>19.27</v>
      </c>
      <c r="K52" s="140">
        <v>11.249499999999999</v>
      </c>
    </row>
    <row r="53" spans="2:11" s="84" customFormat="1" ht="23" x14ac:dyDescent="0.95">
      <c r="B53" s="139">
        <v>46372</v>
      </c>
      <c r="C53" s="140">
        <v>10.253</v>
      </c>
      <c r="D53" s="140">
        <v>1.33</v>
      </c>
      <c r="E53" s="140">
        <v>10.696249999999999</v>
      </c>
      <c r="F53" s="140">
        <v>8.0150000000000006</v>
      </c>
      <c r="G53" s="140">
        <v>10.734999999999999</v>
      </c>
      <c r="H53" s="141">
        <v>2.7199999999999989</v>
      </c>
      <c r="I53" s="140">
        <v>8.125</v>
      </c>
      <c r="J53" s="140">
        <v>19.274079860000001</v>
      </c>
      <c r="K53" s="140">
        <v>11.149079860000001</v>
      </c>
    </row>
    <row r="54" spans="2:11" s="84" customFormat="1" ht="23" x14ac:dyDescent="0.95">
      <c r="B54" s="139">
        <v>46373</v>
      </c>
      <c r="C54" s="140">
        <v>10.215083333333299</v>
      </c>
      <c r="D54" s="140">
        <v>1.33</v>
      </c>
      <c r="E54" s="140">
        <v>10.07854167</v>
      </c>
      <c r="F54" s="140">
        <v>8.0150000000000006</v>
      </c>
      <c r="G54" s="140">
        <v>10.734999999999999</v>
      </c>
      <c r="H54" s="141">
        <v>2.7199999999999989</v>
      </c>
      <c r="I54" s="140">
        <v>8.8295833330000004</v>
      </c>
      <c r="J54" s="140">
        <v>19.27</v>
      </c>
      <c r="K54" s="140">
        <v>10.440416666999999</v>
      </c>
    </row>
    <row r="55" spans="2:11" s="84" customFormat="1" ht="23" x14ac:dyDescent="0.95">
      <c r="B55" s="139">
        <v>46374</v>
      </c>
      <c r="C55" s="140">
        <v>9.343</v>
      </c>
      <c r="D55" s="140">
        <v>1.33</v>
      </c>
      <c r="E55" s="140">
        <v>10.67881597</v>
      </c>
      <c r="F55" s="140">
        <v>8.0150000000000006</v>
      </c>
      <c r="G55" s="140">
        <v>10.734999999999999</v>
      </c>
      <c r="H55" s="141">
        <v>2.7199999999999989</v>
      </c>
      <c r="I55" s="140">
        <v>10.67881597</v>
      </c>
      <c r="J55" s="140">
        <v>20.215041669999998</v>
      </c>
      <c r="K55" s="140">
        <v>9.5362256999999975</v>
      </c>
    </row>
    <row r="56" spans="2:11" s="84" customFormat="1" ht="23" x14ac:dyDescent="0.95">
      <c r="B56" s="139">
        <v>46375</v>
      </c>
      <c r="C56" s="140">
        <v>8.8996666666666613</v>
      </c>
      <c r="D56" s="140">
        <v>1.33</v>
      </c>
      <c r="E56" s="140">
        <v>8.8457569440000015</v>
      </c>
      <c r="F56" s="140">
        <v>8.0150000000000006</v>
      </c>
      <c r="G56" s="140">
        <v>10.734999999999999</v>
      </c>
      <c r="H56" s="141">
        <v>2.7199999999999989</v>
      </c>
      <c r="I56" s="140">
        <v>8.8457569440000015</v>
      </c>
      <c r="J56" s="140">
        <v>20.239541669999998</v>
      </c>
      <c r="K56" s="140">
        <v>11.393784725999996</v>
      </c>
    </row>
    <row r="57" spans="2:11" s="84" customFormat="1" ht="23" x14ac:dyDescent="0.95">
      <c r="B57" s="139">
        <v>46376</v>
      </c>
      <c r="C57" s="140">
        <v>8.0129999999999999</v>
      </c>
      <c r="D57" s="140">
        <v>1.33</v>
      </c>
      <c r="E57" s="140">
        <v>8.8328541669999989</v>
      </c>
      <c r="F57" s="140">
        <v>8.0500000000000007</v>
      </c>
      <c r="G57" s="140">
        <v>10.660833333333299</v>
      </c>
      <c r="H57" s="141">
        <v>2.6108333333332983</v>
      </c>
      <c r="I57" s="140">
        <v>8.8328541669999989</v>
      </c>
      <c r="J57" s="140">
        <v>20.130423610000001</v>
      </c>
      <c r="K57" s="140">
        <v>11.297569443000002</v>
      </c>
    </row>
    <row r="58" spans="2:11" s="84" customFormat="1" ht="23" x14ac:dyDescent="0.95">
      <c r="B58" s="139">
        <v>46377</v>
      </c>
      <c r="C58" s="140">
        <v>8.0129999999999999</v>
      </c>
      <c r="D58" s="140">
        <v>1.33</v>
      </c>
      <c r="E58" s="140">
        <v>8.7244479169999991</v>
      </c>
      <c r="F58" s="140">
        <v>8.0500000000000007</v>
      </c>
      <c r="G58" s="140">
        <v>10.234999999999999</v>
      </c>
      <c r="H58" s="141">
        <v>2.1849999999999987</v>
      </c>
      <c r="I58" s="140">
        <v>8.7244479169999991</v>
      </c>
      <c r="J58" s="140">
        <v>20.07</v>
      </c>
      <c r="K58" s="140">
        <v>11.345552083000001</v>
      </c>
    </row>
    <row r="59" spans="2:11" s="84" customFormat="1" ht="23" x14ac:dyDescent="0.95">
      <c r="B59" s="139">
        <v>46378</v>
      </c>
      <c r="C59" s="140">
        <v>7.9940416666666598</v>
      </c>
      <c r="D59" s="140">
        <v>1.33</v>
      </c>
      <c r="E59" s="140">
        <v>7.2638541670000007</v>
      </c>
      <c r="F59" s="140">
        <v>8.0120833333333294</v>
      </c>
      <c r="G59" s="140">
        <v>10.234999999999999</v>
      </c>
      <c r="H59" s="141">
        <v>2.22291666666667</v>
      </c>
      <c r="I59" s="140">
        <v>7.2638541670000007</v>
      </c>
      <c r="J59" s="140">
        <v>20.139583330000001</v>
      </c>
      <c r="K59" s="140">
        <v>12.875729162999999</v>
      </c>
    </row>
    <row r="60" spans="2:11" s="84" customFormat="1" ht="23" x14ac:dyDescent="0.95">
      <c r="B60" s="139">
        <v>46379</v>
      </c>
      <c r="C60" s="140">
        <v>7.1029999999999998</v>
      </c>
      <c r="D60" s="140">
        <v>1.33</v>
      </c>
      <c r="E60" s="140">
        <v>7.5957083329999993</v>
      </c>
      <c r="F60" s="140">
        <v>7.14</v>
      </c>
      <c r="G60" s="140">
        <v>10.196875</v>
      </c>
      <c r="H60" s="141">
        <v>3.0568750000000007</v>
      </c>
      <c r="I60" s="140">
        <v>7.5957083329999993</v>
      </c>
      <c r="J60" s="140">
        <v>22.757135419999997</v>
      </c>
      <c r="K60" s="140">
        <v>15.161427086999998</v>
      </c>
    </row>
    <row r="61" spans="2:11" s="84" customFormat="1" ht="23" x14ac:dyDescent="0.95">
      <c r="B61" s="139">
        <v>46380</v>
      </c>
      <c r="C61" s="140">
        <v>7.1029999999999998</v>
      </c>
      <c r="D61" s="140">
        <v>1.33</v>
      </c>
      <c r="E61" s="140">
        <v>7.3079583329999993</v>
      </c>
      <c r="F61" s="140">
        <v>6.2679166666666593</v>
      </c>
      <c r="G61" s="140">
        <v>9.8450000000000006</v>
      </c>
      <c r="H61" s="141">
        <v>3.5770833333333414</v>
      </c>
      <c r="I61" s="140">
        <v>7.3079583329999993</v>
      </c>
      <c r="J61" s="140">
        <v>25.095813190000001</v>
      </c>
      <c r="K61" s="140">
        <v>17.787854857000003</v>
      </c>
    </row>
    <row r="62" spans="2:11" s="84" customFormat="1" ht="23" x14ac:dyDescent="0.95">
      <c r="B62" s="139">
        <v>46381</v>
      </c>
      <c r="C62" s="140">
        <v>7.1029999999999998</v>
      </c>
      <c r="D62" s="140">
        <v>1.33</v>
      </c>
      <c r="E62" s="140">
        <v>7.7130437499999998</v>
      </c>
      <c r="F62" s="140">
        <v>6.1918749999999996</v>
      </c>
      <c r="G62" s="140">
        <v>9.8450000000000006</v>
      </c>
      <c r="H62" s="141">
        <v>3.6531250000000011</v>
      </c>
      <c r="I62" s="140">
        <v>7.7130437499999998</v>
      </c>
      <c r="J62" s="140">
        <v>24.207926390000001</v>
      </c>
      <c r="K62" s="140">
        <v>16.49488264</v>
      </c>
    </row>
    <row r="63" spans="2:11" s="84" customFormat="1" ht="23" x14ac:dyDescent="0.95">
      <c r="B63" s="139">
        <v>46382</v>
      </c>
      <c r="C63" s="140">
        <v>7.1029999999999998</v>
      </c>
      <c r="D63" s="140">
        <v>1.33</v>
      </c>
      <c r="E63" s="140">
        <v>7.8250000000000002</v>
      </c>
      <c r="F63" s="140">
        <v>5.3150000000000004</v>
      </c>
      <c r="G63" s="140">
        <v>9.8450000000000006</v>
      </c>
      <c r="H63" s="141">
        <v>4.53</v>
      </c>
      <c r="I63" s="140">
        <v>7.8250000000000002</v>
      </c>
      <c r="J63" s="140">
        <v>25.549687500000001</v>
      </c>
      <c r="K63" s="140">
        <v>17.724687500000002</v>
      </c>
    </row>
    <row r="64" spans="2:11" s="84" customFormat="1" ht="23" x14ac:dyDescent="0.95">
      <c r="B64" s="139">
        <v>46383</v>
      </c>
      <c r="C64" s="140">
        <v>7.1029999999999998</v>
      </c>
      <c r="D64" s="140">
        <v>1.33</v>
      </c>
      <c r="E64" s="140">
        <v>7.7207499999999998</v>
      </c>
      <c r="F64" s="140">
        <v>5.3150000000000004</v>
      </c>
      <c r="G64" s="140">
        <v>9.8450000000000006</v>
      </c>
      <c r="H64" s="141">
        <v>4.53</v>
      </c>
      <c r="I64" s="140">
        <v>7.7207499999999998</v>
      </c>
      <c r="J64" s="140">
        <v>21.510750000000002</v>
      </c>
      <c r="K64" s="140">
        <v>13.790000000000003</v>
      </c>
    </row>
    <row r="65" spans="2:11" s="84" customFormat="1" ht="23" x14ac:dyDescent="0.95">
      <c r="B65" s="139">
        <v>46384</v>
      </c>
      <c r="C65" s="140">
        <v>7.1029999999999998</v>
      </c>
      <c r="D65" s="140">
        <v>1.33</v>
      </c>
      <c r="E65" s="140">
        <v>7.8297083329999992</v>
      </c>
      <c r="F65" s="140">
        <v>5.3150000000000004</v>
      </c>
      <c r="G65" s="140">
        <v>9.8450000000000006</v>
      </c>
      <c r="H65" s="141">
        <v>4.53</v>
      </c>
      <c r="I65" s="140">
        <v>7.8297083329999992</v>
      </c>
      <c r="J65" s="140">
        <v>20.151250000000001</v>
      </c>
      <c r="K65" s="140">
        <v>12.321541667000002</v>
      </c>
    </row>
    <row r="66" spans="2:11" s="84" customFormat="1" ht="23" x14ac:dyDescent="0.95">
      <c r="B66" s="139">
        <v>46385</v>
      </c>
      <c r="C66" s="140">
        <v>7.1029999999999998</v>
      </c>
      <c r="D66" s="140">
        <v>1.33</v>
      </c>
      <c r="E66" s="140">
        <v>7.4921249999999997</v>
      </c>
      <c r="F66" s="140">
        <v>5.3150000000000004</v>
      </c>
      <c r="G66" s="140">
        <v>8.5704166666666612</v>
      </c>
      <c r="H66" s="141">
        <v>3.2554166666666609</v>
      </c>
      <c r="I66" s="140">
        <v>7.4921249999999997</v>
      </c>
      <c r="J66" s="140">
        <v>24.57465556</v>
      </c>
      <c r="K66" s="140">
        <v>17.082530560000002</v>
      </c>
    </row>
    <row r="67" spans="2:11" s="84" customFormat="1" ht="23" x14ac:dyDescent="0.95">
      <c r="B67" s="139">
        <v>46386</v>
      </c>
      <c r="C67" s="140">
        <v>7.1029999999999998</v>
      </c>
      <c r="D67" s="140">
        <v>1.33</v>
      </c>
      <c r="E67" s="140">
        <v>7.4612291670000008</v>
      </c>
      <c r="F67" s="140">
        <v>5.3150000000000004</v>
      </c>
      <c r="G67" s="140">
        <v>8.5150000000000006</v>
      </c>
      <c r="H67" s="141">
        <v>3.2</v>
      </c>
      <c r="I67" s="140">
        <v>7.4612291670000008</v>
      </c>
      <c r="J67" s="140">
        <v>25.993229169999999</v>
      </c>
      <c r="K67" s="140">
        <v>18.532000003</v>
      </c>
    </row>
    <row r="68" spans="2:11" s="84" customFormat="1" ht="23" x14ac:dyDescent="0.95">
      <c r="B68" s="139">
        <v>46387</v>
      </c>
      <c r="C68" s="140">
        <v>7.1029999999999998</v>
      </c>
      <c r="D68" s="140">
        <v>1.33</v>
      </c>
      <c r="E68" s="140">
        <v>6.6397361110000004</v>
      </c>
      <c r="F68" s="140">
        <v>5.3150000000000004</v>
      </c>
      <c r="G68" s="140">
        <v>8.5150000000000006</v>
      </c>
      <c r="H68" s="141">
        <v>3.2</v>
      </c>
      <c r="I68" s="140">
        <v>6.6397361110000004</v>
      </c>
      <c r="J68" s="140">
        <v>28.989916669999999</v>
      </c>
      <c r="K68" s="140">
        <v>22.350180558999998</v>
      </c>
    </row>
    <row r="69" spans="2:11" s="84" customFormat="1" ht="23" x14ac:dyDescent="0.95">
      <c r="B69" s="139">
        <v>46388</v>
      </c>
      <c r="C69" s="140">
        <v>7.1029999999999998</v>
      </c>
      <c r="D69" s="140">
        <v>1.33</v>
      </c>
      <c r="E69" s="140">
        <v>7.5161249999999997</v>
      </c>
      <c r="F69" s="140">
        <v>5.3150000000000004</v>
      </c>
      <c r="G69" s="140">
        <v>8.4768749999999997</v>
      </c>
      <c r="H69" s="141">
        <v>3.1618749999999993</v>
      </c>
      <c r="I69" s="140">
        <v>7.5161249999999997</v>
      </c>
      <c r="J69" s="140">
        <v>27.052510419999997</v>
      </c>
      <c r="K69" s="140">
        <v>19.536385419999998</v>
      </c>
    </row>
    <row r="70" spans="2:11" s="84" customFormat="1" ht="23" x14ac:dyDescent="0.95">
      <c r="B70" s="139">
        <v>46389</v>
      </c>
      <c r="C70" s="140">
        <v>7.1029999999999998</v>
      </c>
      <c r="D70" s="140">
        <v>1.3854166666666599</v>
      </c>
      <c r="E70" s="140">
        <v>8.1032499999999992</v>
      </c>
      <c r="F70" s="140">
        <v>5.3150000000000004</v>
      </c>
      <c r="G70" s="140">
        <v>7.6</v>
      </c>
      <c r="H70" s="141">
        <v>2.2849999999999993</v>
      </c>
      <c r="I70" s="140">
        <v>8.1032499999999992</v>
      </c>
      <c r="J70" s="140">
        <v>20.11982639</v>
      </c>
      <c r="K70" s="140">
        <v>12.016576390000001</v>
      </c>
    </row>
    <row r="71" spans="2:11" s="84" customFormat="1" ht="23" x14ac:dyDescent="0.95">
      <c r="B71" s="139">
        <v>46390</v>
      </c>
      <c r="C71" s="140">
        <v>7.1029999999999998</v>
      </c>
      <c r="D71" s="140">
        <v>2.66</v>
      </c>
      <c r="E71" s="140">
        <v>9.2682812499999994</v>
      </c>
      <c r="F71" s="140">
        <v>4.9145833333333302</v>
      </c>
      <c r="G71" s="140">
        <v>7.6</v>
      </c>
      <c r="H71" s="141">
        <v>2.6854166666666694</v>
      </c>
      <c r="I71" s="140">
        <v>9.203784722</v>
      </c>
      <c r="J71" s="140">
        <v>18.628</v>
      </c>
      <c r="K71" s="140">
        <v>9.4242152780000001</v>
      </c>
    </row>
    <row r="72" spans="2:11" s="84" customFormat="1" ht="23" x14ac:dyDescent="0.95">
      <c r="B72" s="139">
        <v>46391</v>
      </c>
      <c r="C72" s="140">
        <v>7.0652916666666599</v>
      </c>
      <c r="D72" s="140">
        <v>2.66</v>
      </c>
      <c r="E72" s="140">
        <v>9.1365416666666608</v>
      </c>
      <c r="F72" s="140">
        <v>4.8600000000000003</v>
      </c>
      <c r="G72" s="140">
        <v>7.6</v>
      </c>
      <c r="H72" s="141">
        <v>2.7399999999999993</v>
      </c>
      <c r="I72" s="140">
        <v>9.1365416666666608</v>
      </c>
      <c r="J72" s="140">
        <v>18.608836109999999</v>
      </c>
      <c r="K72" s="140">
        <v>9.4722944433333378</v>
      </c>
    </row>
    <row r="73" spans="2:11" s="84" customFormat="1" ht="23" x14ac:dyDescent="0.95">
      <c r="B73" s="139">
        <v>46392</v>
      </c>
      <c r="C73" s="140">
        <v>6.1980000000000004</v>
      </c>
      <c r="D73" s="140">
        <v>2.66</v>
      </c>
      <c r="E73" s="140">
        <v>9.7587534722222209</v>
      </c>
      <c r="F73" s="140">
        <v>4.8600000000000003</v>
      </c>
      <c r="G73" s="140">
        <v>7.6</v>
      </c>
      <c r="H73" s="141">
        <v>2.7399999999999993</v>
      </c>
      <c r="I73" s="140">
        <v>9.7587534722222209</v>
      </c>
      <c r="J73" s="140">
        <v>18.306729169999997</v>
      </c>
      <c r="K73" s="140">
        <v>8.5479756977777761</v>
      </c>
    </row>
    <row r="74" spans="2:11" s="84" customFormat="1" ht="23" x14ac:dyDescent="0.95">
      <c r="B74" s="139">
        <v>46393</v>
      </c>
      <c r="C74" s="140">
        <v>6.1434166666666599</v>
      </c>
      <c r="D74" s="140">
        <v>2.66</v>
      </c>
      <c r="E74" s="140">
        <v>9.9067916666666598</v>
      </c>
      <c r="F74" s="140">
        <v>4.8600000000000003</v>
      </c>
      <c r="G74" s="140">
        <v>7.6</v>
      </c>
      <c r="H74" s="141">
        <v>2.7399999999999993</v>
      </c>
      <c r="I74" s="140">
        <v>9.9067916666666598</v>
      </c>
      <c r="J74" s="140">
        <v>17.92220833</v>
      </c>
      <c r="K74" s="140">
        <v>8.0154166633333404</v>
      </c>
    </row>
    <row r="75" spans="2:11" s="84" customFormat="1" ht="23" x14ac:dyDescent="0.95">
      <c r="B75" s="139">
        <v>46394</v>
      </c>
      <c r="C75" s="140">
        <v>4.8879999999999999</v>
      </c>
      <c r="D75" s="140">
        <v>2.66</v>
      </c>
      <c r="E75" s="140">
        <v>9.0666458333333306</v>
      </c>
      <c r="F75" s="140">
        <v>4.8600000000000003</v>
      </c>
      <c r="G75" s="140">
        <v>7.6</v>
      </c>
      <c r="H75" s="141">
        <v>2.7399999999999993</v>
      </c>
      <c r="I75" s="140">
        <v>8.5751388889999998</v>
      </c>
      <c r="J75" s="140">
        <v>18.250736110000002</v>
      </c>
      <c r="K75" s="140">
        <v>9.6755972210000021</v>
      </c>
    </row>
    <row r="76" spans="2:11" s="84" customFormat="1" ht="23" x14ac:dyDescent="0.95">
      <c r="B76" s="139">
        <v>46395</v>
      </c>
      <c r="C76" s="140">
        <v>4.8879999999999999</v>
      </c>
      <c r="D76" s="140">
        <v>2.66</v>
      </c>
      <c r="E76" s="140">
        <v>9.4140590277777694</v>
      </c>
      <c r="F76" s="140">
        <v>4.8600000000000003</v>
      </c>
      <c r="G76" s="140">
        <v>7.6</v>
      </c>
      <c r="H76" s="141">
        <v>2.7399999999999993</v>
      </c>
      <c r="I76" s="140">
        <v>7.62</v>
      </c>
      <c r="J76" s="140">
        <v>20.248458330000002</v>
      </c>
      <c r="K76" s="140">
        <v>12.628458330000001</v>
      </c>
    </row>
    <row r="77" spans="2:11" s="84" customFormat="1" ht="23" x14ac:dyDescent="0.95">
      <c r="B77" s="139">
        <v>46396</v>
      </c>
      <c r="C77" s="140">
        <v>4.8879999999999999</v>
      </c>
      <c r="D77" s="140">
        <v>2.66</v>
      </c>
      <c r="E77" s="140">
        <v>11.152374999999999</v>
      </c>
      <c r="F77" s="140">
        <v>4.8600000000000003</v>
      </c>
      <c r="G77" s="140">
        <v>7.6</v>
      </c>
      <c r="H77" s="141">
        <v>2.7399999999999993</v>
      </c>
      <c r="I77" s="140">
        <v>7.7429375</v>
      </c>
      <c r="J77" s="140">
        <v>16.844458330000002</v>
      </c>
      <c r="K77" s="140">
        <v>9.1015208300000019</v>
      </c>
    </row>
    <row r="78" spans="2:11" s="84" customFormat="1" ht="23" x14ac:dyDescent="0.95">
      <c r="B78" s="139">
        <v>46397</v>
      </c>
      <c r="C78" s="140">
        <v>4.8879999999999999</v>
      </c>
      <c r="D78" s="140">
        <v>2.66</v>
      </c>
      <c r="E78" s="140">
        <v>11.3261458333333</v>
      </c>
      <c r="F78" s="140">
        <v>4.8600000000000003</v>
      </c>
      <c r="G78" s="140">
        <v>7.6</v>
      </c>
      <c r="H78" s="141">
        <v>2.7399999999999993</v>
      </c>
      <c r="I78" s="140">
        <v>9.0644166669999997</v>
      </c>
      <c r="J78" s="140">
        <v>16.73064583</v>
      </c>
      <c r="K78" s="140">
        <v>7.6662291630000006</v>
      </c>
    </row>
    <row r="79" spans="2:11" s="84" customFormat="1" ht="23" x14ac:dyDescent="0.95">
      <c r="B79" s="139">
        <v>46398</v>
      </c>
      <c r="C79" s="140">
        <v>4.8879999999999999</v>
      </c>
      <c r="D79" s="140">
        <v>2.66</v>
      </c>
      <c r="E79" s="140">
        <v>11.358499999999999</v>
      </c>
      <c r="F79" s="140">
        <v>4.8600000000000003</v>
      </c>
      <c r="G79" s="140">
        <v>7.6</v>
      </c>
      <c r="H79" s="141">
        <v>2.7399999999999993</v>
      </c>
      <c r="I79" s="140">
        <v>8.4260694440000012</v>
      </c>
      <c r="J79" s="140">
        <v>16.79</v>
      </c>
      <c r="K79" s="140">
        <v>8.3639305559999979</v>
      </c>
    </row>
    <row r="80" spans="2:11" s="84" customFormat="1" ht="23" x14ac:dyDescent="0.95">
      <c r="B80" s="139">
        <v>46399</v>
      </c>
      <c r="C80" s="140">
        <v>4.8879999999999999</v>
      </c>
      <c r="D80" s="140">
        <v>2.66</v>
      </c>
      <c r="E80" s="140">
        <v>11.319416666666601</v>
      </c>
      <c r="F80" s="140">
        <v>4.8600000000000003</v>
      </c>
      <c r="G80" s="140">
        <v>7.6</v>
      </c>
      <c r="H80" s="141">
        <v>2.7399999999999993</v>
      </c>
      <c r="I80" s="140">
        <v>7.1396562499999998</v>
      </c>
      <c r="J80" s="140">
        <v>17.775881939999998</v>
      </c>
      <c r="K80" s="140">
        <v>10.636225689999998</v>
      </c>
    </row>
    <row r="81" spans="2:11" s="84" customFormat="1" ht="23" x14ac:dyDescent="0.95">
      <c r="B81" s="139">
        <v>46400</v>
      </c>
      <c r="C81" s="140">
        <v>4.8879999999999999</v>
      </c>
      <c r="D81" s="140">
        <v>2.66</v>
      </c>
      <c r="E81" s="140">
        <v>11.634180555555501</v>
      </c>
      <c r="F81" s="140">
        <v>4.8600000000000003</v>
      </c>
      <c r="G81" s="140">
        <v>6.1050000000000004</v>
      </c>
      <c r="H81" s="141">
        <v>1.2450000000000001</v>
      </c>
      <c r="I81" s="140">
        <v>8.8553784719999999</v>
      </c>
      <c r="J81" s="140">
        <v>17.704999999999998</v>
      </c>
      <c r="K81" s="140">
        <v>8.8496215279999983</v>
      </c>
    </row>
    <row r="82" spans="2:11" s="84" customFormat="1" ht="23" x14ac:dyDescent="0.95">
      <c r="B82" s="139">
        <v>46401</v>
      </c>
      <c r="C82" s="140">
        <v>4.8879999999999999</v>
      </c>
      <c r="D82" s="140">
        <v>2.66</v>
      </c>
      <c r="E82" s="140">
        <v>11.6351354166666</v>
      </c>
      <c r="F82" s="140">
        <v>4.8600000000000003</v>
      </c>
      <c r="G82" s="140">
        <v>6.1050000000000004</v>
      </c>
      <c r="H82" s="141">
        <v>1.2450000000000001</v>
      </c>
      <c r="I82" s="140">
        <v>8.4399374999999992</v>
      </c>
      <c r="J82" s="140">
        <v>19.919017360000002</v>
      </c>
      <c r="K82" s="140">
        <v>11.479079860000002</v>
      </c>
    </row>
    <row r="83" spans="2:11" s="84" customFormat="1" ht="23" x14ac:dyDescent="0.95">
      <c r="B83" s="139">
        <v>46402</v>
      </c>
      <c r="C83" s="140">
        <v>4.8879999999999999</v>
      </c>
      <c r="D83" s="140">
        <v>2.66</v>
      </c>
      <c r="E83" s="140">
        <v>12.874062500000001</v>
      </c>
      <c r="F83" s="140">
        <v>3.66</v>
      </c>
      <c r="G83" s="140">
        <v>7.3795833333333301</v>
      </c>
      <c r="H83" s="141">
        <v>3.7195833333333299</v>
      </c>
      <c r="I83" s="140">
        <v>6.9939999999999998</v>
      </c>
      <c r="J83" s="140">
        <v>20.716127779999997</v>
      </c>
      <c r="K83" s="140">
        <v>13.722127779999997</v>
      </c>
    </row>
    <row r="84" spans="2:11" s="84" customFormat="1" ht="23" x14ac:dyDescent="0.95">
      <c r="B84" s="139">
        <v>46403</v>
      </c>
      <c r="C84" s="140">
        <v>4.8879999999999999</v>
      </c>
      <c r="D84" s="140">
        <v>2.6979166666666603</v>
      </c>
      <c r="E84" s="140">
        <v>12.987791666666601</v>
      </c>
      <c r="F84" s="140">
        <v>3.66</v>
      </c>
      <c r="G84" s="140">
        <v>7.4349999999999996</v>
      </c>
      <c r="H84" s="141">
        <v>3.7749999999999995</v>
      </c>
      <c r="I84" s="140">
        <v>6.9939999999999998</v>
      </c>
      <c r="J84" s="140">
        <v>17.553791669999999</v>
      </c>
      <c r="K84" s="140">
        <v>10.559791669999999</v>
      </c>
    </row>
    <row r="85" spans="2:11" s="84" customFormat="1" ht="23" x14ac:dyDescent="0.95">
      <c r="B85" s="139">
        <v>46404</v>
      </c>
      <c r="C85" s="140">
        <v>4.8879999999999999</v>
      </c>
      <c r="D85" s="140">
        <v>3.57</v>
      </c>
      <c r="E85" s="140">
        <v>13.1429368055555</v>
      </c>
      <c r="F85" s="140">
        <v>3.66</v>
      </c>
      <c r="G85" s="140">
        <v>7.4349999999999996</v>
      </c>
      <c r="H85" s="141">
        <v>3.7749999999999995</v>
      </c>
      <c r="I85" s="140">
        <v>6.9939999999999998</v>
      </c>
      <c r="J85" s="140">
        <v>17.7</v>
      </c>
      <c r="K85" s="140">
        <v>10.706</v>
      </c>
    </row>
    <row r="86" spans="2:11" s="84" customFormat="1" ht="23" x14ac:dyDescent="0.95">
      <c r="B86" s="139">
        <v>46405</v>
      </c>
      <c r="C86" s="140">
        <v>4.8879999999999999</v>
      </c>
      <c r="D86" s="140">
        <v>3.67916666666666</v>
      </c>
      <c r="E86" s="140">
        <v>12.714</v>
      </c>
      <c r="F86" s="140">
        <v>3.66</v>
      </c>
      <c r="G86" s="140">
        <v>7.4349999999999996</v>
      </c>
      <c r="H86" s="141">
        <v>3.7749999999999995</v>
      </c>
      <c r="I86" s="140">
        <v>7.0900208329999996</v>
      </c>
      <c r="J86" s="140">
        <v>18.235416669999999</v>
      </c>
      <c r="K86" s="140">
        <v>11.145395836999999</v>
      </c>
    </row>
    <row r="87" spans="2:11" s="84" customFormat="1" ht="23" x14ac:dyDescent="0.95">
      <c r="B87" s="139">
        <v>46406</v>
      </c>
      <c r="C87" s="140">
        <v>4.8879999999999999</v>
      </c>
      <c r="D87" s="140">
        <v>3.57</v>
      </c>
      <c r="E87" s="140">
        <v>12.714</v>
      </c>
      <c r="F87" s="140">
        <v>3.66</v>
      </c>
      <c r="G87" s="140">
        <v>7.4349999999999996</v>
      </c>
      <c r="H87" s="141">
        <v>3.7749999999999995</v>
      </c>
      <c r="I87" s="140">
        <v>6.9861874999999998</v>
      </c>
      <c r="J87" s="140">
        <v>21.05667708</v>
      </c>
      <c r="K87" s="140">
        <v>14.07048958</v>
      </c>
    </row>
    <row r="88" spans="2:11" s="84" customFormat="1" ht="23" x14ac:dyDescent="0.95">
      <c r="B88" s="139">
        <v>46407</v>
      </c>
      <c r="C88" s="140">
        <v>4.8879999999999999</v>
      </c>
      <c r="D88" s="140">
        <v>3.57</v>
      </c>
      <c r="E88" s="140">
        <v>12.7615798611111</v>
      </c>
      <c r="F88" s="140">
        <v>3.66</v>
      </c>
      <c r="G88" s="140">
        <v>7.4349999999999996</v>
      </c>
      <c r="H88" s="141">
        <v>3.7749999999999995</v>
      </c>
      <c r="I88" s="140">
        <v>6.8810000000000002</v>
      </c>
      <c r="J88" s="140">
        <v>19.098437499999999</v>
      </c>
      <c r="K88" s="140">
        <v>12.217437499999999</v>
      </c>
    </row>
    <row r="89" spans="2:11" s="84" customFormat="1" ht="23" x14ac:dyDescent="0.95">
      <c r="B89" s="139">
        <v>46408</v>
      </c>
      <c r="C89" s="140">
        <v>4.8879999999999999</v>
      </c>
      <c r="D89" s="140">
        <v>3.57</v>
      </c>
      <c r="E89" s="140">
        <v>12.284075000000001</v>
      </c>
      <c r="F89" s="140">
        <v>3.95</v>
      </c>
      <c r="G89" s="140">
        <v>7.4349999999999996</v>
      </c>
      <c r="H89" s="141">
        <v>3.4849999999999994</v>
      </c>
      <c r="I89" s="140">
        <v>6.8810000000000002</v>
      </c>
      <c r="J89" s="140">
        <v>19.362500000000001</v>
      </c>
      <c r="K89" s="140">
        <v>12.4815</v>
      </c>
    </row>
    <row r="90" spans="2:11" s="84" customFormat="1" ht="23" x14ac:dyDescent="0.95">
      <c r="B90" s="139">
        <v>46409</v>
      </c>
      <c r="C90" s="140">
        <v>4.8879999999999999</v>
      </c>
      <c r="D90" s="140">
        <v>3.57</v>
      </c>
      <c r="E90" s="140">
        <v>12.8165118055555</v>
      </c>
      <c r="F90" s="140">
        <v>3.95</v>
      </c>
      <c r="G90" s="140">
        <v>8.6808333333333305</v>
      </c>
      <c r="H90" s="141">
        <v>4.7308333333333303</v>
      </c>
      <c r="I90" s="140">
        <v>6.8810000000000002</v>
      </c>
      <c r="J90" s="140">
        <v>18.692888889999999</v>
      </c>
      <c r="K90" s="140">
        <v>11.811888889999999</v>
      </c>
    </row>
    <row r="91" spans="2:11" s="84" customFormat="1" ht="23" x14ac:dyDescent="0.95">
      <c r="B91" s="139">
        <v>46410</v>
      </c>
      <c r="C91" s="140">
        <v>4.8879999999999999</v>
      </c>
      <c r="D91" s="140">
        <v>3.57</v>
      </c>
      <c r="E91" s="140">
        <v>12.0975520833333</v>
      </c>
      <c r="F91" s="140">
        <v>4.4641666666666593</v>
      </c>
      <c r="G91" s="140">
        <v>8.7349999999999994</v>
      </c>
      <c r="H91" s="141">
        <v>4.2708333333333401</v>
      </c>
      <c r="I91" s="140">
        <v>6.9119999999999999</v>
      </c>
      <c r="J91" s="140">
        <v>18.440000000000001</v>
      </c>
      <c r="K91" s="140">
        <v>11.528000000000002</v>
      </c>
    </row>
    <row r="92" spans="2:11" s="84" customFormat="1" ht="23" x14ac:dyDescent="0.95">
      <c r="B92" s="139">
        <v>46411</v>
      </c>
      <c r="C92" s="140">
        <v>4.8879999999999999</v>
      </c>
      <c r="D92" s="140">
        <v>3.57</v>
      </c>
      <c r="E92" s="140">
        <v>11.9388819444444</v>
      </c>
      <c r="F92" s="140">
        <v>3.2450000000000001</v>
      </c>
      <c r="G92" s="140">
        <v>8.7349999999999994</v>
      </c>
      <c r="H92" s="141">
        <v>5.4899999999999993</v>
      </c>
      <c r="I92" s="140">
        <v>7.0178194439999997</v>
      </c>
      <c r="J92" s="140">
        <v>18.449375</v>
      </c>
      <c r="K92" s="140">
        <v>11.431555555999999</v>
      </c>
    </row>
    <row r="93" spans="2:11" s="84" customFormat="1" ht="23" x14ac:dyDescent="0.95">
      <c r="B93" s="139">
        <v>46412</v>
      </c>
      <c r="C93" s="140">
        <v>4.81216666666666</v>
      </c>
      <c r="D93" s="140">
        <v>3.57</v>
      </c>
      <c r="E93" s="140">
        <v>10.505944444444399</v>
      </c>
      <c r="F93" s="140">
        <v>3.2450000000000001</v>
      </c>
      <c r="G93" s="140">
        <v>8.7349999999999994</v>
      </c>
      <c r="H93" s="141">
        <v>5.4899999999999993</v>
      </c>
      <c r="I93" s="140">
        <v>7.8988333329999998</v>
      </c>
      <c r="J93" s="140">
        <v>18.371451389999997</v>
      </c>
      <c r="K93" s="140">
        <v>10.472618056999998</v>
      </c>
    </row>
    <row r="94" spans="2:11" s="84" customFormat="1" ht="23" x14ac:dyDescent="0.95">
      <c r="B94" s="139">
        <v>46413</v>
      </c>
      <c r="C94" s="140">
        <v>3.9780000000000002</v>
      </c>
      <c r="D94" s="140">
        <v>3.57</v>
      </c>
      <c r="E94" s="140">
        <v>9.8824375</v>
      </c>
      <c r="F94" s="140">
        <v>3.2450000000000001</v>
      </c>
      <c r="G94" s="140">
        <v>8.7349999999999994</v>
      </c>
      <c r="H94" s="141">
        <v>5.4899999999999993</v>
      </c>
      <c r="I94" s="140">
        <v>9.8824375</v>
      </c>
      <c r="J94" s="140">
        <v>17.67149306</v>
      </c>
      <c r="K94" s="140">
        <v>7.7890555599999995</v>
      </c>
    </row>
    <row r="95" spans="2:11" s="84" customFormat="1" ht="23" x14ac:dyDescent="0.95">
      <c r="B95" s="139">
        <v>46414</v>
      </c>
      <c r="C95" s="140">
        <v>3.9780000000000002</v>
      </c>
      <c r="D95" s="140">
        <v>3.57</v>
      </c>
      <c r="E95" s="140">
        <v>9.6823402777777705</v>
      </c>
      <c r="F95" s="140">
        <v>3.2450000000000001</v>
      </c>
      <c r="G95" s="140">
        <v>8.7349999999999994</v>
      </c>
      <c r="H95" s="141">
        <v>5.4899999999999993</v>
      </c>
      <c r="I95" s="140">
        <v>9.6823402777777705</v>
      </c>
      <c r="J95" s="140">
        <v>17.321263889999997</v>
      </c>
      <c r="K95" s="140">
        <v>7.6389236122222268</v>
      </c>
    </row>
    <row r="96" spans="2:11" s="84" customFormat="1" ht="23" x14ac:dyDescent="0.95">
      <c r="B96" s="139">
        <v>46415</v>
      </c>
      <c r="C96" s="140">
        <v>3.9780000000000002</v>
      </c>
      <c r="D96" s="140">
        <v>3.57</v>
      </c>
      <c r="E96" s="140">
        <v>9.7628263888888789</v>
      </c>
      <c r="F96" s="140">
        <v>3.2450000000000001</v>
      </c>
      <c r="G96" s="140">
        <v>8.7349999999999994</v>
      </c>
      <c r="H96" s="141">
        <v>5.4899999999999993</v>
      </c>
      <c r="I96" s="140">
        <v>9.7628263888888789</v>
      </c>
      <c r="J96" s="140">
        <v>16.755916669999998</v>
      </c>
      <c r="K96" s="140">
        <v>6.9930902811111189</v>
      </c>
    </row>
    <row r="97" spans="2:11" s="84" customFormat="1" ht="23" x14ac:dyDescent="0.95">
      <c r="B97" s="139">
        <v>46416</v>
      </c>
      <c r="C97" s="140">
        <v>4.0321666666666598</v>
      </c>
      <c r="D97" s="140">
        <v>3.57</v>
      </c>
      <c r="E97" s="140">
        <v>12.1707083333333</v>
      </c>
      <c r="F97" s="140">
        <v>3.2450000000000001</v>
      </c>
      <c r="G97" s="140">
        <v>10.867291666666601</v>
      </c>
      <c r="H97" s="141">
        <v>7.6222916666666007</v>
      </c>
      <c r="I97" s="140">
        <v>9.9775229169999999</v>
      </c>
      <c r="J97" s="140">
        <v>17.195812499999999</v>
      </c>
      <c r="K97" s="140">
        <v>7.2182895829999989</v>
      </c>
    </row>
    <row r="98" spans="2:11" s="84" customFormat="1" ht="23" x14ac:dyDescent="0.95">
      <c r="B98" s="139">
        <v>46417</v>
      </c>
      <c r="C98" s="140">
        <v>5.2779999999999996</v>
      </c>
      <c r="D98" s="140">
        <v>3.6622916666666603</v>
      </c>
      <c r="E98" s="140">
        <v>12.2818611111111</v>
      </c>
      <c r="F98" s="140">
        <v>3.2450000000000001</v>
      </c>
      <c r="G98" s="140">
        <v>10.96</v>
      </c>
      <c r="H98" s="141">
        <v>7.7150000000000007</v>
      </c>
      <c r="I98" s="140">
        <v>9.682525</v>
      </c>
      <c r="J98" s="140">
        <v>18.111689579999997</v>
      </c>
      <c r="K98" s="140">
        <v>8.4291645799999966</v>
      </c>
    </row>
    <row r="99" spans="2:11" s="84" customFormat="1" ht="23" x14ac:dyDescent="0.95">
      <c r="B99" s="139">
        <v>46418</v>
      </c>
      <c r="C99" s="140">
        <v>5.2779999999999996</v>
      </c>
      <c r="D99" s="140">
        <v>5.7850000000000001</v>
      </c>
      <c r="E99" s="140">
        <v>15.0948680555555</v>
      </c>
      <c r="F99" s="140">
        <v>3.2450000000000001</v>
      </c>
      <c r="G99" s="140">
        <v>10.96</v>
      </c>
      <c r="H99" s="141">
        <v>7.7150000000000007</v>
      </c>
      <c r="I99" s="140">
        <v>9.8857465280000003</v>
      </c>
      <c r="J99" s="140">
        <v>18.219229169999998</v>
      </c>
      <c r="K99" s="140">
        <v>8.3334826419999981</v>
      </c>
    </row>
    <row r="100" spans="2:11" s="84" customFormat="1" ht="23" x14ac:dyDescent="0.95">
      <c r="B100" s="139">
        <v>46419</v>
      </c>
      <c r="C100" s="140">
        <v>5.2779999999999996</v>
      </c>
      <c r="D100" s="140">
        <v>5.7850000000000001</v>
      </c>
      <c r="E100" s="140">
        <v>14.9210416666666</v>
      </c>
      <c r="F100" s="140">
        <v>2.3729166666666601</v>
      </c>
      <c r="G100" s="140">
        <v>10.96</v>
      </c>
      <c r="H100" s="141">
        <v>8.5870833333333412</v>
      </c>
      <c r="I100" s="140">
        <v>12.47988889</v>
      </c>
      <c r="J100" s="140">
        <v>17.144027780000002</v>
      </c>
      <c r="K100" s="140">
        <v>4.664138890000002</v>
      </c>
    </row>
    <row r="101" spans="2:11" s="84" customFormat="1" ht="23" x14ac:dyDescent="0.95">
      <c r="B101" s="139">
        <v>46420</v>
      </c>
      <c r="C101" s="140">
        <v>5.2779999999999996</v>
      </c>
      <c r="D101" s="140">
        <v>5.7850000000000001</v>
      </c>
      <c r="E101" s="140">
        <v>12.836298611111101</v>
      </c>
      <c r="F101" s="140">
        <v>2.335</v>
      </c>
      <c r="G101" s="140">
        <v>10.96</v>
      </c>
      <c r="H101" s="141">
        <v>8.625</v>
      </c>
      <c r="I101" s="140">
        <v>12.3965</v>
      </c>
      <c r="J101" s="140">
        <v>16.289375</v>
      </c>
      <c r="K101" s="140">
        <v>3.8928750000000001</v>
      </c>
    </row>
    <row r="102" spans="2:11" s="84" customFormat="1" ht="23" x14ac:dyDescent="0.95">
      <c r="B102" s="139">
        <v>46421</v>
      </c>
      <c r="C102" s="140">
        <v>5.2779999999999996</v>
      </c>
      <c r="D102" s="140">
        <v>5.7850000000000001</v>
      </c>
      <c r="E102" s="140">
        <v>11.3750138888888</v>
      </c>
      <c r="F102" s="140">
        <v>2.335</v>
      </c>
      <c r="G102" s="140">
        <v>10.96</v>
      </c>
      <c r="H102" s="141">
        <v>8.625</v>
      </c>
      <c r="I102" s="140">
        <v>11.3750138888888</v>
      </c>
      <c r="J102" s="140">
        <v>15.71775139</v>
      </c>
      <c r="K102" s="140">
        <v>4.3427375011112002</v>
      </c>
    </row>
    <row r="103" spans="2:11" s="84" customFormat="1" ht="23" x14ac:dyDescent="0.95">
      <c r="B103" s="139">
        <v>46422</v>
      </c>
      <c r="C103" s="140">
        <v>5.2779999999999996</v>
      </c>
      <c r="D103" s="140">
        <v>5.7850000000000001</v>
      </c>
      <c r="E103" s="140">
        <v>11.848000000000001</v>
      </c>
      <c r="F103" s="140">
        <v>3.2022916666666603</v>
      </c>
      <c r="G103" s="140">
        <v>10.96</v>
      </c>
      <c r="H103" s="141">
        <v>7.7577083333333405</v>
      </c>
      <c r="I103" s="140">
        <v>11.848000000000001</v>
      </c>
      <c r="J103" s="140">
        <v>15.977486109999999</v>
      </c>
      <c r="K103" s="140">
        <v>4.1294861099999984</v>
      </c>
    </row>
    <row r="104" spans="2:11" s="84" customFormat="1" ht="23" x14ac:dyDescent="0.95">
      <c r="B104" s="139">
        <v>46423</v>
      </c>
      <c r="C104" s="140">
        <v>5.2779999999999996</v>
      </c>
      <c r="D104" s="140">
        <v>5.7850000000000001</v>
      </c>
      <c r="E104" s="140">
        <v>11.6429375</v>
      </c>
      <c r="F104" s="140">
        <v>3.24</v>
      </c>
      <c r="G104" s="140">
        <v>10.9839583333333</v>
      </c>
      <c r="H104" s="141">
        <v>7.7439583333332997</v>
      </c>
      <c r="I104" s="140">
        <v>11.6429375</v>
      </c>
      <c r="J104" s="140">
        <v>15.468229170000001</v>
      </c>
      <c r="K104" s="140">
        <v>3.8252916700000004</v>
      </c>
    </row>
    <row r="105" spans="2:11" s="84" customFormat="1" ht="23" x14ac:dyDescent="0.95">
      <c r="B105" s="139">
        <v>46424</v>
      </c>
      <c r="C105" s="140">
        <v>5.2779999999999996</v>
      </c>
      <c r="D105" s="140">
        <v>5.8229166666666599</v>
      </c>
      <c r="E105" s="140">
        <v>11.0586666666666</v>
      </c>
      <c r="F105" s="140">
        <v>3.24</v>
      </c>
      <c r="G105" s="140">
        <v>10.984999999999999</v>
      </c>
      <c r="H105" s="141">
        <v>7.7449999999999992</v>
      </c>
      <c r="I105" s="140">
        <v>11.0586666666666</v>
      </c>
      <c r="J105" s="140">
        <v>16.198104170000001</v>
      </c>
      <c r="K105" s="140">
        <v>5.1394375033334008</v>
      </c>
    </row>
    <row r="106" spans="2:11" s="84" customFormat="1" ht="23" x14ac:dyDescent="0.95">
      <c r="B106" s="139">
        <v>46425</v>
      </c>
      <c r="C106" s="140">
        <v>5.2779999999999996</v>
      </c>
      <c r="D106" s="140">
        <v>6.6950000000000003</v>
      </c>
      <c r="E106" s="140">
        <v>11.994774305555501</v>
      </c>
      <c r="F106" s="140">
        <v>3.24</v>
      </c>
      <c r="G106" s="140">
        <v>10.984999999999999</v>
      </c>
      <c r="H106" s="141">
        <v>7.7449999999999992</v>
      </c>
      <c r="I106" s="140">
        <v>11.994774305555501</v>
      </c>
      <c r="J106" s="140">
        <v>17.24532292</v>
      </c>
      <c r="K106" s="140">
        <v>5.2505486144444991</v>
      </c>
    </row>
    <row r="107" spans="2:11" s="84" customFormat="1" ht="23" x14ac:dyDescent="0.95">
      <c r="B107" s="139">
        <v>46426</v>
      </c>
      <c r="C107" s="140">
        <v>5.2779999999999996</v>
      </c>
      <c r="D107" s="140">
        <v>6.6950000000000003</v>
      </c>
      <c r="E107" s="140">
        <v>11.66225</v>
      </c>
      <c r="F107" s="140">
        <v>3.24</v>
      </c>
      <c r="G107" s="140">
        <v>12.595000000000001</v>
      </c>
      <c r="H107" s="141">
        <v>9.3550000000000004</v>
      </c>
      <c r="I107" s="140">
        <v>11.66225</v>
      </c>
      <c r="J107" s="140">
        <v>16.98470833</v>
      </c>
      <c r="K107" s="140">
        <v>5.3224583299999999</v>
      </c>
    </row>
    <row r="108" spans="2:11" s="84" customFormat="1" ht="23" x14ac:dyDescent="0.95">
      <c r="B108" s="139">
        <v>46427</v>
      </c>
      <c r="C108" s="140">
        <v>5.2779999999999996</v>
      </c>
      <c r="D108" s="140">
        <v>6.6950000000000003</v>
      </c>
      <c r="E108" s="140">
        <v>11.5045625</v>
      </c>
      <c r="F108" s="140">
        <v>3.24</v>
      </c>
      <c r="G108" s="140">
        <v>12.595000000000001</v>
      </c>
      <c r="H108" s="141">
        <v>9.3550000000000004</v>
      </c>
      <c r="I108" s="140">
        <v>11.5045625</v>
      </c>
      <c r="J108" s="140">
        <v>15.990833329999999</v>
      </c>
      <c r="K108" s="140">
        <v>4.4862708299999987</v>
      </c>
    </row>
    <row r="109" spans="2:11" s="84" customFormat="1" ht="23" x14ac:dyDescent="0.95">
      <c r="B109" s="139">
        <v>46428</v>
      </c>
      <c r="C109" s="140">
        <v>5.2779999999999996</v>
      </c>
      <c r="D109" s="140">
        <v>6.6950000000000003</v>
      </c>
      <c r="E109" s="140">
        <v>11.194840277777699</v>
      </c>
      <c r="F109" s="140">
        <v>3.24</v>
      </c>
      <c r="G109" s="140">
        <v>12.595000000000001</v>
      </c>
      <c r="H109" s="141">
        <v>9.3550000000000004</v>
      </c>
      <c r="I109" s="140">
        <v>11.194840277777699</v>
      </c>
      <c r="J109" s="140">
        <v>17.44192361</v>
      </c>
      <c r="K109" s="140">
        <v>6.2470833322223012</v>
      </c>
    </row>
    <row r="110" spans="2:11" s="84" customFormat="1" ht="23" x14ac:dyDescent="0.95">
      <c r="B110" s="139">
        <v>46429</v>
      </c>
      <c r="C110" s="140">
        <v>5.2779999999999996</v>
      </c>
      <c r="D110" s="140">
        <v>6.6950000000000003</v>
      </c>
      <c r="E110" s="140">
        <v>12.6797604166666</v>
      </c>
      <c r="F110" s="140">
        <v>6.2635416666666597</v>
      </c>
      <c r="G110" s="140">
        <v>12.595000000000001</v>
      </c>
      <c r="H110" s="141">
        <v>6.331458333333341</v>
      </c>
      <c r="I110" s="140">
        <v>12.6797604166666</v>
      </c>
      <c r="J110" s="140">
        <v>18.18803819</v>
      </c>
      <c r="K110" s="140">
        <v>5.5082777733334005</v>
      </c>
    </row>
    <row r="111" spans="2:11" s="84" customFormat="1" ht="23" x14ac:dyDescent="0.95">
      <c r="B111" s="139">
        <v>46430</v>
      </c>
      <c r="C111" s="140">
        <v>5.3668333333333305</v>
      </c>
      <c r="D111" s="140">
        <v>6.6950000000000003</v>
      </c>
      <c r="E111" s="140">
        <v>12.039978472222199</v>
      </c>
      <c r="F111" s="140">
        <v>6.3949999999999996</v>
      </c>
      <c r="G111" s="140">
        <v>12.595000000000001</v>
      </c>
      <c r="H111" s="141">
        <v>6.2000000000000011</v>
      </c>
      <c r="I111" s="140">
        <v>12.039978472222199</v>
      </c>
      <c r="J111" s="140">
        <v>17.241632639999999</v>
      </c>
      <c r="K111" s="140">
        <v>5.2016541677778001</v>
      </c>
    </row>
    <row r="112" spans="2:11" s="84" customFormat="1" ht="23" x14ac:dyDescent="0.95">
      <c r="B112" s="139">
        <v>46431</v>
      </c>
      <c r="C112" s="140">
        <v>7.41</v>
      </c>
      <c r="D112" s="140">
        <v>6.7945833333333301</v>
      </c>
      <c r="E112" s="140">
        <v>10.4811180555555</v>
      </c>
      <c r="F112" s="140">
        <v>6.3949999999999996</v>
      </c>
      <c r="G112" s="140">
        <v>12.595000000000001</v>
      </c>
      <c r="H112" s="141">
        <v>6.2000000000000011</v>
      </c>
      <c r="I112" s="140">
        <v>10.4811180555555</v>
      </c>
      <c r="J112" s="140">
        <v>17.931232639999998</v>
      </c>
      <c r="K112" s="140">
        <v>7.4501145844444974</v>
      </c>
    </row>
    <row r="113" spans="2:11" s="84" customFormat="1" ht="23" x14ac:dyDescent="0.95">
      <c r="B113" s="139">
        <v>46432</v>
      </c>
      <c r="C113" s="140">
        <v>7.41</v>
      </c>
      <c r="D113" s="140">
        <v>9.0850000000000009</v>
      </c>
      <c r="E113" s="140">
        <v>12.0563298611111</v>
      </c>
      <c r="F113" s="140">
        <v>6.3949999999999996</v>
      </c>
      <c r="G113" s="140">
        <v>12.6320833333333</v>
      </c>
      <c r="H113" s="141">
        <v>6.2370833333333007</v>
      </c>
      <c r="I113" s="140">
        <v>12.0563298611111</v>
      </c>
      <c r="J113" s="140">
        <v>16.928847219999998</v>
      </c>
      <c r="K113" s="140">
        <v>4.8725173588888975</v>
      </c>
    </row>
    <row r="114" spans="2:11" s="84" customFormat="1" ht="23" x14ac:dyDescent="0.95">
      <c r="B114" s="139">
        <v>46433</v>
      </c>
      <c r="C114" s="140">
        <v>7.41</v>
      </c>
      <c r="D114" s="140">
        <v>9.0850000000000009</v>
      </c>
      <c r="E114" s="140">
        <v>11.1309305555555</v>
      </c>
      <c r="F114" s="140">
        <v>6.3949999999999996</v>
      </c>
      <c r="G114" s="140">
        <v>13.484999999999999</v>
      </c>
      <c r="H114" s="141">
        <v>7.09</v>
      </c>
      <c r="I114" s="140">
        <v>11.1309305555555</v>
      </c>
      <c r="J114" s="140">
        <v>17.20233056</v>
      </c>
      <c r="K114" s="140">
        <v>6.0714000044445005</v>
      </c>
    </row>
    <row r="115" spans="2:11" s="84" customFormat="1" ht="23" x14ac:dyDescent="0.95">
      <c r="B115" s="139">
        <v>46434</v>
      </c>
      <c r="C115" s="140">
        <v>7.41</v>
      </c>
      <c r="D115" s="140">
        <v>9.0850000000000009</v>
      </c>
      <c r="E115" s="140">
        <v>11.466489583333299</v>
      </c>
      <c r="F115" s="140">
        <v>6.3949999999999996</v>
      </c>
      <c r="G115" s="140">
        <v>13.484999999999999</v>
      </c>
      <c r="H115" s="141">
        <v>7.09</v>
      </c>
      <c r="I115" s="140">
        <v>11.466489583333299</v>
      </c>
      <c r="J115" s="140">
        <v>18.189713189999999</v>
      </c>
      <c r="K115" s="140">
        <v>6.7232236066666999</v>
      </c>
    </row>
    <row r="116" spans="2:11" s="84" customFormat="1" ht="23" x14ac:dyDescent="0.95">
      <c r="B116" s="139">
        <v>46435</v>
      </c>
      <c r="C116" s="140">
        <v>7.41</v>
      </c>
      <c r="D116" s="140">
        <v>9.0850000000000009</v>
      </c>
      <c r="E116" s="140">
        <v>11.311600694444399</v>
      </c>
      <c r="F116" s="140">
        <v>6.3949999999999996</v>
      </c>
      <c r="G116" s="140">
        <v>13.484999999999999</v>
      </c>
      <c r="H116" s="141">
        <v>7.09</v>
      </c>
      <c r="I116" s="140">
        <v>11.311600694444399</v>
      </c>
      <c r="J116" s="140">
        <v>17.695322919999999</v>
      </c>
      <c r="K116" s="140">
        <v>6.3837222255555996</v>
      </c>
    </row>
    <row r="117" spans="2:11" s="84" customFormat="1" ht="23" x14ac:dyDescent="0.95">
      <c r="B117" s="139">
        <v>46436</v>
      </c>
      <c r="C117" s="140">
        <v>7.41</v>
      </c>
      <c r="D117" s="140">
        <v>9.0850000000000009</v>
      </c>
      <c r="E117" s="140">
        <v>11.0030902777777</v>
      </c>
      <c r="F117" s="140">
        <v>7.2670833333333302</v>
      </c>
      <c r="G117" s="140">
        <v>13.484999999999999</v>
      </c>
      <c r="H117" s="141">
        <v>6.2179166666666692</v>
      </c>
      <c r="I117" s="140">
        <v>11.0030902777777</v>
      </c>
      <c r="J117" s="140">
        <v>19.103343750000001</v>
      </c>
      <c r="K117" s="140">
        <v>8.1002534722223007</v>
      </c>
    </row>
    <row r="118" spans="2:11" s="84" customFormat="1" ht="23" x14ac:dyDescent="0.95">
      <c r="B118" s="139">
        <v>46437</v>
      </c>
      <c r="C118" s="140">
        <v>7.4837499999999997</v>
      </c>
      <c r="D118" s="140">
        <v>9.0850000000000009</v>
      </c>
      <c r="E118" s="140">
        <v>10.595152777777699</v>
      </c>
      <c r="F118" s="140">
        <v>7.3049999999999997</v>
      </c>
      <c r="G118" s="140">
        <v>13.3741666666666</v>
      </c>
      <c r="H118" s="141">
        <v>6.0691666666666002</v>
      </c>
      <c r="I118" s="140">
        <v>10.595152777777699</v>
      </c>
      <c r="J118" s="140">
        <v>19.875111110000002</v>
      </c>
      <c r="K118" s="140">
        <v>9.2799583322223036</v>
      </c>
    </row>
    <row r="119" spans="2:11" s="84" customFormat="1" ht="23" x14ac:dyDescent="0.95">
      <c r="B119" s="139">
        <v>46438</v>
      </c>
      <c r="C119" s="140">
        <v>9.18</v>
      </c>
      <c r="D119" s="140">
        <v>9.1227083333333301</v>
      </c>
      <c r="E119" s="140">
        <v>9.8461874999999992</v>
      </c>
      <c r="F119" s="140">
        <v>7.3049999999999997</v>
      </c>
      <c r="G119" s="140">
        <v>12.748749999999999</v>
      </c>
      <c r="H119" s="141">
        <v>5.4437499999999996</v>
      </c>
      <c r="I119" s="140">
        <v>9.8461874999999992</v>
      </c>
      <c r="J119" s="140">
        <v>19.960666669999998</v>
      </c>
      <c r="K119" s="140">
        <v>10.114479169999999</v>
      </c>
    </row>
    <row r="120" spans="2:11" s="84" customFormat="1" ht="23" x14ac:dyDescent="0.95">
      <c r="B120" s="139">
        <v>46439</v>
      </c>
      <c r="C120" s="140">
        <v>9.18</v>
      </c>
      <c r="D120" s="140">
        <v>9.99</v>
      </c>
      <c r="E120" s="140">
        <v>11.7600298611111</v>
      </c>
      <c r="F120" s="140">
        <v>7.3049999999999997</v>
      </c>
      <c r="G120" s="140">
        <v>12.824999999999999</v>
      </c>
      <c r="H120" s="141">
        <v>5.52</v>
      </c>
      <c r="I120" s="140">
        <v>11.7600298611111</v>
      </c>
      <c r="J120" s="140">
        <v>19.995000000000001</v>
      </c>
      <c r="K120" s="140">
        <v>8.2349701388889009</v>
      </c>
    </row>
    <row r="121" spans="2:11" s="84" customFormat="1" ht="23" x14ac:dyDescent="0.95">
      <c r="B121" s="139">
        <v>46440</v>
      </c>
      <c r="C121" s="140">
        <v>9.18</v>
      </c>
      <c r="D121" s="140">
        <v>9.99</v>
      </c>
      <c r="E121" s="140">
        <v>13.0536715277777</v>
      </c>
      <c r="F121" s="140">
        <v>7.3049999999999997</v>
      </c>
      <c r="G121" s="140">
        <v>13.065</v>
      </c>
      <c r="H121" s="141">
        <v>5.76</v>
      </c>
      <c r="I121" s="140">
        <v>13.0536715277777</v>
      </c>
      <c r="J121" s="140">
        <v>19.48774306</v>
      </c>
      <c r="K121" s="140">
        <v>6.4340715322222994</v>
      </c>
    </row>
    <row r="122" spans="2:11" s="84" customFormat="1" ht="23" x14ac:dyDescent="0.95">
      <c r="B122" s="139">
        <v>46441</v>
      </c>
      <c r="C122" s="140">
        <v>9.18</v>
      </c>
      <c r="D122" s="140">
        <v>9.99</v>
      </c>
      <c r="E122" s="140">
        <v>11.3696847222222</v>
      </c>
      <c r="F122" s="140">
        <v>7.3049999999999997</v>
      </c>
      <c r="G122" s="140">
        <v>13.065</v>
      </c>
      <c r="H122" s="141">
        <v>5.76</v>
      </c>
      <c r="I122" s="140">
        <v>11.3696847222222</v>
      </c>
      <c r="J122" s="140">
        <v>19.593097220000001</v>
      </c>
      <c r="K122" s="140">
        <v>8.2234124977778009</v>
      </c>
    </row>
    <row r="123" spans="2:11" s="84" customFormat="1" ht="23" x14ac:dyDescent="0.95">
      <c r="B123" s="139">
        <v>46442</v>
      </c>
      <c r="C123" s="140">
        <v>9.18</v>
      </c>
      <c r="D123" s="140">
        <v>9.99</v>
      </c>
      <c r="E123" s="140">
        <v>11.592672916666599</v>
      </c>
      <c r="F123" s="140">
        <v>7.3049999999999997</v>
      </c>
      <c r="G123" s="140">
        <v>13.229583333333299</v>
      </c>
      <c r="H123" s="141">
        <v>5.9245833333332989</v>
      </c>
      <c r="I123" s="140">
        <v>11.592672916666599</v>
      </c>
      <c r="J123" s="140">
        <v>20.08979167</v>
      </c>
      <c r="K123" s="140">
        <v>8.4971187533334014</v>
      </c>
    </row>
    <row r="124" spans="2:11" s="84" customFormat="1" ht="23" x14ac:dyDescent="0.95">
      <c r="B124" s="139">
        <v>46443</v>
      </c>
      <c r="C124" s="140">
        <v>9.18</v>
      </c>
      <c r="D124" s="140">
        <v>9.99</v>
      </c>
      <c r="E124" s="140">
        <v>12.005041666666601</v>
      </c>
      <c r="F124" s="140">
        <v>8.5508333333333297</v>
      </c>
      <c r="G124" s="140">
        <v>13.7391666666666</v>
      </c>
      <c r="H124" s="141">
        <v>5.1883333333332704</v>
      </c>
      <c r="I124" s="140">
        <v>12.005041666666601</v>
      </c>
      <c r="J124" s="140">
        <v>21.96375694</v>
      </c>
      <c r="K124" s="140">
        <v>9.9587152733333983</v>
      </c>
    </row>
    <row r="125" spans="2:11" s="84" customFormat="1" ht="23" x14ac:dyDescent="0.95">
      <c r="B125" s="139">
        <v>46444</v>
      </c>
      <c r="C125" s="140">
        <v>9.2558333333333298</v>
      </c>
      <c r="D125" s="140">
        <v>9.99</v>
      </c>
      <c r="E125" s="140">
        <v>11.3965888888888</v>
      </c>
      <c r="F125" s="140">
        <v>8.6050000000000004</v>
      </c>
      <c r="G125" s="140">
        <v>13.7770833333333</v>
      </c>
      <c r="H125" s="141">
        <v>5.1720833333332994</v>
      </c>
      <c r="I125" s="140">
        <v>11.3965888888888</v>
      </c>
      <c r="J125" s="140">
        <v>22.51852083</v>
      </c>
      <c r="K125" s="140">
        <v>11.1219319411112</v>
      </c>
    </row>
    <row r="126" spans="2:11" s="84" customFormat="1" ht="23" x14ac:dyDescent="0.95">
      <c r="B126" s="139">
        <v>46445</v>
      </c>
      <c r="C126" s="140">
        <v>11</v>
      </c>
      <c r="D126" s="140">
        <v>10.158541666666601</v>
      </c>
      <c r="E126" s="140">
        <v>12.2738159722222</v>
      </c>
      <c r="F126" s="140">
        <v>8.6050000000000004</v>
      </c>
      <c r="G126" s="140">
        <v>14.92375</v>
      </c>
      <c r="H126" s="141">
        <v>6.3187499999999996</v>
      </c>
      <c r="I126" s="140">
        <v>12.2738159722222</v>
      </c>
      <c r="J126" s="140">
        <v>22.021041669999999</v>
      </c>
      <c r="K126" s="140">
        <v>9.7472256977777985</v>
      </c>
    </row>
    <row r="127" spans="2:11" s="84" customFormat="1" ht="23" x14ac:dyDescent="0.95">
      <c r="B127" s="139">
        <v>46446</v>
      </c>
      <c r="C127" s="140">
        <v>11</v>
      </c>
      <c r="D127" s="140">
        <v>14.035</v>
      </c>
      <c r="E127" s="140">
        <v>15.7751736111111</v>
      </c>
      <c r="F127" s="140">
        <v>8.6050000000000004</v>
      </c>
      <c r="G127" s="140">
        <v>15.015000000000001</v>
      </c>
      <c r="H127" s="141">
        <v>6.41</v>
      </c>
      <c r="I127" s="140">
        <v>14.835000000000001</v>
      </c>
      <c r="J127" s="140">
        <v>22</v>
      </c>
      <c r="K127" s="140">
        <v>7.1649999999999991</v>
      </c>
    </row>
    <row r="128" spans="2:11" s="84" customFormat="1" ht="23" x14ac:dyDescent="0.95">
      <c r="B128" s="139">
        <v>46447</v>
      </c>
      <c r="C128" s="140">
        <v>11</v>
      </c>
      <c r="D128" s="140">
        <v>14.035</v>
      </c>
      <c r="E128" s="140">
        <v>17.498772916666599</v>
      </c>
      <c r="F128" s="140">
        <v>8.6050000000000004</v>
      </c>
      <c r="G128" s="140">
        <v>15.015000000000001</v>
      </c>
      <c r="H128" s="141">
        <v>6.41</v>
      </c>
      <c r="I128" s="140">
        <v>15.568857640000001</v>
      </c>
      <c r="J128" s="140">
        <v>22.121916669999997</v>
      </c>
      <c r="K128" s="140">
        <v>6.5530590299999965</v>
      </c>
    </row>
    <row r="129" spans="2:11" s="84" customFormat="1" ht="23" x14ac:dyDescent="0.95">
      <c r="B129" s="139">
        <v>46448</v>
      </c>
      <c r="C129" s="140">
        <v>10.962083333333299</v>
      </c>
      <c r="D129" s="140">
        <v>14.035</v>
      </c>
      <c r="E129" s="140">
        <v>17.5342083333333</v>
      </c>
      <c r="F129" s="140">
        <v>8.6050000000000004</v>
      </c>
      <c r="G129" s="140">
        <v>15.015000000000001</v>
      </c>
      <c r="H129" s="141">
        <v>6.41</v>
      </c>
      <c r="I129" s="140">
        <v>16.032152780000001</v>
      </c>
      <c r="J129" s="140">
        <v>22</v>
      </c>
      <c r="K129" s="140">
        <v>5.9678472199999995</v>
      </c>
    </row>
    <row r="130" spans="2:11" s="84" customFormat="1" ht="23" x14ac:dyDescent="0.95">
      <c r="B130" s="139">
        <v>46449</v>
      </c>
      <c r="C130" s="140">
        <v>10.09</v>
      </c>
      <c r="D130" s="140">
        <v>14.035</v>
      </c>
      <c r="E130" s="140">
        <v>17.360770833333298</v>
      </c>
      <c r="F130" s="140">
        <v>8.6050000000000004</v>
      </c>
      <c r="G130" s="140">
        <v>15.015000000000001</v>
      </c>
      <c r="H130" s="141">
        <v>6.41</v>
      </c>
      <c r="I130" s="140">
        <v>16.179027780000002</v>
      </c>
      <c r="J130" s="140">
        <v>22.30430556</v>
      </c>
      <c r="K130" s="140">
        <v>6.1252777799999976</v>
      </c>
    </row>
    <row r="131" spans="2:11" s="84" customFormat="1" ht="23" x14ac:dyDescent="0.95">
      <c r="B131" s="139">
        <v>46450</v>
      </c>
      <c r="C131" s="140">
        <v>10.09</v>
      </c>
      <c r="D131" s="140">
        <v>14.035</v>
      </c>
      <c r="E131" s="140">
        <v>15.540125</v>
      </c>
      <c r="F131" s="140">
        <v>8.6050000000000004</v>
      </c>
      <c r="G131" s="140">
        <v>15.015000000000001</v>
      </c>
      <c r="H131" s="141">
        <v>6.41</v>
      </c>
      <c r="I131" s="140">
        <v>15.034333329999999</v>
      </c>
      <c r="J131" s="140">
        <v>24.70427986</v>
      </c>
      <c r="K131" s="140">
        <v>9.6699465300000007</v>
      </c>
    </row>
    <row r="132" spans="2:11" s="84" customFormat="1" ht="23" x14ac:dyDescent="0.95">
      <c r="B132" s="139">
        <v>46451</v>
      </c>
      <c r="C132" s="140">
        <v>10.228125</v>
      </c>
      <c r="D132" s="140">
        <v>14.035</v>
      </c>
      <c r="E132" s="140">
        <v>15.170249999999999</v>
      </c>
      <c r="F132" s="140">
        <v>8.6050000000000004</v>
      </c>
      <c r="G132" s="140">
        <v>15.015000000000001</v>
      </c>
      <c r="H132" s="141">
        <v>6.41</v>
      </c>
      <c r="I132" s="140">
        <v>14.90641667</v>
      </c>
      <c r="J132" s="140">
        <v>25.13622986</v>
      </c>
      <c r="K132" s="140">
        <v>10.22981319</v>
      </c>
    </row>
    <row r="133" spans="2:11" s="84" customFormat="1" ht="23" x14ac:dyDescent="0.95">
      <c r="B133" s="139">
        <v>46452</v>
      </c>
      <c r="C133" s="140">
        <v>13.404999999999999</v>
      </c>
      <c r="D133" s="140">
        <v>14.035</v>
      </c>
      <c r="E133" s="140">
        <v>15.394083333333299</v>
      </c>
      <c r="F133" s="140">
        <v>8.6050000000000004</v>
      </c>
      <c r="G133" s="140">
        <v>15.015000000000001</v>
      </c>
      <c r="H133" s="141">
        <v>6.41</v>
      </c>
      <c r="I133" s="140">
        <v>15.394083333333299</v>
      </c>
      <c r="J133" s="140">
        <v>25.0453875</v>
      </c>
      <c r="K133" s="140">
        <v>9.6513041666667014</v>
      </c>
    </row>
    <row r="134" spans="2:11" s="84" customFormat="1" ht="23" x14ac:dyDescent="0.95">
      <c r="B134" s="139">
        <v>46453</v>
      </c>
      <c r="C134" s="140">
        <v>13.404999999999999</v>
      </c>
      <c r="D134" s="140">
        <v>14.035</v>
      </c>
      <c r="E134" s="140">
        <v>15.6814791666666</v>
      </c>
      <c r="F134" s="140">
        <v>8.6050000000000004</v>
      </c>
      <c r="G134" s="140">
        <v>13.815</v>
      </c>
      <c r="H134" s="141">
        <v>5.2099999999999991</v>
      </c>
      <c r="I134" s="140">
        <v>15.6814791666666</v>
      </c>
      <c r="J134" s="140">
        <v>24.057082640000001</v>
      </c>
      <c r="K134" s="140">
        <v>8.3756034733334008</v>
      </c>
    </row>
    <row r="135" spans="2:11" s="84" customFormat="1" ht="23" x14ac:dyDescent="0.95">
      <c r="B135" s="139">
        <v>46454</v>
      </c>
      <c r="C135" s="140">
        <v>13.404999999999999</v>
      </c>
      <c r="D135" s="140">
        <v>14.035</v>
      </c>
      <c r="E135" s="140">
        <v>15.246083333333299</v>
      </c>
      <c r="F135" s="140">
        <v>8.6050000000000004</v>
      </c>
      <c r="G135" s="140">
        <v>13.815</v>
      </c>
      <c r="H135" s="141">
        <v>5.2099999999999991</v>
      </c>
      <c r="I135" s="140">
        <v>15.246083333333299</v>
      </c>
      <c r="J135" s="140">
        <v>24.02012847</v>
      </c>
      <c r="K135" s="140">
        <v>8.7740451366667003</v>
      </c>
    </row>
    <row r="136" spans="2:11" s="84" customFormat="1" ht="23" x14ac:dyDescent="0.95">
      <c r="B136" s="139">
        <v>46455</v>
      </c>
      <c r="C136" s="140">
        <v>13.404999999999999</v>
      </c>
      <c r="D136" s="140">
        <v>14.035</v>
      </c>
      <c r="E136" s="140">
        <v>14.9899375</v>
      </c>
      <c r="F136" s="140">
        <v>8.6050000000000004</v>
      </c>
      <c r="G136" s="140">
        <v>15.4077083333333</v>
      </c>
      <c r="H136" s="141">
        <v>6.8027083333332996</v>
      </c>
      <c r="I136" s="140">
        <v>14.9899375</v>
      </c>
      <c r="J136" s="140">
        <v>25.157363889999999</v>
      </c>
      <c r="K136" s="140">
        <v>10.167426389999999</v>
      </c>
    </row>
    <row r="137" spans="2:11" s="84" customFormat="1" ht="23" x14ac:dyDescent="0.95">
      <c r="B137" s="139">
        <v>46456</v>
      </c>
      <c r="C137" s="140">
        <v>13.404999999999999</v>
      </c>
      <c r="D137" s="140">
        <v>14.035</v>
      </c>
      <c r="E137" s="140">
        <v>14.343999999999999</v>
      </c>
      <c r="F137" s="140">
        <v>8.6050000000000004</v>
      </c>
      <c r="G137" s="140">
        <v>15.5</v>
      </c>
      <c r="H137" s="141">
        <v>6.8949999999999996</v>
      </c>
      <c r="I137" s="140">
        <v>14.343999999999999</v>
      </c>
      <c r="J137" s="140">
        <v>25.44761458</v>
      </c>
      <c r="K137" s="140">
        <v>11.10361458</v>
      </c>
    </row>
    <row r="138" spans="2:11" s="84" customFormat="1" ht="23" x14ac:dyDescent="0.95">
      <c r="B138" s="139">
        <v>46457</v>
      </c>
      <c r="C138" s="140">
        <v>13.404999999999999</v>
      </c>
      <c r="D138" s="140">
        <v>14.035</v>
      </c>
      <c r="E138" s="140">
        <v>15.6874583333333</v>
      </c>
      <c r="F138" s="140">
        <v>9.4818750000000005</v>
      </c>
      <c r="G138" s="140">
        <v>14.647083333333299</v>
      </c>
      <c r="H138" s="141">
        <v>5.1652083333332985</v>
      </c>
      <c r="I138" s="140">
        <v>15.6874583333333</v>
      </c>
      <c r="J138" s="140">
        <v>24.695185420000001</v>
      </c>
      <c r="K138" s="140">
        <v>9.0077270866667014</v>
      </c>
    </row>
    <row r="139" spans="2:11" s="84" customFormat="1" ht="23" x14ac:dyDescent="0.95">
      <c r="B139" s="139">
        <v>46458</v>
      </c>
      <c r="C139" s="140">
        <v>13.404999999999999</v>
      </c>
      <c r="D139" s="140">
        <v>14.035</v>
      </c>
      <c r="E139" s="140">
        <v>14.917052083333299</v>
      </c>
      <c r="F139" s="140">
        <v>9.52</v>
      </c>
      <c r="G139" s="140">
        <v>17.696249999999999</v>
      </c>
      <c r="H139" s="141">
        <v>8.1762499999999996</v>
      </c>
      <c r="I139" s="140">
        <v>14.917052083333299</v>
      </c>
      <c r="J139" s="140">
        <v>27.113822919999997</v>
      </c>
      <c r="K139" s="140">
        <v>12.196770836666698</v>
      </c>
    </row>
    <row r="140" spans="2:11" s="84" customFormat="1" ht="23" x14ac:dyDescent="0.95">
      <c r="B140" s="139">
        <v>46459</v>
      </c>
      <c r="C140" s="140">
        <v>13.404999999999999</v>
      </c>
      <c r="D140" s="140">
        <v>14.0904166666666</v>
      </c>
      <c r="E140" s="140">
        <v>16.547687499999999</v>
      </c>
      <c r="F140" s="140">
        <v>9.52</v>
      </c>
      <c r="G140" s="140">
        <v>16.590416666666599</v>
      </c>
      <c r="H140" s="141">
        <v>7.0704166666665991</v>
      </c>
      <c r="I140" s="140">
        <v>16.547687499999999</v>
      </c>
      <c r="J140" s="140">
        <v>27.749184030000002</v>
      </c>
      <c r="K140" s="140">
        <v>11.201496530000004</v>
      </c>
    </row>
    <row r="141" spans="2:11" s="84" customFormat="1" ht="23" x14ac:dyDescent="0.95">
      <c r="B141" s="139">
        <v>46460</v>
      </c>
      <c r="C141" s="140">
        <v>13.404999999999999</v>
      </c>
      <c r="D141" s="140">
        <v>15.365</v>
      </c>
      <c r="E141" s="140">
        <v>16.0258055555555</v>
      </c>
      <c r="F141" s="140">
        <v>9.52</v>
      </c>
      <c r="G141" s="140">
        <v>16.535</v>
      </c>
      <c r="H141" s="141">
        <v>7.0150000000000006</v>
      </c>
      <c r="I141" s="140">
        <v>15.178125</v>
      </c>
      <c r="J141" s="140">
        <v>26.10921875</v>
      </c>
      <c r="K141" s="140">
        <v>10.93109375</v>
      </c>
    </row>
    <row r="142" spans="2:11" s="84" customFormat="1" ht="23" x14ac:dyDescent="0.95">
      <c r="B142" s="139">
        <v>46461</v>
      </c>
      <c r="C142" s="140">
        <v>13.404999999999999</v>
      </c>
      <c r="D142" s="140">
        <v>15.365</v>
      </c>
      <c r="E142" s="140">
        <v>16.1611875</v>
      </c>
      <c r="F142" s="140">
        <v>9.52</v>
      </c>
      <c r="G142" s="140">
        <v>16.535</v>
      </c>
      <c r="H142" s="141">
        <v>7.0150000000000006</v>
      </c>
      <c r="I142" s="140">
        <v>16.1611875</v>
      </c>
      <c r="J142" s="140">
        <v>25.32</v>
      </c>
      <c r="K142" s="140">
        <v>9.1588124999999998</v>
      </c>
    </row>
    <row r="143" spans="2:11" s="84" customFormat="1" ht="23" x14ac:dyDescent="0.95">
      <c r="B143" s="139">
        <v>46462</v>
      </c>
      <c r="C143" s="140">
        <v>13.404999999999999</v>
      </c>
      <c r="D143" s="140">
        <v>15.365</v>
      </c>
      <c r="E143" s="140">
        <v>14.9259375</v>
      </c>
      <c r="F143" s="140">
        <v>9.52</v>
      </c>
      <c r="G143" s="140">
        <v>16.535</v>
      </c>
      <c r="H143" s="141">
        <v>7.0150000000000006</v>
      </c>
      <c r="I143" s="140">
        <v>14.9259375</v>
      </c>
      <c r="J143" s="140">
        <v>24.905000000000001</v>
      </c>
      <c r="K143" s="140">
        <v>9.9790625000000013</v>
      </c>
    </row>
    <row r="144" spans="2:11" s="84" customFormat="1" ht="23" x14ac:dyDescent="0.95">
      <c r="B144" s="139">
        <v>46463</v>
      </c>
      <c r="C144" s="140">
        <v>13.404999999999999</v>
      </c>
      <c r="D144" s="140">
        <v>15.365</v>
      </c>
      <c r="E144" s="140">
        <v>15.5017916666666</v>
      </c>
      <c r="F144" s="140">
        <v>9.52</v>
      </c>
      <c r="G144" s="140">
        <v>16.535</v>
      </c>
      <c r="H144" s="141">
        <v>7.0150000000000006</v>
      </c>
      <c r="I144" s="140">
        <v>15.5017916666666</v>
      </c>
      <c r="J144" s="140">
        <v>24.59597222</v>
      </c>
      <c r="K144" s="140">
        <v>9.0941805533334001</v>
      </c>
    </row>
    <row r="145" spans="2:11" s="84" customFormat="1" ht="23" x14ac:dyDescent="0.95">
      <c r="B145" s="139">
        <v>46464</v>
      </c>
      <c r="C145" s="140">
        <v>13.404999999999999</v>
      </c>
      <c r="D145" s="140">
        <v>15.327083333333299</v>
      </c>
      <c r="E145" s="140">
        <v>16.422916666666598</v>
      </c>
      <c r="F145" s="140">
        <v>11.647500000000001</v>
      </c>
      <c r="G145" s="140">
        <v>16.535</v>
      </c>
      <c r="H145" s="141">
        <v>4.8874999999999993</v>
      </c>
      <c r="I145" s="140">
        <v>16.422916666666598</v>
      </c>
      <c r="J145" s="140">
        <v>25.860468749999999</v>
      </c>
      <c r="K145" s="140">
        <v>9.4375520833334008</v>
      </c>
    </row>
    <row r="146" spans="2:11" s="84" customFormat="1" ht="23" x14ac:dyDescent="0.95">
      <c r="B146" s="139">
        <v>46465</v>
      </c>
      <c r="C146" s="140">
        <v>13.467499999999999</v>
      </c>
      <c r="D146" s="140">
        <v>14.455</v>
      </c>
      <c r="E146" s="140">
        <v>14.8392819444444</v>
      </c>
      <c r="F146" s="140">
        <v>11.74</v>
      </c>
      <c r="G146" s="140">
        <v>16.535</v>
      </c>
      <c r="H146" s="141">
        <v>4.7949999999999999</v>
      </c>
      <c r="I146" s="140">
        <v>14.8392819444444</v>
      </c>
      <c r="J146" s="140">
        <v>27.07592361</v>
      </c>
      <c r="K146" s="140">
        <v>12.236641665555601</v>
      </c>
    </row>
    <row r="147" spans="2:11" s="84" customFormat="1" ht="23" x14ac:dyDescent="0.95">
      <c r="B147" s="139">
        <v>46466</v>
      </c>
      <c r="C147" s="140">
        <v>14.904999999999999</v>
      </c>
      <c r="D147" s="140">
        <v>14.455</v>
      </c>
      <c r="E147" s="140">
        <v>15.7021944444444</v>
      </c>
      <c r="F147" s="140">
        <v>11.74</v>
      </c>
      <c r="G147" s="140">
        <v>16.535</v>
      </c>
      <c r="H147" s="141">
        <v>4.7949999999999999</v>
      </c>
      <c r="I147" s="140">
        <v>15.7021944444444</v>
      </c>
      <c r="J147" s="140">
        <v>26.501180560000002</v>
      </c>
      <c r="K147" s="140">
        <v>10.798986115555602</v>
      </c>
    </row>
    <row r="148" spans="2:11" s="84" customFormat="1" ht="23" x14ac:dyDescent="0.95">
      <c r="B148" s="139">
        <v>46467</v>
      </c>
      <c r="C148" s="140">
        <v>14.904999999999999</v>
      </c>
      <c r="D148" s="140">
        <v>14.455</v>
      </c>
      <c r="E148" s="140">
        <v>15.879958333333299</v>
      </c>
      <c r="F148" s="140">
        <v>11.74</v>
      </c>
      <c r="G148" s="140">
        <v>15.904999999999999</v>
      </c>
      <c r="H148" s="141">
        <v>4.1649999999999991</v>
      </c>
      <c r="I148" s="140">
        <v>15.879958333333299</v>
      </c>
      <c r="J148" s="140">
        <v>26.117895830000002</v>
      </c>
      <c r="K148" s="140">
        <v>10.237937496666703</v>
      </c>
    </row>
    <row r="149" spans="2:11" s="84" customFormat="1" ht="23" x14ac:dyDescent="0.95">
      <c r="B149" s="139">
        <v>46468</v>
      </c>
      <c r="C149" s="140">
        <v>14.904999999999999</v>
      </c>
      <c r="D149" s="140">
        <v>14.455</v>
      </c>
      <c r="E149" s="140">
        <v>16.999142361111097</v>
      </c>
      <c r="F149" s="140">
        <v>11.74</v>
      </c>
      <c r="G149" s="140">
        <v>15.904999999999999</v>
      </c>
      <c r="H149" s="141">
        <v>4.1649999999999991</v>
      </c>
      <c r="I149" s="140">
        <v>16.999142361111097</v>
      </c>
      <c r="J149" s="140">
        <v>26.561041669999998</v>
      </c>
      <c r="K149" s="140">
        <v>9.5618993088889006</v>
      </c>
    </row>
    <row r="150" spans="2:11" s="84" customFormat="1" ht="23" x14ac:dyDescent="0.95">
      <c r="B150" s="139">
        <v>46469</v>
      </c>
      <c r="C150" s="140">
        <v>14.904999999999999</v>
      </c>
      <c r="D150" s="140">
        <v>14.455</v>
      </c>
      <c r="E150" s="140">
        <v>17.338062499999999</v>
      </c>
      <c r="F150" s="140">
        <v>11.74</v>
      </c>
      <c r="G150" s="140">
        <v>15.904999999999999</v>
      </c>
      <c r="H150" s="141">
        <v>4.1649999999999991</v>
      </c>
      <c r="I150" s="140">
        <v>17.338062499999999</v>
      </c>
      <c r="J150" s="140">
        <v>27.934999999999999</v>
      </c>
      <c r="K150" s="140">
        <v>10.596937499999999</v>
      </c>
    </row>
    <row r="151" spans="2:11" s="84" customFormat="1" ht="23" x14ac:dyDescent="0.95">
      <c r="B151" s="139">
        <v>46470</v>
      </c>
      <c r="C151" s="140">
        <v>14.904999999999999</v>
      </c>
      <c r="D151" s="140">
        <v>14.455</v>
      </c>
      <c r="E151" s="140">
        <v>16.4535625</v>
      </c>
      <c r="F151" s="140">
        <v>11.74</v>
      </c>
      <c r="G151" s="140">
        <v>15.904999999999999</v>
      </c>
      <c r="H151" s="141">
        <v>4.1649999999999991</v>
      </c>
      <c r="I151" s="140">
        <v>16.4535625</v>
      </c>
      <c r="J151" s="140">
        <v>27.934999999999999</v>
      </c>
      <c r="K151" s="140">
        <v>11.481437499999998</v>
      </c>
    </row>
    <row r="152" spans="2:11" s="84" customFormat="1" ht="23" x14ac:dyDescent="0.95">
      <c r="B152" s="139">
        <v>46471</v>
      </c>
      <c r="C152" s="140">
        <v>14.904999999999999</v>
      </c>
      <c r="D152" s="140">
        <v>14.455</v>
      </c>
      <c r="E152" s="140">
        <v>16.560812500000001</v>
      </c>
      <c r="F152" s="140">
        <v>12.56</v>
      </c>
      <c r="G152" s="140">
        <v>15.904999999999999</v>
      </c>
      <c r="H152" s="141">
        <v>3.3449999999999989</v>
      </c>
      <c r="I152" s="140">
        <v>16.459715280000001</v>
      </c>
      <c r="J152" s="140">
        <v>28.178229169999998</v>
      </c>
      <c r="K152" s="140">
        <v>11.718513889999997</v>
      </c>
    </row>
    <row r="153" spans="2:11" s="84" customFormat="1" ht="23" x14ac:dyDescent="0.95">
      <c r="B153" s="139">
        <v>46472</v>
      </c>
      <c r="C153" s="140">
        <v>14.943125</v>
      </c>
      <c r="D153" s="140">
        <v>14.455</v>
      </c>
      <c r="E153" s="140">
        <v>16.0278958333333</v>
      </c>
      <c r="F153" s="140">
        <v>12.522916666666601</v>
      </c>
      <c r="G153" s="140">
        <v>17.351666666666599</v>
      </c>
      <c r="H153" s="141">
        <v>4.8287499999999977</v>
      </c>
      <c r="I153" s="140">
        <v>16.0278958333333</v>
      </c>
      <c r="J153" s="140">
        <v>30.881006939999999</v>
      </c>
      <c r="K153" s="140">
        <v>14.853111106666699</v>
      </c>
    </row>
    <row r="154" spans="2:11" s="84" customFormat="1" ht="23" x14ac:dyDescent="0.95">
      <c r="B154" s="139">
        <v>46473</v>
      </c>
      <c r="C154" s="140">
        <v>15.82</v>
      </c>
      <c r="D154" s="140">
        <v>14.4929166666666</v>
      </c>
      <c r="E154" s="140">
        <v>16.441291666666597</v>
      </c>
      <c r="F154" s="140">
        <v>11.67</v>
      </c>
      <c r="G154" s="140">
        <v>17.445</v>
      </c>
      <c r="H154" s="141">
        <v>5.7750000000000004</v>
      </c>
      <c r="I154" s="140">
        <v>16.441291666666597</v>
      </c>
      <c r="J154" s="140">
        <v>30.014472219999998</v>
      </c>
      <c r="K154" s="140">
        <v>13.573180553333401</v>
      </c>
    </row>
    <row r="155" spans="2:11" s="84" customFormat="1" ht="23" x14ac:dyDescent="0.95">
      <c r="B155" s="139">
        <v>46474</v>
      </c>
      <c r="C155" s="140">
        <v>15.7458333333333</v>
      </c>
      <c r="D155" s="140">
        <v>15.365</v>
      </c>
      <c r="E155" s="140">
        <v>16.4483034722222</v>
      </c>
      <c r="F155" s="140">
        <v>11.7070833333333</v>
      </c>
      <c r="G155" s="140">
        <v>17.445</v>
      </c>
      <c r="H155" s="141">
        <v>5.7379166666667007</v>
      </c>
      <c r="I155" s="140">
        <v>16.4483034722222</v>
      </c>
      <c r="J155" s="140">
        <v>29.88</v>
      </c>
      <c r="K155" s="140">
        <v>13.431696527777799</v>
      </c>
    </row>
    <row r="156" spans="2:11" s="84" customFormat="1" ht="23" x14ac:dyDescent="0.95">
      <c r="B156" s="139">
        <v>46475</v>
      </c>
      <c r="C156" s="140">
        <v>14.93</v>
      </c>
      <c r="D156" s="140">
        <v>15.365</v>
      </c>
      <c r="E156" s="140">
        <v>14.881947916666601</v>
      </c>
      <c r="F156" s="140">
        <v>12.56</v>
      </c>
      <c r="G156" s="140">
        <v>17.445</v>
      </c>
      <c r="H156" s="141">
        <v>4.8849999999999998</v>
      </c>
      <c r="I156" s="140">
        <v>14.881947916666601</v>
      </c>
      <c r="J156" s="140">
        <v>29.88</v>
      </c>
      <c r="K156" s="140">
        <v>14.998052083333398</v>
      </c>
    </row>
    <row r="157" spans="2:11" s="84" customFormat="1" ht="23" x14ac:dyDescent="0.95">
      <c r="B157" s="139">
        <v>46476</v>
      </c>
      <c r="C157" s="140">
        <v>14.93</v>
      </c>
      <c r="D157" s="140">
        <v>15.365</v>
      </c>
      <c r="E157" s="140">
        <v>13.959916666666601</v>
      </c>
      <c r="F157" s="140">
        <v>12.56</v>
      </c>
      <c r="G157" s="140">
        <v>17.445</v>
      </c>
      <c r="H157" s="141">
        <v>4.8849999999999998</v>
      </c>
      <c r="I157" s="140">
        <v>13.959916666666601</v>
      </c>
      <c r="J157" s="140">
        <v>30.3325</v>
      </c>
      <c r="K157" s="140">
        <v>16.372583333333399</v>
      </c>
    </row>
    <row r="158" spans="2:11" s="84" customFormat="1" ht="23" x14ac:dyDescent="0.95">
      <c r="B158" s="139">
        <v>46477</v>
      </c>
      <c r="C158" s="140">
        <v>14.93</v>
      </c>
      <c r="D158" s="140">
        <v>15.365</v>
      </c>
      <c r="E158" s="140">
        <v>15.103246527777699</v>
      </c>
      <c r="F158" s="140">
        <v>12.56</v>
      </c>
      <c r="G158" s="140">
        <v>17.445</v>
      </c>
      <c r="H158" s="141">
        <v>4.8849999999999998</v>
      </c>
      <c r="I158" s="140">
        <v>15.103246527777699</v>
      </c>
      <c r="J158" s="140">
        <v>30.785</v>
      </c>
      <c r="K158" s="140">
        <v>15.681753472222301</v>
      </c>
    </row>
  </sheetData>
  <mergeCells count="7">
    <mergeCell ref="B3:B5"/>
    <mergeCell ref="C3:K3"/>
    <mergeCell ref="C4:C5"/>
    <mergeCell ref="D4:D5"/>
    <mergeCell ref="E4:E5"/>
    <mergeCell ref="F4:H4"/>
    <mergeCell ref="I4:K4"/>
  </mergeCells>
  <pageMargins left="0.7" right="0.7" top="0.75" bottom="0.75" header="0.3" footer="0.3"/>
  <pageSetup paperSize="9" orientation="portrait" r:id="rId1"/>
  <headerFooter>
    <oddHeader>&amp;L&amp;"Poppins"&amp;12&amp;KFF00FF Confidential&amp;1#_x000D_</oddHeader>
  </headerFooter>
  <customProperties>
    <customPr name="GU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5D94D-3A89-404F-AA26-4101EFF8BA79}">
  <sheetPr>
    <tabColor theme="8"/>
  </sheetPr>
  <dimension ref="A1:L1081"/>
  <sheetViews>
    <sheetView zoomScaleNormal="100" workbookViewId="0">
      <selection activeCell="L23" sqref="L23"/>
    </sheetView>
  </sheetViews>
  <sheetFormatPr defaultRowHeight="14.5" x14ac:dyDescent="0.35"/>
  <cols>
    <col min="1" max="4" width="16.1796875" customWidth="1"/>
  </cols>
  <sheetData>
    <row r="1" spans="1:11" s="61" customFormat="1" ht="27.5" x14ac:dyDescent="1.1499999999999999">
      <c r="A1" s="85" t="s">
        <v>165</v>
      </c>
      <c r="C1" s="62"/>
      <c r="D1" s="62"/>
      <c r="E1" s="62"/>
      <c r="F1" s="62"/>
      <c r="G1" s="62"/>
      <c r="H1" s="62"/>
      <c r="I1" s="62"/>
      <c r="J1" s="62"/>
      <c r="K1" s="62"/>
    </row>
    <row r="2" spans="1:11" x14ac:dyDescent="0.35">
      <c r="A2" s="104"/>
    </row>
    <row r="1081" spans="1:12" s="103" customFormat="1" x14ac:dyDescent="0.35">
      <c r="A1081"/>
      <c r="B1081"/>
      <c r="C1081"/>
      <c r="D1081"/>
      <c r="E1081"/>
      <c r="F1081"/>
      <c r="G1081"/>
      <c r="H1081"/>
      <c r="I1081"/>
      <c r="J1081"/>
      <c r="K1081"/>
      <c r="L1081"/>
    </row>
  </sheetData>
  <pageMargins left="0.7" right="0.7" top="0.75" bottom="0.75" header="0.3" footer="0.3"/>
  <customProperties>
    <customPr name="GUID" r:id="rId1"/>
  </customPropertie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76007-708B-45A7-9588-D5BB5E11EB49}">
  <sheetPr>
    <tabColor theme="8"/>
  </sheetPr>
  <dimension ref="A1:K368"/>
  <sheetViews>
    <sheetView zoomScale="70" zoomScaleNormal="70" workbookViewId="0">
      <selection activeCell="B4" sqref="B4"/>
    </sheetView>
  </sheetViews>
  <sheetFormatPr defaultColWidth="8.81640625" defaultRowHeight="20" x14ac:dyDescent="0.85"/>
  <cols>
    <col min="1" max="1" width="2.54296875" style="57" customWidth="1"/>
    <col min="2" max="2" width="9.54296875" style="57" bestFit="1" customWidth="1"/>
    <col min="3" max="11" width="12.54296875" style="59" customWidth="1"/>
    <col min="12" max="12" width="8.81640625" style="57" bestFit="1" customWidth="1"/>
    <col min="13" max="16384" width="8.81640625" style="57"/>
  </cols>
  <sheetData>
    <row r="1" spans="1:11" s="61" customFormat="1" ht="27.5" x14ac:dyDescent="1.1499999999999999">
      <c r="A1" s="85" t="s">
        <v>166</v>
      </c>
      <c r="C1" s="62"/>
      <c r="D1" s="62"/>
      <c r="E1" s="62"/>
      <c r="F1" s="62"/>
      <c r="G1" s="62"/>
      <c r="H1" s="62"/>
      <c r="I1" s="62"/>
      <c r="J1" s="62"/>
      <c r="K1" s="62"/>
    </row>
    <row r="3" spans="1:11" ht="69" x14ac:dyDescent="0.95">
      <c r="B3" s="142"/>
      <c r="C3" s="143">
        <v>2022</v>
      </c>
      <c r="D3" s="143">
        <v>2025</v>
      </c>
      <c r="E3" s="143">
        <v>2026</v>
      </c>
      <c r="F3" s="144" t="s">
        <v>167</v>
      </c>
      <c r="G3" s="144" t="s">
        <v>154</v>
      </c>
      <c r="H3" s="144" t="s">
        <v>168</v>
      </c>
      <c r="I3" s="144" t="s">
        <v>153</v>
      </c>
      <c r="J3" s="144" t="s">
        <v>169</v>
      </c>
      <c r="K3" s="144" t="s">
        <v>170</v>
      </c>
    </row>
    <row r="4" spans="1:11" ht="23" x14ac:dyDescent="0.95">
      <c r="B4" s="139">
        <v>46023</v>
      </c>
      <c r="C4" s="137">
        <v>53.77</v>
      </c>
      <c r="D4" s="137">
        <v>71.81</v>
      </c>
      <c r="E4" s="137">
        <v>61.5</v>
      </c>
      <c r="F4" s="137">
        <v>72.376999999999995</v>
      </c>
      <c r="G4" s="137">
        <v>53.77</v>
      </c>
      <c r="H4" s="137">
        <v>88.06</v>
      </c>
      <c r="I4" s="137">
        <v>34.29</v>
      </c>
      <c r="J4" s="137"/>
      <c r="K4" s="137"/>
    </row>
    <row r="5" spans="1:11" ht="23" x14ac:dyDescent="0.95">
      <c r="B5" s="139">
        <v>46024</v>
      </c>
      <c r="C5" s="137">
        <v>53.77</v>
      </c>
      <c r="D5" s="137">
        <v>71.33</v>
      </c>
      <c r="E5" s="137">
        <v>60.96</v>
      </c>
      <c r="F5" s="137">
        <v>72.045000000000002</v>
      </c>
      <c r="G5" s="137">
        <v>53.77</v>
      </c>
      <c r="H5" s="137">
        <v>87.59</v>
      </c>
      <c r="I5" s="137">
        <v>33.82</v>
      </c>
      <c r="J5" s="137"/>
      <c r="K5" s="137"/>
    </row>
    <row r="6" spans="1:11" ht="23" x14ac:dyDescent="0.95">
      <c r="B6" s="139">
        <v>46025</v>
      </c>
      <c r="C6" s="137">
        <v>53.64</v>
      </c>
      <c r="D6" s="137">
        <v>70.75</v>
      </c>
      <c r="E6" s="137">
        <v>60.4</v>
      </c>
      <c r="F6" s="137">
        <v>71.641000000000005</v>
      </c>
      <c r="G6" s="137">
        <v>53.64</v>
      </c>
      <c r="H6" s="137">
        <v>87.19</v>
      </c>
      <c r="I6" s="137">
        <v>33.549999999999997</v>
      </c>
      <c r="J6" s="137"/>
      <c r="K6" s="137"/>
    </row>
    <row r="7" spans="1:11" ht="23" x14ac:dyDescent="0.95">
      <c r="B7" s="139">
        <v>46026</v>
      </c>
      <c r="C7" s="137">
        <v>53.39</v>
      </c>
      <c r="D7" s="137">
        <v>70.180000000000007</v>
      </c>
      <c r="E7" s="137">
        <v>59.73</v>
      </c>
      <c r="F7" s="137">
        <v>71.184999999999988</v>
      </c>
      <c r="G7" s="137">
        <v>53.39</v>
      </c>
      <c r="H7" s="137">
        <v>86.81</v>
      </c>
      <c r="I7" s="137">
        <v>33.42</v>
      </c>
      <c r="J7" s="137"/>
      <c r="K7" s="137"/>
    </row>
    <row r="8" spans="1:11" ht="23" x14ac:dyDescent="0.95">
      <c r="B8" s="139">
        <v>46027</v>
      </c>
      <c r="C8" s="137">
        <v>53.01</v>
      </c>
      <c r="D8" s="137">
        <v>69.72</v>
      </c>
      <c r="E8" s="137">
        <v>58.88</v>
      </c>
      <c r="F8" s="137">
        <v>70.714000000000013</v>
      </c>
      <c r="G8" s="137">
        <v>53.01</v>
      </c>
      <c r="H8" s="137">
        <v>86.42</v>
      </c>
      <c r="I8" s="137">
        <v>33.410000000000004</v>
      </c>
      <c r="J8" s="137"/>
      <c r="K8" s="137"/>
    </row>
    <row r="9" spans="1:11" ht="23" x14ac:dyDescent="0.95">
      <c r="B9" s="139">
        <v>46028</v>
      </c>
      <c r="C9" s="137">
        <v>52.62</v>
      </c>
      <c r="D9" s="137">
        <v>69.319999999999993</v>
      </c>
      <c r="E9" s="137">
        <v>58.03</v>
      </c>
      <c r="F9" s="137">
        <v>70.256000000000014</v>
      </c>
      <c r="G9" s="137">
        <v>52.62</v>
      </c>
      <c r="H9" s="137">
        <v>85.9</v>
      </c>
      <c r="I9" s="137">
        <v>33.280000000000008</v>
      </c>
      <c r="J9" s="137"/>
      <c r="K9" s="137"/>
    </row>
    <row r="10" spans="1:11" ht="23" x14ac:dyDescent="0.95">
      <c r="B10" s="139">
        <v>46029</v>
      </c>
      <c r="C10" s="137">
        <v>52.1</v>
      </c>
      <c r="D10" s="137">
        <v>68.83</v>
      </c>
      <c r="E10" s="137">
        <v>57.13</v>
      </c>
      <c r="F10" s="137">
        <v>69.753</v>
      </c>
      <c r="G10" s="137">
        <v>52.1</v>
      </c>
      <c r="H10" s="137">
        <v>85.33</v>
      </c>
      <c r="I10" s="137">
        <v>33.229999999999997</v>
      </c>
      <c r="J10" s="137"/>
      <c r="K10" s="137"/>
    </row>
    <row r="11" spans="1:11" ht="23" x14ac:dyDescent="0.95">
      <c r="B11" s="139">
        <v>46030</v>
      </c>
      <c r="C11" s="137">
        <v>51.67</v>
      </c>
      <c r="D11" s="137">
        <v>68.239999999999995</v>
      </c>
      <c r="E11" s="137">
        <v>56.24</v>
      </c>
      <c r="F11" s="137">
        <v>69.199000000000012</v>
      </c>
      <c r="G11" s="137">
        <v>51.67</v>
      </c>
      <c r="H11" s="137">
        <v>84.8</v>
      </c>
      <c r="I11" s="137">
        <v>33.129999999999995</v>
      </c>
      <c r="J11" s="137"/>
      <c r="K11" s="137"/>
    </row>
    <row r="12" spans="1:11" ht="23" x14ac:dyDescent="0.95">
      <c r="B12" s="139">
        <v>46031</v>
      </c>
      <c r="C12" s="137">
        <v>51.24</v>
      </c>
      <c r="D12" s="137">
        <v>67.64</v>
      </c>
      <c r="E12" s="137">
        <v>55.48</v>
      </c>
      <c r="F12" s="137">
        <v>68.63</v>
      </c>
      <c r="G12" s="137">
        <v>51.24</v>
      </c>
      <c r="H12" s="137">
        <v>84.3</v>
      </c>
      <c r="I12" s="137">
        <v>33.059999999999995</v>
      </c>
      <c r="J12" s="137"/>
      <c r="K12" s="137"/>
    </row>
    <row r="13" spans="1:11" ht="23" x14ac:dyDescent="0.95">
      <c r="B13" s="139">
        <v>46032</v>
      </c>
      <c r="C13" s="137">
        <v>50.51</v>
      </c>
      <c r="D13" s="137">
        <v>66.900000000000006</v>
      </c>
      <c r="E13" s="137">
        <v>54.72</v>
      </c>
      <c r="F13" s="137">
        <v>68.022999999999996</v>
      </c>
      <c r="G13" s="137">
        <v>50.51</v>
      </c>
      <c r="H13" s="137">
        <v>83.88</v>
      </c>
      <c r="I13" s="137">
        <v>33.369999999999997</v>
      </c>
      <c r="J13" s="137"/>
      <c r="K13" s="137"/>
    </row>
    <row r="14" spans="1:11" ht="23" x14ac:dyDescent="0.95">
      <c r="B14" s="139">
        <v>46033</v>
      </c>
      <c r="C14" s="137">
        <v>49.78</v>
      </c>
      <c r="D14" s="137">
        <v>66.400000000000006</v>
      </c>
      <c r="E14" s="137">
        <v>53.96</v>
      </c>
      <c r="F14" s="137">
        <v>67.436000000000007</v>
      </c>
      <c r="G14" s="137">
        <v>49.78</v>
      </c>
      <c r="H14" s="137">
        <v>83.45</v>
      </c>
      <c r="I14" s="137">
        <v>33.67</v>
      </c>
      <c r="J14" s="137"/>
      <c r="K14" s="137"/>
    </row>
    <row r="15" spans="1:11" ht="23" x14ac:dyDescent="0.95">
      <c r="B15" s="139">
        <v>46034</v>
      </c>
      <c r="C15" s="137">
        <v>49.04</v>
      </c>
      <c r="D15" s="137">
        <v>65.77</v>
      </c>
      <c r="E15" s="137">
        <v>53.18</v>
      </c>
      <c r="F15" s="137">
        <v>66.88</v>
      </c>
      <c r="G15" s="137">
        <v>49.04</v>
      </c>
      <c r="H15" s="137">
        <v>83.03</v>
      </c>
      <c r="I15" s="137">
        <v>33.99</v>
      </c>
      <c r="J15" s="137"/>
      <c r="K15" s="137"/>
    </row>
    <row r="16" spans="1:11" ht="23" x14ac:dyDescent="0.95">
      <c r="B16" s="139">
        <v>46035</v>
      </c>
      <c r="C16" s="137">
        <v>48.33</v>
      </c>
      <c r="D16" s="137">
        <v>64.98</v>
      </c>
      <c r="E16" s="137">
        <v>52.48</v>
      </c>
      <c r="F16" s="137">
        <v>66.328000000000003</v>
      </c>
      <c r="G16" s="137">
        <v>48.33</v>
      </c>
      <c r="H16" s="137">
        <v>82.53</v>
      </c>
      <c r="I16" s="137">
        <v>34.200000000000003</v>
      </c>
      <c r="J16" s="137"/>
      <c r="K16" s="137"/>
    </row>
    <row r="17" spans="2:11" ht="23" x14ac:dyDescent="0.95">
      <c r="B17" s="139">
        <v>46036</v>
      </c>
      <c r="C17" s="137">
        <v>47.62</v>
      </c>
      <c r="D17" s="137">
        <v>64.150000000000006</v>
      </c>
      <c r="E17" s="137">
        <v>51.87</v>
      </c>
      <c r="F17" s="137">
        <v>65.74199999999999</v>
      </c>
      <c r="G17" s="137">
        <v>47.62</v>
      </c>
      <c r="H17" s="137">
        <v>82</v>
      </c>
      <c r="I17" s="137">
        <v>34.380000000000003</v>
      </c>
      <c r="J17" s="137"/>
      <c r="K17" s="137"/>
    </row>
    <row r="18" spans="2:11" ht="23" x14ac:dyDescent="0.95">
      <c r="B18" s="139">
        <v>46037</v>
      </c>
      <c r="C18" s="137">
        <v>47.06</v>
      </c>
      <c r="D18" s="137">
        <v>63.35</v>
      </c>
      <c r="E18" s="137">
        <v>51.32</v>
      </c>
      <c r="F18" s="137">
        <v>65.105000000000004</v>
      </c>
      <c r="G18" s="137">
        <v>47.06</v>
      </c>
      <c r="H18" s="137">
        <v>81.52</v>
      </c>
      <c r="I18" s="137">
        <v>34.459999999999994</v>
      </c>
      <c r="J18" s="137"/>
      <c r="K18" s="137"/>
    </row>
    <row r="19" spans="2:11" ht="23" x14ac:dyDescent="0.95">
      <c r="B19" s="139">
        <v>46038</v>
      </c>
      <c r="C19" s="137">
        <v>46.57</v>
      </c>
      <c r="D19" s="137">
        <v>62.56</v>
      </c>
      <c r="E19" s="137">
        <v>50.82</v>
      </c>
      <c r="F19" s="137">
        <v>64.47</v>
      </c>
      <c r="G19" s="137">
        <v>46.57</v>
      </c>
      <c r="H19" s="137">
        <v>81.099999999999994</v>
      </c>
      <c r="I19" s="137">
        <v>34.529999999999994</v>
      </c>
      <c r="J19" s="137"/>
      <c r="K19" s="137"/>
    </row>
    <row r="20" spans="2:11" ht="23" x14ac:dyDescent="0.95">
      <c r="B20" s="139">
        <v>46039</v>
      </c>
      <c r="C20" s="137">
        <v>45.93</v>
      </c>
      <c r="D20" s="137">
        <v>61.72</v>
      </c>
      <c r="E20" s="137">
        <v>50.32</v>
      </c>
      <c r="F20" s="137">
        <v>63.790000000000006</v>
      </c>
      <c r="G20" s="137">
        <v>45.93</v>
      </c>
      <c r="H20" s="137">
        <v>80.62</v>
      </c>
      <c r="I20" s="137">
        <v>34.690000000000005</v>
      </c>
      <c r="J20" s="137"/>
      <c r="K20" s="137"/>
    </row>
    <row r="21" spans="2:11" ht="23" x14ac:dyDescent="0.95">
      <c r="B21" s="139">
        <v>46040</v>
      </c>
      <c r="C21" s="137">
        <v>45.23</v>
      </c>
      <c r="D21" s="137">
        <v>60.97</v>
      </c>
      <c r="E21" s="137">
        <v>49.81</v>
      </c>
      <c r="F21" s="137">
        <v>63.063000000000009</v>
      </c>
      <c r="G21" s="137">
        <v>45.23</v>
      </c>
      <c r="H21" s="137">
        <v>80.06</v>
      </c>
      <c r="I21" s="137">
        <v>34.830000000000005</v>
      </c>
      <c r="J21" s="137"/>
      <c r="K21" s="137"/>
    </row>
    <row r="22" spans="2:11" ht="23" x14ac:dyDescent="0.95">
      <c r="B22" s="139">
        <v>46041</v>
      </c>
      <c r="C22" s="137">
        <v>44.61</v>
      </c>
      <c r="D22" s="137">
        <v>60.21</v>
      </c>
      <c r="E22" s="137">
        <v>49.08</v>
      </c>
      <c r="F22" s="137">
        <v>62.349000000000004</v>
      </c>
      <c r="G22" s="137">
        <v>44.61</v>
      </c>
      <c r="H22" s="137">
        <v>79.47</v>
      </c>
      <c r="I22" s="137">
        <v>34.86</v>
      </c>
      <c r="J22" s="137"/>
      <c r="K22" s="137"/>
    </row>
    <row r="23" spans="2:11" ht="23" x14ac:dyDescent="0.95">
      <c r="B23" s="139">
        <v>46042</v>
      </c>
      <c r="C23" s="137">
        <v>43.96</v>
      </c>
      <c r="D23" s="137">
        <v>59.33</v>
      </c>
      <c r="E23" s="137">
        <v>48.3</v>
      </c>
      <c r="F23" s="137">
        <v>61.657000000000004</v>
      </c>
      <c r="G23" s="137">
        <v>43.96</v>
      </c>
      <c r="H23" s="137">
        <v>78.849999999999994</v>
      </c>
      <c r="I23" s="137">
        <v>34.889999999999993</v>
      </c>
      <c r="J23" s="137"/>
      <c r="K23" s="137"/>
    </row>
    <row r="24" spans="2:11" ht="23" x14ac:dyDescent="0.95">
      <c r="B24" s="139">
        <v>46043</v>
      </c>
      <c r="C24" s="137">
        <v>43.27</v>
      </c>
      <c r="D24" s="137">
        <v>58.39</v>
      </c>
      <c r="E24" s="137">
        <v>47.57</v>
      </c>
      <c r="F24" s="137">
        <v>60.974999999999987</v>
      </c>
      <c r="G24" s="137">
        <v>43.27</v>
      </c>
      <c r="H24" s="137">
        <v>78.319999999999993</v>
      </c>
      <c r="I24" s="137">
        <v>35.04999999999999</v>
      </c>
      <c r="J24" s="137"/>
      <c r="K24" s="137"/>
    </row>
    <row r="25" spans="2:11" ht="23" x14ac:dyDescent="0.95">
      <c r="B25" s="139">
        <v>46044</v>
      </c>
      <c r="C25" s="137">
        <v>42.69</v>
      </c>
      <c r="D25" s="137">
        <v>57.6</v>
      </c>
      <c r="E25" s="137">
        <v>46.82</v>
      </c>
      <c r="F25" s="137">
        <v>60.307000000000002</v>
      </c>
      <c r="G25" s="137">
        <v>42.69</v>
      </c>
      <c r="H25" s="137">
        <v>77.77</v>
      </c>
      <c r="I25" s="137">
        <v>35.08</v>
      </c>
      <c r="J25" s="137"/>
      <c r="K25" s="137"/>
    </row>
    <row r="26" spans="2:11" ht="23" x14ac:dyDescent="0.95">
      <c r="B26" s="139">
        <v>46045</v>
      </c>
      <c r="C26" s="137">
        <v>42.13</v>
      </c>
      <c r="D26" s="137">
        <v>57.02</v>
      </c>
      <c r="E26" s="137">
        <v>46.1</v>
      </c>
      <c r="F26" s="137">
        <v>59.648000000000003</v>
      </c>
      <c r="G26" s="137">
        <v>42.13</v>
      </c>
      <c r="H26" s="137">
        <v>77.010000000000005</v>
      </c>
      <c r="I26" s="137">
        <v>34.880000000000003</v>
      </c>
      <c r="J26" s="137"/>
      <c r="K26" s="137"/>
    </row>
    <row r="27" spans="2:11" ht="23" x14ac:dyDescent="0.95">
      <c r="B27" s="139">
        <v>46046</v>
      </c>
      <c r="C27" s="137">
        <v>41.44</v>
      </c>
      <c r="D27" s="137">
        <v>56.53</v>
      </c>
      <c r="E27" s="137">
        <v>45.51</v>
      </c>
      <c r="F27" s="137">
        <v>59.04699999999999</v>
      </c>
      <c r="G27" s="137">
        <v>41.44</v>
      </c>
      <c r="H27" s="137">
        <v>76.290000000000006</v>
      </c>
      <c r="I27" s="137">
        <v>34.850000000000009</v>
      </c>
      <c r="J27" s="137"/>
      <c r="K27" s="137"/>
    </row>
    <row r="28" spans="2:11" ht="23" x14ac:dyDescent="0.95">
      <c r="B28" s="139">
        <v>46047</v>
      </c>
      <c r="C28" s="137">
        <v>40.71</v>
      </c>
      <c r="D28" s="137">
        <v>56.18</v>
      </c>
      <c r="E28" s="137">
        <v>44.91</v>
      </c>
      <c r="F28" s="137">
        <v>58.429999999999993</v>
      </c>
      <c r="G28" s="137">
        <v>40.71</v>
      </c>
      <c r="H28" s="137">
        <v>75.61</v>
      </c>
      <c r="I28" s="137">
        <v>34.9</v>
      </c>
      <c r="J28" s="137"/>
      <c r="K28" s="137"/>
    </row>
    <row r="29" spans="2:11" ht="23" x14ac:dyDescent="0.95">
      <c r="B29" s="139">
        <v>46048</v>
      </c>
      <c r="C29" s="137">
        <v>40.03</v>
      </c>
      <c r="D29" s="137">
        <v>55.72</v>
      </c>
      <c r="E29" s="137">
        <v>44.19</v>
      </c>
      <c r="F29" s="137">
        <v>57.856000000000009</v>
      </c>
      <c r="G29" s="137">
        <v>40.03</v>
      </c>
      <c r="H29" s="137">
        <v>74.959999999999994</v>
      </c>
      <c r="I29" s="137">
        <v>34.929999999999993</v>
      </c>
      <c r="J29" s="137"/>
      <c r="K29" s="137"/>
    </row>
    <row r="30" spans="2:11" ht="23" x14ac:dyDescent="0.95">
      <c r="B30" s="139">
        <v>46049</v>
      </c>
      <c r="C30" s="137">
        <v>39.44</v>
      </c>
      <c r="D30" s="137">
        <v>55.43</v>
      </c>
      <c r="E30" s="137">
        <v>43.53</v>
      </c>
      <c r="F30" s="137">
        <v>57.326999999999984</v>
      </c>
      <c r="G30" s="137">
        <v>39.44</v>
      </c>
      <c r="H30" s="137">
        <v>74.260000000000005</v>
      </c>
      <c r="I30" s="137">
        <v>34.820000000000007</v>
      </c>
      <c r="J30" s="137"/>
      <c r="K30" s="137"/>
    </row>
    <row r="31" spans="2:11" ht="23" x14ac:dyDescent="0.95">
      <c r="B31" s="139">
        <v>46050</v>
      </c>
      <c r="C31" s="137">
        <v>38.880000000000003</v>
      </c>
      <c r="D31" s="137">
        <v>55.05</v>
      </c>
      <c r="E31" s="137">
        <v>42.85</v>
      </c>
      <c r="F31" s="137">
        <v>56.815999999999995</v>
      </c>
      <c r="G31" s="137">
        <v>38.880000000000003</v>
      </c>
      <c r="H31" s="137">
        <v>73.680000000000007</v>
      </c>
      <c r="I31" s="137">
        <v>34.800000000000004</v>
      </c>
      <c r="J31" s="137"/>
      <c r="K31" s="137"/>
    </row>
    <row r="32" spans="2:11" ht="23" x14ac:dyDescent="0.95">
      <c r="B32" s="139">
        <v>46051</v>
      </c>
      <c r="C32" s="137">
        <v>38.53</v>
      </c>
      <c r="D32" s="137">
        <v>54.65</v>
      </c>
      <c r="E32" s="137">
        <v>42.15</v>
      </c>
      <c r="F32" s="137">
        <v>56.320000000000007</v>
      </c>
      <c r="G32" s="137">
        <v>38.53</v>
      </c>
      <c r="H32" s="137">
        <v>73.16</v>
      </c>
      <c r="I32" s="137">
        <v>34.629999999999995</v>
      </c>
      <c r="J32" s="137"/>
      <c r="K32" s="137"/>
    </row>
    <row r="33" spans="2:11" ht="23" x14ac:dyDescent="0.95">
      <c r="B33" s="139">
        <v>46052</v>
      </c>
      <c r="C33" s="137">
        <v>38.18</v>
      </c>
      <c r="D33" s="137">
        <v>54.14</v>
      </c>
      <c r="E33" s="137">
        <v>41.54</v>
      </c>
      <c r="F33" s="137">
        <v>55.821000000000005</v>
      </c>
      <c r="G33" s="137">
        <v>38.18</v>
      </c>
      <c r="H33" s="137">
        <v>72.58</v>
      </c>
      <c r="I33" s="137">
        <v>34.4</v>
      </c>
      <c r="J33" s="137"/>
      <c r="K33" s="137"/>
    </row>
    <row r="34" spans="2:11" ht="23" x14ac:dyDescent="0.95">
      <c r="B34" s="139">
        <v>46053</v>
      </c>
      <c r="C34" s="137">
        <v>37.630000000000003</v>
      </c>
      <c r="D34" s="137">
        <v>53.59</v>
      </c>
      <c r="E34" s="137">
        <v>41.02</v>
      </c>
      <c r="F34" s="137">
        <v>55.301000000000002</v>
      </c>
      <c r="G34" s="137">
        <v>37.630000000000003</v>
      </c>
      <c r="H34" s="137">
        <v>72.099999999999994</v>
      </c>
      <c r="I34" s="137">
        <v>34.469999999999992</v>
      </c>
      <c r="J34" s="137"/>
      <c r="K34" s="137"/>
    </row>
    <row r="35" spans="2:11" ht="23" x14ac:dyDescent="0.95">
      <c r="B35" s="139">
        <v>46054</v>
      </c>
      <c r="C35" s="137">
        <v>37.19</v>
      </c>
      <c r="D35" s="137">
        <v>53.13</v>
      </c>
      <c r="E35" s="137">
        <v>40.53</v>
      </c>
      <c r="F35" s="137">
        <v>54.839000000000013</v>
      </c>
      <c r="G35" s="137">
        <v>37.19</v>
      </c>
      <c r="H35" s="137">
        <v>71.62</v>
      </c>
      <c r="I35" s="137">
        <v>34.430000000000007</v>
      </c>
      <c r="J35" s="137"/>
      <c r="K35" s="137"/>
    </row>
    <row r="36" spans="2:11" ht="23" x14ac:dyDescent="0.95">
      <c r="B36" s="139">
        <v>46055</v>
      </c>
      <c r="C36" s="137">
        <v>36.75</v>
      </c>
      <c r="D36" s="137">
        <v>52.55</v>
      </c>
      <c r="E36" s="137">
        <v>39.869999999999997</v>
      </c>
      <c r="F36" s="137">
        <v>54.392999999999994</v>
      </c>
      <c r="G36" s="137">
        <v>36.75</v>
      </c>
      <c r="H36" s="137">
        <v>71.17</v>
      </c>
      <c r="I36" s="137">
        <v>34.42</v>
      </c>
      <c r="J36" s="137"/>
      <c r="K36" s="137"/>
    </row>
    <row r="37" spans="2:11" ht="23" x14ac:dyDescent="0.95">
      <c r="B37" s="139">
        <v>46056</v>
      </c>
      <c r="C37" s="137">
        <v>36.340000000000003</v>
      </c>
      <c r="D37" s="137">
        <v>51.97</v>
      </c>
      <c r="E37" s="137">
        <v>39.18</v>
      </c>
      <c r="F37" s="137">
        <v>53.999000000000009</v>
      </c>
      <c r="G37" s="137">
        <v>36.340000000000003</v>
      </c>
      <c r="H37" s="137">
        <v>70.790000000000006</v>
      </c>
      <c r="I37" s="137">
        <v>34.450000000000003</v>
      </c>
      <c r="J37" s="137"/>
      <c r="K37" s="137"/>
    </row>
    <row r="38" spans="2:11" ht="23" x14ac:dyDescent="0.95">
      <c r="B38" s="139">
        <v>46057</v>
      </c>
      <c r="C38" s="137">
        <v>36</v>
      </c>
      <c r="D38" s="137">
        <v>51.21</v>
      </c>
      <c r="E38" s="137">
        <v>38.5</v>
      </c>
      <c r="F38" s="137">
        <v>53.551000000000009</v>
      </c>
      <c r="G38" s="137">
        <v>36</v>
      </c>
      <c r="H38" s="137">
        <v>70.48</v>
      </c>
      <c r="I38" s="137">
        <v>34.480000000000004</v>
      </c>
      <c r="J38" s="137"/>
      <c r="K38" s="137"/>
    </row>
    <row r="39" spans="2:11" ht="23" x14ac:dyDescent="0.95">
      <c r="B39" s="139">
        <v>46058</v>
      </c>
      <c r="C39" s="137">
        <v>35.76</v>
      </c>
      <c r="D39" s="137">
        <v>50.62</v>
      </c>
      <c r="E39" s="137">
        <v>37.89</v>
      </c>
      <c r="F39" s="137">
        <v>53.092999999999996</v>
      </c>
      <c r="G39" s="137">
        <v>35.76</v>
      </c>
      <c r="H39" s="137">
        <v>70.17</v>
      </c>
      <c r="I39" s="137">
        <v>34.410000000000004</v>
      </c>
      <c r="J39" s="137"/>
      <c r="K39" s="137"/>
    </row>
    <row r="40" spans="2:11" ht="23" x14ac:dyDescent="0.95">
      <c r="B40" s="139">
        <v>46059</v>
      </c>
      <c r="C40" s="137">
        <v>35.54</v>
      </c>
      <c r="D40" s="137">
        <v>49.97</v>
      </c>
      <c r="E40" s="137">
        <v>37.369999999999997</v>
      </c>
      <c r="F40" s="137">
        <v>52.572000000000003</v>
      </c>
      <c r="G40" s="137">
        <v>35.54</v>
      </c>
      <c r="H40" s="137">
        <v>69.510000000000005</v>
      </c>
      <c r="I40" s="137">
        <v>33.970000000000006</v>
      </c>
      <c r="J40" s="137"/>
      <c r="K40" s="137"/>
    </row>
    <row r="41" spans="2:11" ht="23" x14ac:dyDescent="0.95">
      <c r="B41" s="139">
        <v>46060</v>
      </c>
      <c r="C41" s="137">
        <v>35.14</v>
      </c>
      <c r="D41" s="137">
        <v>49.41</v>
      </c>
      <c r="E41" s="137">
        <v>37.04</v>
      </c>
      <c r="F41" s="137">
        <v>52.067999999999998</v>
      </c>
      <c r="G41" s="137">
        <v>35.14</v>
      </c>
      <c r="H41" s="137">
        <v>68.86</v>
      </c>
      <c r="I41" s="137">
        <v>33.72</v>
      </c>
      <c r="J41" s="137"/>
      <c r="K41" s="137"/>
    </row>
    <row r="42" spans="2:11" ht="23" x14ac:dyDescent="0.95">
      <c r="B42" s="139">
        <v>46061</v>
      </c>
      <c r="C42" s="137">
        <v>34.770000000000003</v>
      </c>
      <c r="D42" s="137">
        <v>48.92</v>
      </c>
      <c r="E42" s="137">
        <v>36.67</v>
      </c>
      <c r="F42" s="137">
        <v>51.536000000000001</v>
      </c>
      <c r="G42" s="137">
        <v>34.770000000000003</v>
      </c>
      <c r="H42" s="137">
        <v>68.209999999999994</v>
      </c>
      <c r="I42" s="137">
        <v>33.439999999999991</v>
      </c>
      <c r="J42" s="137"/>
      <c r="K42" s="137"/>
    </row>
    <row r="43" spans="2:11" ht="23" x14ac:dyDescent="0.95">
      <c r="B43" s="139">
        <v>46062</v>
      </c>
      <c r="C43" s="137">
        <v>34.43</v>
      </c>
      <c r="D43" s="137">
        <v>48.38</v>
      </c>
      <c r="E43" s="137">
        <v>36.119999999999997</v>
      </c>
      <c r="F43" s="137">
        <v>51.024000000000001</v>
      </c>
      <c r="G43" s="137">
        <v>34.43</v>
      </c>
      <c r="H43" s="137">
        <v>67.89</v>
      </c>
      <c r="I43" s="137">
        <v>33.46</v>
      </c>
      <c r="J43" s="137"/>
      <c r="K43" s="137"/>
    </row>
    <row r="44" spans="2:11" ht="23" x14ac:dyDescent="0.95">
      <c r="B44" s="139">
        <v>46063</v>
      </c>
      <c r="C44" s="137">
        <v>34.01</v>
      </c>
      <c r="D44" s="137">
        <v>47.88</v>
      </c>
      <c r="E44" s="137">
        <v>35.619999999999997</v>
      </c>
      <c r="F44" s="137">
        <v>50.54</v>
      </c>
      <c r="G44" s="137">
        <v>34.01</v>
      </c>
      <c r="H44" s="137">
        <v>67.55</v>
      </c>
      <c r="I44" s="137">
        <v>33.54</v>
      </c>
      <c r="J44" s="137"/>
      <c r="K44" s="137"/>
    </row>
    <row r="45" spans="2:11" ht="23" x14ac:dyDescent="0.95">
      <c r="B45" s="139">
        <v>46064</v>
      </c>
      <c r="C45" s="137">
        <v>33.590000000000003</v>
      </c>
      <c r="D45" s="137">
        <v>47.24</v>
      </c>
      <c r="E45" s="137">
        <v>35.200000000000003</v>
      </c>
      <c r="F45" s="137">
        <v>50.07</v>
      </c>
      <c r="G45" s="137">
        <v>33.590000000000003</v>
      </c>
      <c r="H45" s="137">
        <v>67.17</v>
      </c>
      <c r="I45" s="137">
        <v>33.58</v>
      </c>
      <c r="J45" s="137"/>
      <c r="K45" s="137"/>
    </row>
    <row r="46" spans="2:11" ht="23" x14ac:dyDescent="0.95">
      <c r="B46" s="139">
        <v>46065</v>
      </c>
      <c r="C46" s="137">
        <v>33.25</v>
      </c>
      <c r="D46" s="137">
        <v>46.49</v>
      </c>
      <c r="E46" s="137">
        <v>34.799999999999997</v>
      </c>
      <c r="F46" s="137">
        <v>49.522999999999989</v>
      </c>
      <c r="G46" s="137">
        <v>33.25</v>
      </c>
      <c r="H46" s="137">
        <v>66.59</v>
      </c>
      <c r="I46" s="137">
        <v>33.340000000000003</v>
      </c>
      <c r="J46" s="137"/>
      <c r="K46" s="137"/>
    </row>
    <row r="47" spans="2:11" ht="23" x14ac:dyDescent="0.95">
      <c r="B47" s="139">
        <v>46066</v>
      </c>
      <c r="C47" s="137">
        <v>32.99</v>
      </c>
      <c r="D47" s="137">
        <v>45.9</v>
      </c>
      <c r="E47" s="137">
        <v>34.369999999999997</v>
      </c>
      <c r="F47" s="137">
        <v>49.016999999999996</v>
      </c>
      <c r="G47" s="137">
        <v>32.99</v>
      </c>
      <c r="H47" s="137">
        <v>66.06</v>
      </c>
      <c r="I47" s="137">
        <v>33.07</v>
      </c>
      <c r="J47" s="137"/>
      <c r="K47" s="137"/>
    </row>
    <row r="48" spans="2:11" ht="23" x14ac:dyDescent="0.95">
      <c r="B48" s="139">
        <v>46067</v>
      </c>
      <c r="C48" s="137">
        <v>32.630000000000003</v>
      </c>
      <c r="D48" s="137">
        <v>45.2</v>
      </c>
      <c r="E48" s="137">
        <v>33.950000000000003</v>
      </c>
      <c r="F48" s="137">
        <v>48.53</v>
      </c>
      <c r="G48" s="137">
        <v>32.630000000000003</v>
      </c>
      <c r="H48" s="137">
        <v>65.790000000000006</v>
      </c>
      <c r="I48" s="137">
        <v>33.160000000000004</v>
      </c>
      <c r="J48" s="137"/>
      <c r="K48" s="137"/>
    </row>
    <row r="49" spans="2:11" ht="23" x14ac:dyDescent="0.95">
      <c r="B49" s="139">
        <v>46068</v>
      </c>
      <c r="C49" s="137">
        <v>32.270000000000003</v>
      </c>
      <c r="D49" s="137">
        <v>44.62</v>
      </c>
      <c r="E49" s="137">
        <v>33.53</v>
      </c>
      <c r="F49" s="137">
        <v>48.088999999999992</v>
      </c>
      <c r="G49" s="137">
        <v>32.270000000000003</v>
      </c>
      <c r="H49" s="137">
        <v>65.569999999999993</v>
      </c>
      <c r="I49" s="137">
        <v>33.29999999999999</v>
      </c>
      <c r="J49" s="137"/>
      <c r="K49" s="137"/>
    </row>
    <row r="50" spans="2:11" ht="23" x14ac:dyDescent="0.95">
      <c r="B50" s="139">
        <v>46069</v>
      </c>
      <c r="C50" s="137">
        <v>31.97</v>
      </c>
      <c r="D50" s="137">
        <v>44.06</v>
      </c>
      <c r="E50" s="137">
        <v>33.020000000000003</v>
      </c>
      <c r="F50" s="137">
        <v>47.707000000000001</v>
      </c>
      <c r="G50" s="137">
        <v>31.97</v>
      </c>
      <c r="H50" s="137">
        <v>65.39</v>
      </c>
      <c r="I50" s="137">
        <v>33.42</v>
      </c>
      <c r="J50" s="137"/>
      <c r="K50" s="137"/>
    </row>
    <row r="51" spans="2:11" ht="23" x14ac:dyDescent="0.95">
      <c r="B51" s="139">
        <v>46070</v>
      </c>
      <c r="C51" s="137">
        <v>31.74</v>
      </c>
      <c r="D51" s="137">
        <v>43.33</v>
      </c>
      <c r="E51" s="137">
        <v>32.5</v>
      </c>
      <c r="F51" s="137">
        <v>47.304999999999993</v>
      </c>
      <c r="G51" s="137">
        <v>31.74</v>
      </c>
      <c r="H51" s="137">
        <v>65.28</v>
      </c>
      <c r="I51" s="137">
        <v>33.540000000000006</v>
      </c>
      <c r="J51" s="137"/>
      <c r="K51" s="137"/>
    </row>
    <row r="52" spans="2:11" ht="23" x14ac:dyDescent="0.95">
      <c r="B52" s="139">
        <v>46071</v>
      </c>
      <c r="C52" s="137">
        <v>31.5</v>
      </c>
      <c r="D52" s="137">
        <v>42.59</v>
      </c>
      <c r="E52" s="137">
        <v>31.97</v>
      </c>
      <c r="F52" s="137">
        <v>46.988999999999997</v>
      </c>
      <c r="G52" s="137">
        <v>31.5</v>
      </c>
      <c r="H52" s="137">
        <v>65.17</v>
      </c>
      <c r="I52" s="137">
        <v>33.67</v>
      </c>
      <c r="J52" s="137"/>
      <c r="K52" s="137"/>
    </row>
    <row r="53" spans="2:11" ht="23" x14ac:dyDescent="0.95">
      <c r="B53" s="139">
        <v>46072</v>
      </c>
      <c r="C53" s="137">
        <v>31.28</v>
      </c>
      <c r="D53" s="137">
        <v>41.86</v>
      </c>
      <c r="E53" s="137">
        <v>31.46</v>
      </c>
      <c r="F53" s="137">
        <v>46.612000000000002</v>
      </c>
      <c r="G53" s="137">
        <v>31.28</v>
      </c>
      <c r="H53" s="137">
        <v>64.97</v>
      </c>
      <c r="I53" s="137">
        <v>33.69</v>
      </c>
      <c r="J53" s="137"/>
      <c r="K53" s="137"/>
    </row>
    <row r="54" spans="2:11" ht="23" x14ac:dyDescent="0.95">
      <c r="B54" s="139">
        <v>46073</v>
      </c>
      <c r="C54" s="137">
        <v>31.11</v>
      </c>
      <c r="D54" s="137">
        <v>41.32</v>
      </c>
      <c r="E54" s="137">
        <v>31.07</v>
      </c>
      <c r="F54" s="137">
        <v>46.268000000000001</v>
      </c>
      <c r="G54" s="137">
        <v>31.11</v>
      </c>
      <c r="H54" s="137">
        <v>64.760000000000005</v>
      </c>
      <c r="I54" s="137">
        <v>33.650000000000006</v>
      </c>
      <c r="J54" s="137"/>
      <c r="K54" s="137"/>
    </row>
    <row r="55" spans="2:11" ht="23" x14ac:dyDescent="0.95">
      <c r="B55" s="139">
        <v>46074</v>
      </c>
      <c r="C55" s="137">
        <v>30.78</v>
      </c>
      <c r="D55" s="137">
        <v>40.950000000000003</v>
      </c>
      <c r="E55" s="137">
        <v>30.86</v>
      </c>
      <c r="F55" s="137">
        <v>45.859000000000002</v>
      </c>
      <c r="G55" s="137">
        <v>30.78</v>
      </c>
      <c r="H55" s="137">
        <v>64.540000000000006</v>
      </c>
      <c r="I55" s="137">
        <v>33.760000000000005</v>
      </c>
      <c r="J55" s="137"/>
      <c r="K55" s="137"/>
    </row>
    <row r="56" spans="2:11" ht="23" x14ac:dyDescent="0.95">
      <c r="B56" s="139">
        <v>46075</v>
      </c>
      <c r="C56" s="137">
        <v>30.45</v>
      </c>
      <c r="D56" s="137">
        <v>40.700000000000003</v>
      </c>
      <c r="E56" s="137">
        <v>30.79</v>
      </c>
      <c r="F56" s="137">
        <v>45.556999999999995</v>
      </c>
      <c r="G56" s="137">
        <v>30.45</v>
      </c>
      <c r="H56" s="137">
        <v>64.33</v>
      </c>
      <c r="I56" s="137">
        <v>33.879999999999995</v>
      </c>
      <c r="J56" s="137"/>
      <c r="K56" s="137"/>
    </row>
    <row r="57" spans="2:11" ht="23" x14ac:dyDescent="0.95">
      <c r="B57" s="139">
        <v>46076</v>
      </c>
      <c r="C57" s="137">
        <v>30.18</v>
      </c>
      <c r="D57" s="137">
        <v>40.51</v>
      </c>
      <c r="E57" s="137">
        <v>30.6</v>
      </c>
      <c r="F57" s="137">
        <v>45.256</v>
      </c>
      <c r="G57" s="137">
        <v>30.18</v>
      </c>
      <c r="H57" s="137">
        <v>64.06</v>
      </c>
      <c r="I57" s="137">
        <v>33.880000000000003</v>
      </c>
      <c r="J57" s="137"/>
      <c r="K57" s="137"/>
    </row>
    <row r="58" spans="2:11" ht="23" x14ac:dyDescent="0.95">
      <c r="B58" s="139">
        <v>46077</v>
      </c>
      <c r="C58" s="137">
        <v>29.93</v>
      </c>
      <c r="D58" s="137">
        <v>40.22</v>
      </c>
      <c r="E58" s="137">
        <v>30.35</v>
      </c>
      <c r="F58" s="137">
        <v>44.944000000000003</v>
      </c>
      <c r="G58" s="137">
        <v>29.93</v>
      </c>
      <c r="H58" s="137">
        <v>63.86</v>
      </c>
      <c r="I58" s="137">
        <v>33.93</v>
      </c>
      <c r="J58" s="137"/>
      <c r="K58" s="137"/>
    </row>
    <row r="59" spans="2:11" ht="23" x14ac:dyDescent="0.95">
      <c r="B59" s="139">
        <v>46078</v>
      </c>
      <c r="C59" s="137">
        <v>29.68</v>
      </c>
      <c r="D59" s="137">
        <v>39.85</v>
      </c>
      <c r="E59" s="137">
        <v>30.19</v>
      </c>
      <c r="F59" s="137">
        <v>44.611000000000004</v>
      </c>
      <c r="G59" s="137">
        <v>29.68</v>
      </c>
      <c r="H59" s="137">
        <v>63.7</v>
      </c>
      <c r="I59" s="137">
        <v>34.020000000000003</v>
      </c>
      <c r="J59" s="137"/>
      <c r="K59" s="137"/>
    </row>
    <row r="60" spans="2:11" ht="23" x14ac:dyDescent="0.95">
      <c r="B60" s="139">
        <v>46079</v>
      </c>
      <c r="C60" s="137">
        <v>29.51</v>
      </c>
      <c r="D60" s="137">
        <v>39.47</v>
      </c>
      <c r="E60" s="137">
        <v>30.09</v>
      </c>
      <c r="F60" s="137">
        <v>44.244000000000007</v>
      </c>
      <c r="G60" s="137">
        <v>29.51</v>
      </c>
      <c r="H60" s="137">
        <v>63.38</v>
      </c>
      <c r="I60" s="137">
        <v>33.870000000000005</v>
      </c>
      <c r="J60" s="137"/>
      <c r="K60" s="137"/>
    </row>
    <row r="61" spans="2:11" ht="23" x14ac:dyDescent="0.95">
      <c r="B61" s="139">
        <v>46080</v>
      </c>
      <c r="C61" s="137">
        <v>29.35</v>
      </c>
      <c r="D61" s="137">
        <v>39.049999999999997</v>
      </c>
      <c r="E61" s="137">
        <v>30.05</v>
      </c>
      <c r="F61" s="137">
        <v>43.836000000000006</v>
      </c>
      <c r="G61" s="137">
        <v>29.35</v>
      </c>
      <c r="H61" s="137">
        <v>63.03</v>
      </c>
      <c r="I61" s="137">
        <v>33.68</v>
      </c>
      <c r="J61" s="137"/>
      <c r="K61" s="137"/>
    </row>
    <row r="62" spans="2:11" ht="23" x14ac:dyDescent="0.95">
      <c r="B62" s="139">
        <v>46081</v>
      </c>
      <c r="C62" s="137">
        <v>29.01</v>
      </c>
      <c r="D62" s="137">
        <v>38.18</v>
      </c>
      <c r="E62" s="137">
        <v>29.98</v>
      </c>
      <c r="F62" s="137">
        <v>43.364999999999995</v>
      </c>
      <c r="G62" s="137">
        <v>28.89</v>
      </c>
      <c r="H62" s="137">
        <v>62.68</v>
      </c>
      <c r="I62" s="137">
        <v>33.79</v>
      </c>
      <c r="J62" s="137"/>
      <c r="K62" s="137"/>
    </row>
    <row r="63" spans="2:11" ht="23" x14ac:dyDescent="0.95">
      <c r="B63" s="139">
        <v>46082</v>
      </c>
      <c r="C63" s="137">
        <v>28.66</v>
      </c>
      <c r="D63" s="137">
        <v>38.159999999999997</v>
      </c>
      <c r="E63" s="137">
        <v>29.97</v>
      </c>
      <c r="F63" s="137">
        <v>42.931000000000004</v>
      </c>
      <c r="G63" s="137">
        <v>27.92</v>
      </c>
      <c r="H63" s="137">
        <v>62.23</v>
      </c>
      <c r="I63" s="137">
        <v>34.309999999999995</v>
      </c>
      <c r="J63" s="137"/>
      <c r="K63" s="137"/>
    </row>
    <row r="64" spans="2:11" ht="23" x14ac:dyDescent="0.95">
      <c r="B64" s="139">
        <v>46083</v>
      </c>
      <c r="C64" s="137">
        <v>28.33</v>
      </c>
      <c r="D64" s="137">
        <v>37.909999999999997</v>
      </c>
      <c r="E64" s="137">
        <v>29.89</v>
      </c>
      <c r="F64" s="137">
        <v>42.588000000000001</v>
      </c>
      <c r="G64" s="137">
        <v>27.01</v>
      </c>
      <c r="H64" s="137">
        <v>62.14</v>
      </c>
      <c r="I64" s="137">
        <v>35.129999999999995</v>
      </c>
      <c r="J64" s="137"/>
      <c r="K64" s="137"/>
    </row>
    <row r="65" spans="2:11" ht="23" x14ac:dyDescent="0.95">
      <c r="B65" s="139">
        <v>46084</v>
      </c>
      <c r="C65" s="137">
        <v>28.03</v>
      </c>
      <c r="D65" s="137">
        <v>37.56</v>
      </c>
      <c r="E65" s="137">
        <v>29.75</v>
      </c>
      <c r="F65" s="137">
        <v>42.255000000000003</v>
      </c>
      <c r="G65" s="137">
        <v>26.25</v>
      </c>
      <c r="H65" s="137">
        <v>62.08</v>
      </c>
      <c r="I65" s="137">
        <v>35.83</v>
      </c>
      <c r="J65" s="137"/>
      <c r="K65" s="137"/>
    </row>
    <row r="66" spans="2:11" ht="23" x14ac:dyDescent="0.95">
      <c r="B66" s="139">
        <v>46085</v>
      </c>
      <c r="C66" s="137">
        <v>27.76</v>
      </c>
      <c r="D66" s="137">
        <v>37.25</v>
      </c>
      <c r="E66" s="137">
        <v>29.59</v>
      </c>
      <c r="F66" s="137">
        <v>41.962000000000003</v>
      </c>
      <c r="G66" s="137">
        <v>25.72</v>
      </c>
      <c r="H66" s="137">
        <v>61.85</v>
      </c>
      <c r="I66" s="137">
        <v>36.130000000000003</v>
      </c>
      <c r="J66" s="137"/>
      <c r="K66" s="137"/>
    </row>
    <row r="67" spans="2:11" ht="23" x14ac:dyDescent="0.95">
      <c r="B67" s="139">
        <v>46086</v>
      </c>
      <c r="C67" s="137">
        <v>27.57</v>
      </c>
      <c r="D67" s="137">
        <v>37</v>
      </c>
      <c r="E67" s="137">
        <v>29.52</v>
      </c>
      <c r="F67" s="137">
        <v>41.638999999999996</v>
      </c>
      <c r="G67" s="137">
        <v>25.16</v>
      </c>
      <c r="H67" s="137">
        <v>61.58</v>
      </c>
      <c r="I67" s="137">
        <v>36.42</v>
      </c>
      <c r="J67" s="137"/>
      <c r="K67" s="137"/>
    </row>
    <row r="68" spans="2:11" ht="23" x14ac:dyDescent="0.95">
      <c r="B68" s="139">
        <v>46087</v>
      </c>
      <c r="C68" s="137">
        <v>27.37</v>
      </c>
      <c r="D68" s="137">
        <v>36.81</v>
      </c>
      <c r="E68" s="137">
        <v>29.42</v>
      </c>
      <c r="F68" s="137">
        <v>41.343000000000004</v>
      </c>
      <c r="G68" s="137">
        <v>24.65</v>
      </c>
      <c r="H68" s="137">
        <v>61.27</v>
      </c>
      <c r="I68" s="137">
        <v>36.620000000000005</v>
      </c>
      <c r="J68" s="137"/>
      <c r="K68" s="137"/>
    </row>
    <row r="69" spans="2:11" ht="23" x14ac:dyDescent="0.95">
      <c r="B69" s="139">
        <v>46088</v>
      </c>
      <c r="C69" s="137">
        <v>26.99</v>
      </c>
      <c r="D69" s="137">
        <v>36.659999999999997</v>
      </c>
      <c r="E69" s="137">
        <v>29.4</v>
      </c>
      <c r="F69" s="137">
        <v>40.979000000000006</v>
      </c>
      <c r="G69" s="137">
        <v>23.75</v>
      </c>
      <c r="H69" s="137">
        <v>60.98</v>
      </c>
      <c r="I69" s="137">
        <v>37.229999999999997</v>
      </c>
      <c r="J69" s="137"/>
      <c r="K69" s="137"/>
    </row>
    <row r="70" spans="2:11" ht="23" x14ac:dyDescent="0.95">
      <c r="B70" s="139">
        <v>46089</v>
      </c>
      <c r="C70" s="137">
        <v>26.67</v>
      </c>
      <c r="D70" s="137">
        <v>36.630000000000003</v>
      </c>
      <c r="E70" s="137">
        <v>29.4</v>
      </c>
      <c r="F70" s="137">
        <v>40.726999999999997</v>
      </c>
      <c r="G70" s="137">
        <v>23.69</v>
      </c>
      <c r="H70" s="137">
        <v>60.75</v>
      </c>
      <c r="I70" s="137">
        <v>37.06</v>
      </c>
      <c r="J70" s="137"/>
      <c r="K70" s="137"/>
    </row>
    <row r="71" spans="2:11" ht="23" x14ac:dyDescent="0.95">
      <c r="B71" s="139">
        <v>46090</v>
      </c>
      <c r="C71" s="137">
        <v>26.43</v>
      </c>
      <c r="D71" s="137">
        <v>36.6</v>
      </c>
      <c r="E71" s="137">
        <v>29.3</v>
      </c>
      <c r="F71" s="137">
        <v>40.483000000000004</v>
      </c>
      <c r="G71" s="137">
        <v>23.35</v>
      </c>
      <c r="H71" s="137">
        <v>60.64</v>
      </c>
      <c r="I71" s="137">
        <v>37.29</v>
      </c>
      <c r="J71" s="137"/>
      <c r="K71" s="137"/>
    </row>
    <row r="72" spans="2:11" ht="23" x14ac:dyDescent="0.95">
      <c r="B72" s="139">
        <v>46091</v>
      </c>
      <c r="C72" s="137">
        <v>26.34</v>
      </c>
      <c r="D72" s="137">
        <v>36.42</v>
      </c>
      <c r="E72" s="137">
        <v>29.27</v>
      </c>
      <c r="F72" s="137">
        <v>40.295000000000002</v>
      </c>
      <c r="G72" s="137">
        <v>23.22</v>
      </c>
      <c r="H72" s="137">
        <v>60.56</v>
      </c>
      <c r="I72" s="137">
        <v>37.340000000000003</v>
      </c>
      <c r="J72" s="137"/>
      <c r="K72" s="137"/>
    </row>
    <row r="73" spans="2:11" ht="23" x14ac:dyDescent="0.95">
      <c r="B73" s="139">
        <v>46092</v>
      </c>
      <c r="C73" s="137">
        <v>26.24</v>
      </c>
      <c r="D73" s="137">
        <v>36.159999999999997</v>
      </c>
      <c r="E73" s="137">
        <v>29.24</v>
      </c>
      <c r="F73" s="137">
        <v>40.113</v>
      </c>
      <c r="G73" s="137">
        <v>23.16</v>
      </c>
      <c r="H73" s="137">
        <v>60.32</v>
      </c>
      <c r="I73" s="137">
        <v>37.159999999999997</v>
      </c>
      <c r="J73" s="137"/>
      <c r="K73" s="137"/>
    </row>
    <row r="74" spans="2:11" ht="23" x14ac:dyDescent="0.95">
      <c r="B74" s="139">
        <v>46093</v>
      </c>
      <c r="C74" s="137">
        <v>26.24</v>
      </c>
      <c r="D74" s="137">
        <v>35.83</v>
      </c>
      <c r="E74" s="137">
        <v>29.17</v>
      </c>
      <c r="F74" s="137">
        <v>39.960999999999999</v>
      </c>
      <c r="G74" s="137">
        <v>22.96</v>
      </c>
      <c r="H74" s="137">
        <v>60.07</v>
      </c>
      <c r="I74" s="137">
        <v>37.11</v>
      </c>
      <c r="J74" s="137"/>
      <c r="K74" s="137"/>
    </row>
    <row r="75" spans="2:11" ht="23" x14ac:dyDescent="0.95">
      <c r="B75" s="139">
        <v>46094</v>
      </c>
      <c r="C75" s="137">
        <v>26.24</v>
      </c>
      <c r="D75" s="137">
        <v>35.47</v>
      </c>
      <c r="E75" s="137">
        <v>29.1</v>
      </c>
      <c r="F75" s="137">
        <v>39.750999999999998</v>
      </c>
      <c r="G75" s="137">
        <v>22.74</v>
      </c>
      <c r="H75" s="137">
        <v>59.86</v>
      </c>
      <c r="I75" s="137">
        <v>37.120000000000005</v>
      </c>
      <c r="J75" s="137"/>
      <c r="K75" s="137"/>
    </row>
    <row r="76" spans="2:11" ht="23" x14ac:dyDescent="0.95">
      <c r="B76" s="139">
        <v>46095</v>
      </c>
      <c r="C76" s="137">
        <v>26.06</v>
      </c>
      <c r="D76" s="137">
        <v>35.159999999999997</v>
      </c>
      <c r="E76" s="137">
        <v>29.06</v>
      </c>
      <c r="F76" s="137">
        <v>39.565999999999995</v>
      </c>
      <c r="G76" s="137">
        <v>22.53</v>
      </c>
      <c r="H76" s="137">
        <v>59.84</v>
      </c>
      <c r="I76" s="137">
        <v>37.31</v>
      </c>
      <c r="J76" s="137"/>
      <c r="K76" s="137"/>
    </row>
    <row r="77" spans="2:11" ht="23" x14ac:dyDescent="0.95">
      <c r="B77" s="139">
        <v>46096</v>
      </c>
      <c r="C77" s="137">
        <v>25.9</v>
      </c>
      <c r="D77" s="137">
        <v>34.96</v>
      </c>
      <c r="E77" s="137">
        <v>29.04</v>
      </c>
      <c r="F77" s="137">
        <v>39.380000000000003</v>
      </c>
      <c r="G77" s="137">
        <v>22.29</v>
      </c>
      <c r="H77" s="137">
        <v>59.72</v>
      </c>
      <c r="I77" s="137">
        <v>37.43</v>
      </c>
      <c r="J77" s="137"/>
      <c r="K77" s="137"/>
    </row>
    <row r="78" spans="2:11" ht="23" x14ac:dyDescent="0.95">
      <c r="B78" s="139">
        <v>46097</v>
      </c>
      <c r="C78" s="137">
        <v>25.8</v>
      </c>
      <c r="D78" s="137">
        <v>34.78</v>
      </c>
      <c r="E78" s="137">
        <v>28.97</v>
      </c>
      <c r="F78" s="137">
        <v>39.214999999999996</v>
      </c>
      <c r="G78" s="137">
        <v>22.06</v>
      </c>
      <c r="H78" s="137">
        <v>59.69</v>
      </c>
      <c r="I78" s="137">
        <v>37.629999999999995</v>
      </c>
      <c r="J78" s="137"/>
      <c r="K78" s="137"/>
    </row>
    <row r="79" spans="2:11" ht="23" x14ac:dyDescent="0.95">
      <c r="B79" s="139">
        <v>46098</v>
      </c>
      <c r="C79" s="137">
        <v>25.71</v>
      </c>
      <c r="D79" s="137">
        <v>34.47</v>
      </c>
      <c r="E79" s="137">
        <v>28.82</v>
      </c>
      <c r="F79" s="137">
        <v>39.040999999999997</v>
      </c>
      <c r="G79" s="137">
        <v>21.71</v>
      </c>
      <c r="H79" s="137">
        <v>59.65</v>
      </c>
      <c r="I79" s="137">
        <v>37.94</v>
      </c>
      <c r="J79" s="137"/>
      <c r="K79" s="137"/>
    </row>
    <row r="80" spans="2:11" ht="23" x14ac:dyDescent="0.95">
      <c r="B80" s="139">
        <v>46099</v>
      </c>
      <c r="C80" s="137">
        <v>25.65</v>
      </c>
      <c r="D80" s="137">
        <v>34.19</v>
      </c>
      <c r="E80" s="137">
        <v>28.69</v>
      </c>
      <c r="F80" s="137">
        <v>38.861000000000004</v>
      </c>
      <c r="G80" s="137">
        <v>21.26</v>
      </c>
      <c r="H80" s="137">
        <v>59.51</v>
      </c>
      <c r="I80" s="137">
        <v>38.25</v>
      </c>
      <c r="J80" s="137"/>
      <c r="K80" s="137"/>
    </row>
    <row r="81" spans="2:11" ht="23" x14ac:dyDescent="0.95">
      <c r="B81" s="139">
        <v>46100</v>
      </c>
      <c r="C81" s="137">
        <v>25.56</v>
      </c>
      <c r="D81" s="137">
        <v>33.96</v>
      </c>
      <c r="E81" s="137">
        <v>28.58</v>
      </c>
      <c r="F81" s="137">
        <v>38.685000000000002</v>
      </c>
      <c r="G81" s="137">
        <v>20.68</v>
      </c>
      <c r="H81" s="137">
        <v>59.37</v>
      </c>
      <c r="I81" s="137">
        <v>38.69</v>
      </c>
      <c r="J81" s="137"/>
      <c r="K81" s="137"/>
    </row>
    <row r="82" spans="2:11" ht="23" x14ac:dyDescent="0.95">
      <c r="B82" s="139">
        <v>46101</v>
      </c>
      <c r="C82" s="137">
        <v>25.76</v>
      </c>
      <c r="D82" s="137">
        <v>33.81</v>
      </c>
      <c r="E82" s="137">
        <v>28.51</v>
      </c>
      <c r="F82" s="137">
        <v>38.545000000000002</v>
      </c>
      <c r="G82" s="137">
        <v>20.149999999999999</v>
      </c>
      <c r="H82" s="137">
        <v>59.26</v>
      </c>
      <c r="I82" s="137">
        <v>39.11</v>
      </c>
      <c r="J82" s="137"/>
      <c r="K82" s="137"/>
    </row>
    <row r="83" spans="2:11" ht="23" x14ac:dyDescent="0.95">
      <c r="B83" s="139">
        <v>46102</v>
      </c>
      <c r="C83" s="137">
        <v>25.7</v>
      </c>
      <c r="D83" s="137">
        <v>33.78</v>
      </c>
      <c r="E83" s="137">
        <v>28.49</v>
      </c>
      <c r="F83" s="137">
        <v>38.410000000000004</v>
      </c>
      <c r="G83" s="137">
        <v>19.649999999999999</v>
      </c>
      <c r="H83" s="137">
        <v>59.19</v>
      </c>
      <c r="I83" s="137">
        <v>39.54</v>
      </c>
      <c r="J83" s="137"/>
      <c r="K83" s="137"/>
    </row>
    <row r="84" spans="2:11" ht="23" x14ac:dyDescent="0.95">
      <c r="B84" s="139">
        <v>46103</v>
      </c>
      <c r="C84" s="137">
        <v>25.7</v>
      </c>
      <c r="D84" s="137">
        <v>33.840000000000003</v>
      </c>
      <c r="E84" s="137">
        <v>28.48</v>
      </c>
      <c r="F84" s="137">
        <v>38.301000000000002</v>
      </c>
      <c r="G84" s="137">
        <v>19.2</v>
      </c>
      <c r="H84" s="137">
        <v>59.17</v>
      </c>
      <c r="I84" s="137">
        <v>39.97</v>
      </c>
      <c r="J84" s="137"/>
      <c r="K84" s="137"/>
    </row>
    <row r="85" spans="2:11" ht="23" x14ac:dyDescent="0.95">
      <c r="B85" s="139">
        <v>46104</v>
      </c>
      <c r="C85" s="137">
        <v>25.74</v>
      </c>
      <c r="D85" s="137">
        <v>33.869999999999997</v>
      </c>
      <c r="E85" s="137">
        <v>28.42</v>
      </c>
      <c r="F85" s="137">
        <v>38.214000000000006</v>
      </c>
      <c r="G85" s="137">
        <v>18.84</v>
      </c>
      <c r="H85" s="137">
        <v>59.18</v>
      </c>
      <c r="I85" s="137">
        <v>40.340000000000003</v>
      </c>
      <c r="J85" s="137"/>
      <c r="K85" s="137"/>
    </row>
    <row r="86" spans="2:11" ht="23" x14ac:dyDescent="0.95">
      <c r="B86" s="139">
        <v>46105</v>
      </c>
      <c r="C86" s="137">
        <v>25.87</v>
      </c>
      <c r="D86" s="137">
        <v>33.76</v>
      </c>
      <c r="E86" s="137">
        <v>28.45</v>
      </c>
      <c r="F86" s="137">
        <v>38.146000000000001</v>
      </c>
      <c r="G86" s="137">
        <v>18.68</v>
      </c>
      <c r="H86" s="137">
        <v>59.16</v>
      </c>
      <c r="I86" s="137">
        <v>40.479999999999997</v>
      </c>
      <c r="J86" s="137"/>
      <c r="K86" s="137"/>
    </row>
    <row r="87" spans="2:11" ht="23" x14ac:dyDescent="0.95">
      <c r="B87" s="139">
        <v>46106</v>
      </c>
      <c r="C87" s="137">
        <v>25.99</v>
      </c>
      <c r="D87" s="137">
        <v>33.65</v>
      </c>
      <c r="E87" s="137">
        <v>28.44</v>
      </c>
      <c r="F87" s="137">
        <v>38.119</v>
      </c>
      <c r="G87" s="137">
        <v>18.600000000000001</v>
      </c>
      <c r="H87" s="137">
        <v>58.99</v>
      </c>
      <c r="I87" s="137">
        <v>40.39</v>
      </c>
      <c r="J87" s="137"/>
      <c r="K87" s="137"/>
    </row>
    <row r="88" spans="2:11" ht="23" x14ac:dyDescent="0.95">
      <c r="B88" s="139">
        <v>46107</v>
      </c>
      <c r="C88" s="137">
        <v>26.23</v>
      </c>
      <c r="D88" s="137">
        <v>33.56</v>
      </c>
      <c r="E88" s="137">
        <v>28.29</v>
      </c>
      <c r="F88" s="137">
        <v>38.078999999999994</v>
      </c>
      <c r="G88" s="137">
        <v>18.38</v>
      </c>
      <c r="H88" s="137">
        <v>58.89</v>
      </c>
      <c r="I88" s="137">
        <v>40.510000000000005</v>
      </c>
      <c r="J88" s="137"/>
      <c r="K88" s="137"/>
    </row>
    <row r="89" spans="2:11" ht="23" x14ac:dyDescent="0.95">
      <c r="B89" s="139">
        <v>46108</v>
      </c>
      <c r="C89" s="137">
        <v>26.44</v>
      </c>
      <c r="D89" s="137">
        <v>33.51</v>
      </c>
      <c r="E89" s="137">
        <v>28.15</v>
      </c>
      <c r="F89" s="137">
        <v>38.020000000000003</v>
      </c>
      <c r="G89" s="137">
        <v>18.13</v>
      </c>
      <c r="H89" s="137">
        <v>58.79</v>
      </c>
      <c r="I89" s="137">
        <v>40.659999999999997</v>
      </c>
      <c r="J89" s="137"/>
      <c r="K89" s="137"/>
    </row>
    <row r="90" spans="2:11" ht="23" x14ac:dyDescent="0.95">
      <c r="B90" s="139">
        <v>46109</v>
      </c>
      <c r="C90" s="137">
        <v>26.55</v>
      </c>
      <c r="D90" s="137">
        <v>33.51</v>
      </c>
      <c r="E90" s="137">
        <v>28.13</v>
      </c>
      <c r="F90" s="137">
        <v>37.971999999999994</v>
      </c>
      <c r="G90" s="137">
        <v>17.920000000000002</v>
      </c>
      <c r="H90" s="137">
        <v>58.69</v>
      </c>
      <c r="I90" s="137">
        <v>40.769999999999996</v>
      </c>
      <c r="J90" s="137"/>
      <c r="K90" s="137"/>
    </row>
    <row r="91" spans="2:11" ht="23" x14ac:dyDescent="0.95">
      <c r="B91" s="139">
        <v>46110</v>
      </c>
      <c r="C91" s="137">
        <v>26.65</v>
      </c>
      <c r="D91" s="137">
        <v>33.590000000000003</v>
      </c>
      <c r="E91" s="137">
        <v>28.1</v>
      </c>
      <c r="F91" s="137">
        <v>37.958000000000006</v>
      </c>
      <c r="G91" s="137">
        <v>17.75</v>
      </c>
      <c r="H91" s="137">
        <v>58.69</v>
      </c>
      <c r="I91" s="137">
        <v>40.94</v>
      </c>
      <c r="J91" s="137"/>
      <c r="K91" s="137"/>
    </row>
    <row r="92" spans="2:11" ht="23" x14ac:dyDescent="0.95">
      <c r="B92" s="139">
        <v>46111</v>
      </c>
      <c r="C92" s="137">
        <v>26.67</v>
      </c>
      <c r="D92" s="137">
        <v>33.67</v>
      </c>
      <c r="E92" s="137">
        <v>27.98</v>
      </c>
      <c r="F92" s="137">
        <v>37.987000000000009</v>
      </c>
      <c r="G92" s="137">
        <v>17.670000000000002</v>
      </c>
      <c r="H92" s="137">
        <v>58.72</v>
      </c>
      <c r="I92" s="137">
        <v>41.05</v>
      </c>
      <c r="J92" s="137"/>
      <c r="K92" s="137"/>
    </row>
    <row r="93" spans="2:11" ht="23" x14ac:dyDescent="0.95">
      <c r="B93" s="139">
        <v>46112</v>
      </c>
      <c r="C93" s="137">
        <v>26.37</v>
      </c>
      <c r="D93" s="137">
        <v>33.799999999999997</v>
      </c>
      <c r="E93" s="137">
        <v>27.62</v>
      </c>
      <c r="F93" s="137">
        <v>37.971000000000004</v>
      </c>
      <c r="G93" s="137">
        <v>18.3</v>
      </c>
      <c r="H93" s="137">
        <v>58.48</v>
      </c>
      <c r="I93" s="137">
        <v>40.179999999999993</v>
      </c>
      <c r="J93" s="137"/>
      <c r="K93" s="137"/>
    </row>
    <row r="94" spans="2:11" ht="23" x14ac:dyDescent="0.95">
      <c r="B94" s="139">
        <v>46113</v>
      </c>
      <c r="C94" s="137">
        <v>26.54</v>
      </c>
      <c r="D94" s="137">
        <v>34.299999999999997</v>
      </c>
      <c r="E94" s="137">
        <v>27.86</v>
      </c>
      <c r="F94" s="137">
        <v>38.476000000000006</v>
      </c>
      <c r="G94" s="137">
        <v>18.45</v>
      </c>
      <c r="H94" s="137">
        <v>59.22</v>
      </c>
      <c r="I94" s="137">
        <v>40.769999999999996</v>
      </c>
      <c r="J94" s="137"/>
      <c r="K94" s="137"/>
    </row>
    <row r="95" spans="2:11" ht="23" x14ac:dyDescent="0.95">
      <c r="B95" s="139">
        <v>46114</v>
      </c>
      <c r="C95" s="137">
        <v>26.5</v>
      </c>
      <c r="D95" s="137">
        <v>34.4</v>
      </c>
      <c r="E95" s="137">
        <v>27.87</v>
      </c>
      <c r="F95" s="137">
        <v>38.555999999999997</v>
      </c>
      <c r="G95" s="137">
        <v>18.47</v>
      </c>
      <c r="H95" s="137">
        <v>59.35</v>
      </c>
      <c r="I95" s="137">
        <v>40.880000000000003</v>
      </c>
      <c r="J95" s="137"/>
      <c r="K95" s="137"/>
    </row>
    <row r="96" spans="2:11" ht="23" x14ac:dyDescent="0.95">
      <c r="B96" s="139">
        <v>46115</v>
      </c>
      <c r="C96" s="137">
        <v>26.45</v>
      </c>
      <c r="D96" s="137">
        <v>34.47</v>
      </c>
      <c r="E96" s="137">
        <v>27.94</v>
      </c>
      <c r="F96" s="137">
        <v>38.626999999999995</v>
      </c>
      <c r="G96" s="137">
        <v>18.52</v>
      </c>
      <c r="H96" s="137">
        <v>59.4</v>
      </c>
      <c r="I96" s="137">
        <v>40.879999999999995</v>
      </c>
      <c r="J96" s="137"/>
      <c r="K96" s="137"/>
    </row>
    <row r="97" spans="2:11" ht="23" x14ac:dyDescent="0.95">
      <c r="B97" s="139">
        <v>46116</v>
      </c>
      <c r="C97" s="137">
        <v>26.36</v>
      </c>
      <c r="D97" s="137">
        <v>34.61</v>
      </c>
      <c r="E97" s="137">
        <v>28.16</v>
      </c>
      <c r="F97" s="137">
        <v>38.697000000000003</v>
      </c>
      <c r="G97" s="137">
        <v>18.690000000000001</v>
      </c>
      <c r="H97" s="137">
        <v>59.44</v>
      </c>
      <c r="I97" s="137">
        <v>40.75</v>
      </c>
      <c r="J97" s="137"/>
      <c r="K97" s="137"/>
    </row>
    <row r="98" spans="2:11" ht="23" x14ac:dyDescent="0.95">
      <c r="B98" s="139">
        <v>46117</v>
      </c>
      <c r="C98" s="137">
        <v>26.31</v>
      </c>
      <c r="D98" s="137">
        <v>34.81</v>
      </c>
      <c r="E98" s="137">
        <v>28.39</v>
      </c>
      <c r="F98" s="137">
        <v>38.756</v>
      </c>
      <c r="G98" s="137">
        <v>18.7</v>
      </c>
      <c r="H98" s="137">
        <v>59.6</v>
      </c>
      <c r="I98" s="137">
        <v>40.900000000000006</v>
      </c>
      <c r="J98" s="137"/>
      <c r="K98" s="137"/>
    </row>
    <row r="99" spans="2:11" ht="23" x14ac:dyDescent="0.95">
      <c r="B99" s="139">
        <v>46118</v>
      </c>
      <c r="C99" s="137">
        <v>26.44</v>
      </c>
      <c r="D99" s="137">
        <v>35.020000000000003</v>
      </c>
      <c r="E99" s="137">
        <v>28.59</v>
      </c>
      <c r="F99" s="137">
        <v>38.950000000000003</v>
      </c>
      <c r="G99" s="137">
        <v>18.8</v>
      </c>
      <c r="H99" s="137">
        <v>60.16</v>
      </c>
      <c r="I99" s="137">
        <v>41.36</v>
      </c>
      <c r="J99" s="137"/>
      <c r="K99" s="137"/>
    </row>
    <row r="100" spans="2:11" ht="23" x14ac:dyDescent="0.95">
      <c r="B100" s="139">
        <v>46119</v>
      </c>
      <c r="C100" s="137">
        <v>26.58</v>
      </c>
      <c r="D100" s="137">
        <v>35</v>
      </c>
      <c r="E100" s="137">
        <v>28.74</v>
      </c>
      <c r="F100" s="137">
        <v>39.060999999999993</v>
      </c>
      <c r="G100" s="137">
        <v>19.04</v>
      </c>
      <c r="H100" s="137">
        <v>60.42</v>
      </c>
      <c r="I100" s="137">
        <v>41.38</v>
      </c>
      <c r="J100" s="137"/>
      <c r="K100" s="137"/>
    </row>
    <row r="101" spans="2:11" ht="23" x14ac:dyDescent="0.95">
      <c r="B101" s="139">
        <v>46120</v>
      </c>
      <c r="C101" s="137">
        <v>26.76</v>
      </c>
      <c r="D101" s="137">
        <v>34.979999999999997</v>
      </c>
      <c r="E101" s="137">
        <v>28.9</v>
      </c>
      <c r="F101" s="137">
        <v>39.191999999999993</v>
      </c>
      <c r="G101" s="137">
        <v>19.329999999999998</v>
      </c>
      <c r="H101" s="137">
        <v>60.72</v>
      </c>
      <c r="I101" s="137">
        <v>41.39</v>
      </c>
      <c r="J101" s="137"/>
      <c r="K101" s="137"/>
    </row>
    <row r="102" spans="2:11" ht="23" x14ac:dyDescent="0.95">
      <c r="B102" s="139">
        <v>46121</v>
      </c>
      <c r="C102" s="137">
        <v>26.95</v>
      </c>
      <c r="D102" s="137">
        <v>34.99</v>
      </c>
      <c r="E102" s="137">
        <v>29.04</v>
      </c>
      <c r="F102" s="137">
        <v>39.228999999999999</v>
      </c>
      <c r="G102" s="137">
        <v>18.64</v>
      </c>
      <c r="H102" s="137">
        <v>60.64</v>
      </c>
      <c r="I102" s="137">
        <v>42</v>
      </c>
      <c r="J102" s="137"/>
      <c r="K102" s="137"/>
    </row>
    <row r="103" spans="2:11" ht="23" x14ac:dyDescent="0.95">
      <c r="B103" s="139">
        <v>46122</v>
      </c>
      <c r="C103" s="137">
        <v>27.16</v>
      </c>
      <c r="D103" s="137">
        <v>35.03</v>
      </c>
      <c r="E103" s="137">
        <v>29.18</v>
      </c>
      <c r="F103" s="137">
        <v>39.378</v>
      </c>
      <c r="G103" s="137">
        <v>18.75</v>
      </c>
      <c r="H103" s="137">
        <v>60.77</v>
      </c>
      <c r="I103" s="137">
        <v>42.02</v>
      </c>
      <c r="J103" s="137"/>
      <c r="K103" s="137"/>
    </row>
    <row r="104" spans="2:11" ht="23" x14ac:dyDescent="0.95">
      <c r="B104" s="139">
        <v>46123</v>
      </c>
      <c r="C104" s="137">
        <v>27.28</v>
      </c>
      <c r="D104" s="137">
        <v>35.119999999999997</v>
      </c>
      <c r="E104" s="137">
        <v>29.36</v>
      </c>
      <c r="F104" s="137">
        <v>39.540999999999997</v>
      </c>
      <c r="G104" s="137">
        <v>18.84</v>
      </c>
      <c r="H104" s="137">
        <v>61.2</v>
      </c>
      <c r="I104" s="137">
        <v>42.36</v>
      </c>
      <c r="J104" s="137"/>
      <c r="K104" s="137"/>
    </row>
    <row r="105" spans="2:11" ht="23" x14ac:dyDescent="0.95">
      <c r="B105" s="139">
        <v>46124</v>
      </c>
      <c r="C105" s="137">
        <v>27.5</v>
      </c>
      <c r="D105" s="137">
        <v>35.36</v>
      </c>
      <c r="E105" s="137">
        <v>29.52</v>
      </c>
      <c r="F105" s="137">
        <v>39.478999999999999</v>
      </c>
      <c r="G105" s="137">
        <v>18.91</v>
      </c>
      <c r="H105" s="137">
        <v>61.45</v>
      </c>
      <c r="I105" s="137">
        <v>42.540000000000006</v>
      </c>
      <c r="J105" s="137"/>
      <c r="K105" s="137"/>
    </row>
    <row r="106" spans="2:11" ht="23" x14ac:dyDescent="0.95">
      <c r="B106" s="139">
        <v>46125</v>
      </c>
      <c r="C106" s="137">
        <v>27.77</v>
      </c>
      <c r="D106" s="137">
        <v>35.630000000000003</v>
      </c>
      <c r="E106" s="137">
        <v>29.53</v>
      </c>
      <c r="F106" s="137">
        <v>39.620999999999995</v>
      </c>
      <c r="G106" s="137">
        <v>19.03</v>
      </c>
      <c r="H106" s="137">
        <v>61.8</v>
      </c>
      <c r="I106" s="137">
        <v>42.769999999999996</v>
      </c>
      <c r="J106" s="137"/>
      <c r="K106" s="137"/>
    </row>
    <row r="107" spans="2:11" ht="23" x14ac:dyDescent="0.95">
      <c r="B107" s="139">
        <v>46126</v>
      </c>
      <c r="C107" s="137">
        <v>28.08</v>
      </c>
      <c r="D107" s="137">
        <v>35.81</v>
      </c>
      <c r="E107" s="137">
        <v>29.54</v>
      </c>
      <c r="F107" s="137">
        <v>39.650999999999996</v>
      </c>
      <c r="G107" s="137">
        <v>19.29</v>
      </c>
      <c r="H107" s="137">
        <v>62.13</v>
      </c>
      <c r="I107" s="137">
        <v>42.84</v>
      </c>
      <c r="J107" s="137"/>
      <c r="K107" s="137"/>
    </row>
    <row r="108" spans="2:11" ht="23" x14ac:dyDescent="0.95">
      <c r="B108" s="139">
        <v>46127</v>
      </c>
      <c r="C108" s="137">
        <v>28.49</v>
      </c>
      <c r="D108" s="137">
        <v>35.979999999999997</v>
      </c>
      <c r="E108" s="137">
        <v>29.59</v>
      </c>
      <c r="F108" s="137">
        <v>39.947000000000003</v>
      </c>
      <c r="G108" s="137">
        <v>19.670000000000002</v>
      </c>
      <c r="H108" s="137">
        <v>62.32</v>
      </c>
      <c r="I108" s="137">
        <v>42.65</v>
      </c>
      <c r="J108" s="137"/>
      <c r="K108" s="137"/>
    </row>
    <row r="109" spans="2:11" ht="23" x14ac:dyDescent="0.95">
      <c r="B109" s="139">
        <v>46128</v>
      </c>
      <c r="C109" s="137">
        <v>28.92</v>
      </c>
      <c r="D109" s="137">
        <v>36.11</v>
      </c>
      <c r="E109" s="137">
        <v>29.76</v>
      </c>
      <c r="F109" s="137">
        <v>40.106999999999999</v>
      </c>
      <c r="G109" s="137">
        <v>19.88</v>
      </c>
      <c r="H109" s="137">
        <v>62.18</v>
      </c>
      <c r="I109" s="137">
        <v>42.3</v>
      </c>
      <c r="J109" s="137"/>
      <c r="K109" s="137"/>
    </row>
    <row r="110" spans="2:11" ht="23" x14ac:dyDescent="0.95">
      <c r="B110" s="139">
        <v>46129</v>
      </c>
      <c r="C110" s="137">
        <v>29.35</v>
      </c>
      <c r="D110" s="137">
        <v>36.26</v>
      </c>
      <c r="E110" s="137">
        <v>29.98</v>
      </c>
      <c r="F110" s="137">
        <v>40.297999999999995</v>
      </c>
      <c r="G110" s="137">
        <v>20.149999999999999</v>
      </c>
      <c r="H110" s="137">
        <v>62.17</v>
      </c>
      <c r="I110" s="137">
        <v>42.02</v>
      </c>
      <c r="J110" s="137"/>
      <c r="K110" s="137"/>
    </row>
    <row r="111" spans="2:11" ht="23" x14ac:dyDescent="0.95">
      <c r="B111" s="139">
        <v>46130</v>
      </c>
      <c r="C111" s="137">
        <v>29.76</v>
      </c>
      <c r="D111" s="137">
        <v>36.46</v>
      </c>
      <c r="E111" s="137">
        <v>30.26</v>
      </c>
      <c r="F111" s="137">
        <v>40.500999999999998</v>
      </c>
      <c r="G111" s="137">
        <v>20.52</v>
      </c>
      <c r="H111" s="137">
        <v>62.15</v>
      </c>
      <c r="I111" s="137">
        <v>41.629999999999995</v>
      </c>
      <c r="J111" s="137"/>
      <c r="K111" s="137"/>
    </row>
    <row r="112" spans="2:11" ht="23" x14ac:dyDescent="0.95">
      <c r="B112" s="139">
        <v>46131</v>
      </c>
      <c r="C112" s="137">
        <v>30.05</v>
      </c>
      <c r="D112" s="137">
        <v>36.75</v>
      </c>
      <c r="E112" s="137">
        <v>30.5</v>
      </c>
      <c r="F112" s="137">
        <v>40.697000000000003</v>
      </c>
      <c r="G112" s="137">
        <v>20.89</v>
      </c>
      <c r="H112" s="137">
        <v>62.13</v>
      </c>
      <c r="I112" s="137">
        <v>41.24</v>
      </c>
      <c r="J112" s="137"/>
      <c r="K112" s="137"/>
    </row>
    <row r="113" spans="2:11" ht="23" x14ac:dyDescent="0.95">
      <c r="B113" s="139">
        <v>46132</v>
      </c>
      <c r="C113" s="137">
        <v>30.3</v>
      </c>
      <c r="D113" s="137">
        <v>37.049999999999997</v>
      </c>
      <c r="E113" s="137">
        <v>30.66</v>
      </c>
      <c r="F113" s="137">
        <v>40.900000000000006</v>
      </c>
      <c r="G113" s="137">
        <v>21.28</v>
      </c>
      <c r="H113" s="137">
        <v>62.18</v>
      </c>
      <c r="I113" s="137">
        <v>40.9</v>
      </c>
      <c r="J113" s="137"/>
      <c r="K113" s="137"/>
    </row>
    <row r="114" spans="2:11" ht="23" x14ac:dyDescent="0.95">
      <c r="B114" s="139">
        <v>46133</v>
      </c>
      <c r="C114" s="137">
        <v>30.54</v>
      </c>
      <c r="D114" s="137">
        <v>37.33</v>
      </c>
      <c r="E114" s="137">
        <v>30.74</v>
      </c>
      <c r="F114" s="137">
        <v>41.14</v>
      </c>
      <c r="G114" s="137">
        <v>21.76</v>
      </c>
      <c r="H114" s="137">
        <v>62.24</v>
      </c>
      <c r="I114" s="137">
        <v>40.480000000000004</v>
      </c>
      <c r="J114" s="137"/>
      <c r="K114" s="137"/>
    </row>
    <row r="115" spans="2:11" ht="23" x14ac:dyDescent="0.95">
      <c r="B115" s="139">
        <v>46134</v>
      </c>
      <c r="C115" s="137">
        <v>30.87</v>
      </c>
      <c r="D115" s="137">
        <v>37.54</v>
      </c>
      <c r="E115" s="137">
        <v>30.86</v>
      </c>
      <c r="F115" s="137">
        <v>41.343000000000004</v>
      </c>
      <c r="G115" s="137">
        <v>22.3</v>
      </c>
      <c r="H115" s="137">
        <v>62.12</v>
      </c>
      <c r="I115" s="137">
        <v>39.819999999999993</v>
      </c>
      <c r="J115" s="137"/>
      <c r="K115" s="137"/>
    </row>
    <row r="116" spans="2:11" ht="23" x14ac:dyDescent="0.95">
      <c r="B116" s="139">
        <v>46135</v>
      </c>
      <c r="C116" s="137">
        <v>31.28</v>
      </c>
      <c r="D116" s="137">
        <v>37.74</v>
      </c>
      <c r="E116" s="137">
        <v>30.95</v>
      </c>
      <c r="F116" s="137">
        <v>41.64800000000001</v>
      </c>
      <c r="G116" s="137">
        <v>22.69</v>
      </c>
      <c r="H116" s="137">
        <v>61.98</v>
      </c>
      <c r="I116" s="137">
        <v>39.289999999999992</v>
      </c>
      <c r="J116" s="137"/>
      <c r="K116" s="137"/>
    </row>
    <row r="117" spans="2:11" ht="23" x14ac:dyDescent="0.95">
      <c r="B117" s="139">
        <v>46136</v>
      </c>
      <c r="C117" s="137">
        <v>31.7</v>
      </c>
      <c r="D117" s="137">
        <v>37.92</v>
      </c>
      <c r="E117" s="137">
        <v>31.25</v>
      </c>
      <c r="F117" s="137">
        <v>41.89</v>
      </c>
      <c r="G117" s="137">
        <v>22.99</v>
      </c>
      <c r="H117" s="137">
        <v>61.85</v>
      </c>
      <c r="I117" s="137">
        <v>38.86</v>
      </c>
      <c r="J117" s="137"/>
      <c r="K117" s="137"/>
    </row>
    <row r="118" spans="2:11" ht="23" x14ac:dyDescent="0.95">
      <c r="B118" s="139">
        <v>46137</v>
      </c>
      <c r="C118" s="137">
        <v>31.97</v>
      </c>
      <c r="D118" s="137">
        <v>38.14</v>
      </c>
      <c r="E118" s="137">
        <v>31.53</v>
      </c>
      <c r="F118" s="137">
        <v>42.052</v>
      </c>
      <c r="G118" s="137">
        <v>23.33</v>
      </c>
      <c r="H118" s="137">
        <v>61.74</v>
      </c>
      <c r="I118" s="137">
        <v>38.410000000000004</v>
      </c>
      <c r="J118" s="137"/>
      <c r="K118" s="137"/>
    </row>
    <row r="119" spans="2:11" ht="23" x14ac:dyDescent="0.95">
      <c r="B119" s="139">
        <v>46138</v>
      </c>
      <c r="C119" s="137">
        <v>32.17</v>
      </c>
      <c r="D119" s="137">
        <v>38.42</v>
      </c>
      <c r="E119" s="137">
        <v>31.8</v>
      </c>
      <c r="F119" s="137">
        <v>42.237000000000002</v>
      </c>
      <c r="G119" s="137">
        <v>23.66</v>
      </c>
      <c r="H119" s="137">
        <v>61.7</v>
      </c>
      <c r="I119" s="137">
        <v>38.040000000000006</v>
      </c>
      <c r="J119" s="137"/>
      <c r="K119" s="137"/>
    </row>
    <row r="120" spans="2:11" ht="23" x14ac:dyDescent="0.95">
      <c r="B120" s="139">
        <v>46139</v>
      </c>
      <c r="C120" s="137">
        <v>32.5</v>
      </c>
      <c r="D120" s="137">
        <v>38.700000000000003</v>
      </c>
      <c r="E120" s="137">
        <v>32.03</v>
      </c>
      <c r="F120" s="137">
        <v>42.433</v>
      </c>
      <c r="G120" s="137">
        <v>23.97</v>
      </c>
      <c r="H120" s="137">
        <v>61.89</v>
      </c>
      <c r="I120" s="137">
        <v>37.92</v>
      </c>
      <c r="J120" s="137"/>
      <c r="K120" s="137"/>
    </row>
    <row r="121" spans="2:11" ht="23" x14ac:dyDescent="0.95">
      <c r="B121" s="139">
        <v>46140</v>
      </c>
      <c r="C121" s="137">
        <v>32.770000000000003</v>
      </c>
      <c r="D121" s="137">
        <v>38.96</v>
      </c>
      <c r="E121" s="137">
        <v>32.28</v>
      </c>
      <c r="F121" s="137">
        <v>42.638999999999996</v>
      </c>
      <c r="G121" s="137">
        <v>24.37</v>
      </c>
      <c r="H121" s="137">
        <v>62.15</v>
      </c>
      <c r="I121" s="137">
        <v>37.78</v>
      </c>
      <c r="J121" s="137"/>
      <c r="K121" s="137"/>
    </row>
    <row r="122" spans="2:11" ht="23" x14ac:dyDescent="0.95">
      <c r="B122" s="139">
        <v>46141</v>
      </c>
      <c r="C122" s="137">
        <v>33.07</v>
      </c>
      <c r="D122" s="137">
        <v>39.229999999999997</v>
      </c>
      <c r="E122" s="137">
        <v>32.54</v>
      </c>
      <c r="F122" s="137">
        <v>42.870000000000005</v>
      </c>
      <c r="G122" s="137">
        <v>24.79</v>
      </c>
      <c r="H122" s="137">
        <v>62.47</v>
      </c>
      <c r="I122" s="137">
        <v>37.68</v>
      </c>
      <c r="J122" s="137"/>
      <c r="K122" s="137"/>
    </row>
    <row r="123" spans="2:11" ht="23" x14ac:dyDescent="0.95">
      <c r="B123" s="139">
        <v>46142</v>
      </c>
      <c r="C123" s="137">
        <v>33.47</v>
      </c>
      <c r="D123" s="137">
        <v>39.53</v>
      </c>
      <c r="E123" s="137">
        <v>32.79</v>
      </c>
      <c r="F123" s="137">
        <v>43.116</v>
      </c>
      <c r="G123" s="137">
        <v>25.07</v>
      </c>
      <c r="H123" s="137">
        <v>62.78</v>
      </c>
      <c r="I123" s="137">
        <v>37.71</v>
      </c>
      <c r="J123" s="137"/>
      <c r="K123" s="137"/>
    </row>
    <row r="124" spans="2:11" ht="23" x14ac:dyDescent="0.95">
      <c r="B124" s="139">
        <v>46143</v>
      </c>
      <c r="C124" s="137">
        <v>33.86</v>
      </c>
      <c r="D124" s="137">
        <v>39.9</v>
      </c>
      <c r="E124" s="137">
        <v>33.119999999999997</v>
      </c>
      <c r="F124" s="137">
        <v>43.462000000000003</v>
      </c>
      <c r="G124" s="137">
        <v>25.51</v>
      </c>
      <c r="H124" s="137">
        <v>63.36</v>
      </c>
      <c r="I124" s="137">
        <v>37.849999999999994</v>
      </c>
      <c r="J124" s="137"/>
      <c r="K124" s="137"/>
    </row>
    <row r="125" spans="2:11" ht="23" x14ac:dyDescent="0.95">
      <c r="B125" s="139">
        <v>46144</v>
      </c>
      <c r="C125" s="137">
        <v>34.25</v>
      </c>
      <c r="D125" s="137">
        <v>40.299999999999997</v>
      </c>
      <c r="E125" s="137">
        <v>33.479999999999997</v>
      </c>
      <c r="F125" s="137">
        <v>43.728999999999999</v>
      </c>
      <c r="G125" s="137">
        <v>25.72</v>
      </c>
      <c r="H125" s="137">
        <v>63.72</v>
      </c>
      <c r="I125" s="137">
        <v>38</v>
      </c>
      <c r="J125" s="137"/>
      <c r="K125" s="137"/>
    </row>
    <row r="126" spans="2:11" ht="23" x14ac:dyDescent="0.95">
      <c r="B126" s="139">
        <v>46145</v>
      </c>
      <c r="C126" s="137">
        <v>34.659999999999997</v>
      </c>
      <c r="D126" s="137">
        <v>40.74</v>
      </c>
      <c r="E126" s="137">
        <v>33.82</v>
      </c>
      <c r="F126" s="137">
        <v>44.006</v>
      </c>
      <c r="G126" s="137">
        <v>26.01</v>
      </c>
      <c r="H126" s="137">
        <v>64.069999999999993</v>
      </c>
      <c r="I126" s="137">
        <v>38.059999999999988</v>
      </c>
      <c r="J126" s="137"/>
      <c r="K126" s="137"/>
    </row>
    <row r="127" spans="2:11" ht="23" x14ac:dyDescent="0.95">
      <c r="B127" s="139">
        <v>46146</v>
      </c>
      <c r="C127" s="137">
        <v>35.049999999999997</v>
      </c>
      <c r="D127" s="137">
        <v>41.14</v>
      </c>
      <c r="E127" s="137">
        <v>34.090000000000003</v>
      </c>
      <c r="F127" s="137">
        <v>44.273999999999994</v>
      </c>
      <c r="G127" s="137">
        <v>26.2</v>
      </c>
      <c r="H127" s="137">
        <v>64.38</v>
      </c>
      <c r="I127" s="137">
        <v>38.179999999999993</v>
      </c>
      <c r="J127" s="137"/>
      <c r="K127" s="137"/>
    </row>
    <row r="128" spans="2:11" ht="23" x14ac:dyDescent="0.95">
      <c r="B128" s="139">
        <v>46147</v>
      </c>
      <c r="C128" s="137">
        <v>35.46</v>
      </c>
      <c r="D128" s="137">
        <v>41.4</v>
      </c>
      <c r="E128" s="137">
        <v>34.28</v>
      </c>
      <c r="F128" s="137">
        <v>44.548999999999992</v>
      </c>
      <c r="G128" s="137">
        <v>26.59</v>
      </c>
      <c r="H128" s="137">
        <v>64.67</v>
      </c>
      <c r="I128" s="137">
        <v>38.08</v>
      </c>
      <c r="J128" s="137"/>
      <c r="K128" s="137"/>
    </row>
    <row r="129" spans="2:11" ht="23" x14ac:dyDescent="0.95">
      <c r="B129" s="139">
        <v>46148</v>
      </c>
      <c r="C129" s="137">
        <v>35.880000000000003</v>
      </c>
      <c r="D129" s="137">
        <v>41.59</v>
      </c>
      <c r="E129" s="137">
        <v>34.42</v>
      </c>
      <c r="F129" s="137">
        <v>44.811</v>
      </c>
      <c r="G129" s="137">
        <v>26.97</v>
      </c>
      <c r="H129" s="137">
        <v>64.959999999999994</v>
      </c>
      <c r="I129" s="137">
        <v>37.989999999999995</v>
      </c>
      <c r="J129" s="137"/>
      <c r="K129" s="137"/>
    </row>
    <row r="130" spans="2:11" ht="23" x14ac:dyDescent="0.95">
      <c r="B130" s="139">
        <v>46149</v>
      </c>
      <c r="C130" s="137">
        <v>36.4</v>
      </c>
      <c r="D130" s="137">
        <v>41.79</v>
      </c>
      <c r="E130" s="137">
        <v>34.54</v>
      </c>
      <c r="F130" s="137">
        <v>45.111000000000004</v>
      </c>
      <c r="G130" s="137">
        <v>27.4</v>
      </c>
      <c r="H130" s="137">
        <v>65.290000000000006</v>
      </c>
      <c r="I130" s="137">
        <v>37.890000000000008</v>
      </c>
      <c r="J130" s="137"/>
      <c r="K130" s="137"/>
    </row>
    <row r="131" spans="2:11" ht="23" x14ac:dyDescent="0.95">
      <c r="B131" s="139">
        <v>46150</v>
      </c>
      <c r="C131" s="137">
        <v>36.92</v>
      </c>
      <c r="D131" s="137">
        <v>41.92</v>
      </c>
      <c r="E131" s="137">
        <v>34.78</v>
      </c>
      <c r="F131" s="137">
        <v>45.411000000000001</v>
      </c>
      <c r="G131" s="137">
        <v>27.82</v>
      </c>
      <c r="H131" s="137">
        <v>65.7</v>
      </c>
      <c r="I131" s="137">
        <v>37.880000000000003</v>
      </c>
      <c r="J131" s="137"/>
      <c r="K131" s="137"/>
    </row>
    <row r="132" spans="2:11" ht="23" x14ac:dyDescent="0.95">
      <c r="B132" s="139">
        <v>46151</v>
      </c>
      <c r="C132" s="137">
        <v>37.35</v>
      </c>
      <c r="D132" s="137">
        <v>42.16</v>
      </c>
      <c r="E132" s="137">
        <v>35.1</v>
      </c>
      <c r="F132" s="137">
        <v>45.727999999999994</v>
      </c>
      <c r="G132" s="137">
        <v>28.21</v>
      </c>
      <c r="H132" s="137">
        <v>66.2</v>
      </c>
      <c r="I132" s="137">
        <v>37.99</v>
      </c>
      <c r="J132" s="137"/>
      <c r="K132" s="137"/>
    </row>
    <row r="133" spans="2:11" ht="23" x14ac:dyDescent="0.95">
      <c r="B133" s="139">
        <v>46152</v>
      </c>
      <c r="C133" s="137">
        <v>37.770000000000003</v>
      </c>
      <c r="D133" s="137">
        <v>42.47</v>
      </c>
      <c r="E133" s="137">
        <v>35.380000000000003</v>
      </c>
      <c r="F133" s="137">
        <v>46.051000000000002</v>
      </c>
      <c r="G133" s="137">
        <v>28.65</v>
      </c>
      <c r="H133" s="137">
        <v>66.61</v>
      </c>
      <c r="I133" s="137">
        <v>37.96</v>
      </c>
      <c r="J133" s="137"/>
      <c r="K133" s="137"/>
    </row>
    <row r="134" spans="2:11" ht="23" x14ac:dyDescent="0.95">
      <c r="B134" s="139">
        <v>46153</v>
      </c>
      <c r="C134" s="137">
        <v>38.22</v>
      </c>
      <c r="D134" s="137">
        <v>42.83</v>
      </c>
      <c r="E134" s="137">
        <v>35.6</v>
      </c>
      <c r="F134" s="137">
        <v>46.387999999999998</v>
      </c>
      <c r="G134" s="137">
        <v>29.09</v>
      </c>
      <c r="H134" s="137">
        <v>66.94</v>
      </c>
      <c r="I134" s="137">
        <v>37.849999999999994</v>
      </c>
      <c r="J134" s="137"/>
      <c r="K134" s="137"/>
    </row>
    <row r="135" spans="2:11" ht="23" x14ac:dyDescent="0.95">
      <c r="B135" s="139">
        <v>46154</v>
      </c>
      <c r="C135" s="137">
        <v>38.65</v>
      </c>
      <c r="D135" s="137">
        <v>43.1</v>
      </c>
      <c r="E135" s="137">
        <v>35.75</v>
      </c>
      <c r="F135" s="137">
        <v>46.708999999999996</v>
      </c>
      <c r="G135" s="137">
        <v>29.57</v>
      </c>
      <c r="H135" s="137">
        <v>67.08</v>
      </c>
      <c r="I135" s="137">
        <v>37.51</v>
      </c>
      <c r="J135" s="137"/>
      <c r="K135" s="137"/>
    </row>
    <row r="136" spans="2:11" ht="23" x14ac:dyDescent="0.95">
      <c r="B136" s="139">
        <v>46155</v>
      </c>
      <c r="C136" s="137">
        <v>39.200000000000003</v>
      </c>
      <c r="D136" s="137">
        <v>43.36</v>
      </c>
      <c r="E136" s="137">
        <v>35.869999999999997</v>
      </c>
      <c r="F136" s="137">
        <v>47.045999999999999</v>
      </c>
      <c r="G136" s="137">
        <v>29.95</v>
      </c>
      <c r="H136" s="137">
        <v>67.27</v>
      </c>
      <c r="I136" s="137">
        <v>37.319999999999993</v>
      </c>
      <c r="J136" s="137"/>
      <c r="K136" s="137"/>
    </row>
    <row r="137" spans="2:11" ht="23" x14ac:dyDescent="0.95">
      <c r="B137" s="139">
        <v>46156</v>
      </c>
      <c r="C137" s="137">
        <v>39.76</v>
      </c>
      <c r="D137" s="137">
        <v>43.64</v>
      </c>
      <c r="E137" s="137">
        <v>36.020000000000003</v>
      </c>
      <c r="F137" s="137">
        <v>47.402000000000001</v>
      </c>
      <c r="G137" s="137">
        <v>30.43</v>
      </c>
      <c r="H137" s="137">
        <v>67.489999999999995</v>
      </c>
      <c r="I137" s="137">
        <v>37.059999999999995</v>
      </c>
      <c r="J137" s="137"/>
      <c r="K137" s="137"/>
    </row>
    <row r="138" spans="2:11" ht="23" x14ac:dyDescent="0.95">
      <c r="B138" s="139">
        <v>46157</v>
      </c>
      <c r="C138" s="137">
        <v>40.340000000000003</v>
      </c>
      <c r="D138" s="137">
        <v>43.88</v>
      </c>
      <c r="E138" s="137">
        <v>36.18</v>
      </c>
      <c r="F138" s="137">
        <v>47.707999999999998</v>
      </c>
      <c r="G138" s="137">
        <v>30.81</v>
      </c>
      <c r="H138" s="137">
        <v>67.73</v>
      </c>
      <c r="I138" s="137">
        <v>36.92</v>
      </c>
      <c r="J138" s="137"/>
      <c r="K138" s="137"/>
    </row>
    <row r="139" spans="2:11" ht="23" x14ac:dyDescent="0.95">
      <c r="B139" s="139">
        <v>46158</v>
      </c>
      <c r="C139" s="137">
        <v>40.770000000000003</v>
      </c>
      <c r="D139" s="137">
        <v>44.13</v>
      </c>
      <c r="E139" s="137">
        <v>36.380000000000003</v>
      </c>
      <c r="F139" s="137">
        <v>48.019999999999996</v>
      </c>
      <c r="G139" s="137">
        <v>31.19</v>
      </c>
      <c r="H139" s="137">
        <v>68.09</v>
      </c>
      <c r="I139" s="137">
        <v>36.900000000000006</v>
      </c>
      <c r="J139" s="137"/>
      <c r="K139" s="137"/>
    </row>
    <row r="140" spans="2:11" ht="23" x14ac:dyDescent="0.95">
      <c r="B140" s="139">
        <v>46159</v>
      </c>
      <c r="C140" s="137">
        <v>41.17</v>
      </c>
      <c r="D140" s="137">
        <v>44.43</v>
      </c>
      <c r="E140" s="137">
        <v>36.590000000000003</v>
      </c>
      <c r="F140" s="137">
        <v>48.331000000000003</v>
      </c>
      <c r="G140" s="137">
        <v>31.56</v>
      </c>
      <c r="H140" s="137">
        <v>68.5</v>
      </c>
      <c r="I140" s="137">
        <v>36.94</v>
      </c>
      <c r="J140" s="137"/>
      <c r="K140" s="137"/>
    </row>
    <row r="141" spans="2:11" ht="23" x14ac:dyDescent="0.95">
      <c r="B141" s="139">
        <v>46160</v>
      </c>
      <c r="C141" s="137">
        <v>41.57</v>
      </c>
      <c r="D141" s="137">
        <v>44.71</v>
      </c>
      <c r="E141" s="137">
        <v>36.76</v>
      </c>
      <c r="F141" s="137">
        <v>48.642999999999994</v>
      </c>
      <c r="G141" s="137">
        <v>31.9</v>
      </c>
      <c r="H141" s="137">
        <v>68.83</v>
      </c>
      <c r="I141" s="137">
        <v>36.93</v>
      </c>
      <c r="J141" s="137"/>
      <c r="K141" s="137"/>
    </row>
    <row r="142" spans="2:11" ht="23" x14ac:dyDescent="0.95">
      <c r="B142" s="139">
        <v>46161</v>
      </c>
      <c r="C142" s="137">
        <v>42.01</v>
      </c>
      <c r="D142" s="137">
        <v>44.93</v>
      </c>
      <c r="E142" s="137">
        <v>36.9</v>
      </c>
      <c r="F142" s="137">
        <v>48.960999999999999</v>
      </c>
      <c r="G142" s="137">
        <v>32.340000000000003</v>
      </c>
      <c r="H142" s="137">
        <v>69.13</v>
      </c>
      <c r="I142" s="137">
        <v>36.789999999999992</v>
      </c>
      <c r="J142" s="137"/>
      <c r="K142" s="137"/>
    </row>
    <row r="143" spans="2:11" ht="23" x14ac:dyDescent="0.95">
      <c r="B143" s="139">
        <v>46162</v>
      </c>
      <c r="C143" s="137">
        <v>42.48</v>
      </c>
      <c r="D143" s="137">
        <v>45.16</v>
      </c>
      <c r="E143" s="137">
        <v>37.020000000000003</v>
      </c>
      <c r="F143" s="137">
        <v>49.310999999999993</v>
      </c>
      <c r="G143" s="137">
        <v>32.82</v>
      </c>
      <c r="H143" s="137">
        <v>69.39</v>
      </c>
      <c r="I143" s="137">
        <v>36.57</v>
      </c>
      <c r="J143" s="137"/>
      <c r="K143" s="137"/>
    </row>
    <row r="144" spans="2:11" ht="23" x14ac:dyDescent="0.95">
      <c r="B144" s="139">
        <v>46163</v>
      </c>
      <c r="C144" s="137">
        <v>43.02</v>
      </c>
      <c r="D144" s="137">
        <v>45.29</v>
      </c>
      <c r="E144" s="137">
        <v>37.22</v>
      </c>
      <c r="F144" s="137">
        <v>49.676999999999992</v>
      </c>
      <c r="G144" s="137">
        <v>33.29</v>
      </c>
      <c r="H144" s="137">
        <v>69.760000000000005</v>
      </c>
      <c r="I144" s="137">
        <v>36.470000000000006</v>
      </c>
      <c r="J144" s="137"/>
      <c r="K144" s="137"/>
    </row>
    <row r="145" spans="2:11" ht="23" x14ac:dyDescent="0.95">
      <c r="B145" s="139">
        <v>46164</v>
      </c>
      <c r="C145" s="137">
        <v>43.55</v>
      </c>
      <c r="D145" s="137">
        <v>45.47</v>
      </c>
      <c r="E145" s="137">
        <v>37.51</v>
      </c>
      <c r="F145" s="137">
        <v>50.029000000000011</v>
      </c>
      <c r="G145" s="137">
        <v>33.6</v>
      </c>
      <c r="H145" s="137">
        <v>70.2</v>
      </c>
      <c r="I145" s="137">
        <v>36.6</v>
      </c>
      <c r="J145" s="137"/>
      <c r="K145" s="137"/>
    </row>
    <row r="146" spans="2:11" ht="23" x14ac:dyDescent="0.95">
      <c r="B146" s="139">
        <v>46165</v>
      </c>
      <c r="C146" s="137">
        <v>43.98</v>
      </c>
      <c r="D146" s="137">
        <v>45.69</v>
      </c>
      <c r="E146" s="137">
        <v>37.880000000000003</v>
      </c>
      <c r="F146" s="137">
        <v>50.375</v>
      </c>
      <c r="G146" s="137">
        <v>33.99</v>
      </c>
      <c r="H146" s="137">
        <v>70.62</v>
      </c>
      <c r="I146" s="137">
        <v>36.630000000000003</v>
      </c>
      <c r="J146" s="137"/>
      <c r="K146" s="137"/>
    </row>
    <row r="147" spans="2:11" ht="23" x14ac:dyDescent="0.95">
      <c r="B147" s="139">
        <v>46166</v>
      </c>
      <c r="C147" s="137">
        <v>44.41</v>
      </c>
      <c r="D147" s="137">
        <v>45.95</v>
      </c>
      <c r="E147" s="137">
        <v>38.26</v>
      </c>
      <c r="F147" s="137">
        <v>50.714999999999996</v>
      </c>
      <c r="G147" s="137">
        <v>34.409999999999997</v>
      </c>
      <c r="H147" s="137">
        <v>71.010000000000005</v>
      </c>
      <c r="I147" s="137">
        <v>36.600000000000009</v>
      </c>
      <c r="J147" s="137"/>
      <c r="K147" s="137"/>
    </row>
    <row r="148" spans="2:11" ht="23" x14ac:dyDescent="0.95">
      <c r="B148" s="139">
        <v>46167</v>
      </c>
      <c r="C148" s="137">
        <v>44.86</v>
      </c>
      <c r="D148" s="137">
        <v>46.31</v>
      </c>
      <c r="E148" s="137">
        <v>38.56</v>
      </c>
      <c r="F148" s="137">
        <v>51.073999999999998</v>
      </c>
      <c r="G148" s="137">
        <v>34.83</v>
      </c>
      <c r="H148" s="137">
        <v>71.34</v>
      </c>
      <c r="I148" s="137">
        <v>36.510000000000005</v>
      </c>
      <c r="J148" s="137"/>
      <c r="K148" s="137"/>
    </row>
    <row r="149" spans="2:11" ht="23" x14ac:dyDescent="0.95">
      <c r="B149" s="139">
        <v>46168</v>
      </c>
      <c r="C149" s="137">
        <v>45.35</v>
      </c>
      <c r="D149" s="137">
        <v>46.6</v>
      </c>
      <c r="E149" s="137">
        <v>38.869999999999997</v>
      </c>
      <c r="F149" s="137">
        <v>51.457000000000008</v>
      </c>
      <c r="G149" s="137">
        <v>35.340000000000003</v>
      </c>
      <c r="H149" s="137">
        <v>71.62</v>
      </c>
      <c r="I149" s="137">
        <v>36.28</v>
      </c>
      <c r="J149" s="137"/>
      <c r="K149" s="137"/>
    </row>
    <row r="150" spans="2:11" ht="23" x14ac:dyDescent="0.95">
      <c r="B150" s="139">
        <v>46169</v>
      </c>
      <c r="C150" s="137">
        <v>45.83</v>
      </c>
      <c r="D150" s="137">
        <v>46.88</v>
      </c>
      <c r="E150" s="137">
        <v>39.17</v>
      </c>
      <c r="F150" s="137">
        <v>51.814</v>
      </c>
      <c r="G150" s="137">
        <v>35.869999999999997</v>
      </c>
      <c r="H150" s="137">
        <v>71.819999999999993</v>
      </c>
      <c r="I150" s="137">
        <v>35.949999999999996</v>
      </c>
      <c r="J150" s="137"/>
      <c r="K150" s="137"/>
    </row>
    <row r="151" spans="2:11" ht="23" x14ac:dyDescent="0.95">
      <c r="B151" s="139">
        <v>46170</v>
      </c>
      <c r="C151" s="137">
        <v>46.32</v>
      </c>
      <c r="D151" s="137">
        <v>47.17</v>
      </c>
      <c r="E151" s="137">
        <v>39.46</v>
      </c>
      <c r="F151" s="137">
        <v>52.182999999999993</v>
      </c>
      <c r="G151" s="137">
        <v>36.31</v>
      </c>
      <c r="H151" s="137">
        <v>72.23</v>
      </c>
      <c r="I151" s="137">
        <v>35.92</v>
      </c>
      <c r="J151" s="137"/>
      <c r="K151" s="137"/>
    </row>
    <row r="152" spans="2:11" ht="23" x14ac:dyDescent="0.95">
      <c r="B152" s="139">
        <v>46171</v>
      </c>
      <c r="C152" s="137">
        <v>46.79</v>
      </c>
      <c r="D152" s="137">
        <v>47.53</v>
      </c>
      <c r="E152" s="137">
        <v>39.79</v>
      </c>
      <c r="F152" s="137">
        <v>52.529000000000011</v>
      </c>
      <c r="G152" s="137">
        <v>36.58</v>
      </c>
      <c r="H152" s="137">
        <v>72.48</v>
      </c>
      <c r="I152" s="137">
        <v>35.900000000000006</v>
      </c>
      <c r="J152" s="137"/>
      <c r="K152" s="137"/>
    </row>
    <row r="153" spans="2:11" ht="23" x14ac:dyDescent="0.95">
      <c r="B153" s="139">
        <v>46172</v>
      </c>
      <c r="C153" s="137">
        <v>47.11</v>
      </c>
      <c r="D153" s="137">
        <v>47.89</v>
      </c>
      <c r="E153" s="137">
        <v>40.14</v>
      </c>
      <c r="F153" s="137">
        <v>52.808000000000007</v>
      </c>
      <c r="G153" s="137">
        <v>36.93</v>
      </c>
      <c r="H153" s="137">
        <v>72.8</v>
      </c>
      <c r="I153" s="137">
        <v>35.869999999999997</v>
      </c>
      <c r="J153" s="137"/>
      <c r="K153" s="137"/>
    </row>
    <row r="154" spans="2:11" ht="23" x14ac:dyDescent="0.95">
      <c r="B154" s="139">
        <v>46173</v>
      </c>
      <c r="C154" s="137">
        <v>47.4</v>
      </c>
      <c r="D154" s="137">
        <v>48.34</v>
      </c>
      <c r="E154" s="137">
        <v>40.53</v>
      </c>
      <c r="F154" s="137">
        <v>53.158999999999992</v>
      </c>
      <c r="G154" s="137">
        <v>37.26</v>
      </c>
      <c r="H154" s="137">
        <v>73.14</v>
      </c>
      <c r="I154" s="137">
        <v>35.880000000000003</v>
      </c>
      <c r="J154" s="137"/>
      <c r="K154" s="137"/>
    </row>
    <row r="155" spans="2:11" ht="23" x14ac:dyDescent="0.95">
      <c r="B155" s="139">
        <v>46174</v>
      </c>
      <c r="C155" s="137">
        <v>47.75</v>
      </c>
      <c r="D155" s="137">
        <v>48.88</v>
      </c>
      <c r="E155" s="137">
        <v>40.81</v>
      </c>
      <c r="F155" s="137">
        <v>53.513999999999996</v>
      </c>
      <c r="G155" s="137">
        <v>37.57</v>
      </c>
      <c r="H155" s="137">
        <v>73.38</v>
      </c>
      <c r="I155" s="137">
        <v>35.809999999999995</v>
      </c>
      <c r="J155" s="137"/>
      <c r="K155" s="137"/>
    </row>
    <row r="156" spans="2:11" ht="23" x14ac:dyDescent="0.95">
      <c r="B156" s="139">
        <v>46175</v>
      </c>
      <c r="C156" s="137">
        <v>48.16</v>
      </c>
      <c r="D156" s="137">
        <v>49.22</v>
      </c>
      <c r="E156" s="137">
        <v>41.07</v>
      </c>
      <c r="F156" s="137">
        <v>53.891999999999996</v>
      </c>
      <c r="G156" s="137">
        <v>38.03</v>
      </c>
      <c r="H156" s="137">
        <v>73.63</v>
      </c>
      <c r="I156" s="137">
        <v>35.599999999999994</v>
      </c>
      <c r="J156" s="137"/>
      <c r="K156" s="137"/>
    </row>
    <row r="157" spans="2:11" ht="23" x14ac:dyDescent="0.95">
      <c r="B157" s="139">
        <v>46176</v>
      </c>
      <c r="C157" s="137">
        <v>48.58</v>
      </c>
      <c r="D157" s="137">
        <v>49.55</v>
      </c>
      <c r="E157" s="137">
        <v>41.29</v>
      </c>
      <c r="F157" s="137">
        <v>54.257000000000005</v>
      </c>
      <c r="G157" s="137">
        <v>38.49</v>
      </c>
      <c r="H157" s="137">
        <v>73.88</v>
      </c>
      <c r="I157" s="137">
        <v>35.389999999999993</v>
      </c>
      <c r="J157" s="137"/>
      <c r="K157" s="137"/>
    </row>
    <row r="158" spans="2:11" ht="23" x14ac:dyDescent="0.95">
      <c r="B158" s="139">
        <v>46177</v>
      </c>
      <c r="C158" s="137">
        <v>49.09</v>
      </c>
      <c r="D158" s="137">
        <v>49.89</v>
      </c>
      <c r="E158" s="137">
        <v>41.57</v>
      </c>
      <c r="F158" s="137">
        <v>54.63000000000001</v>
      </c>
      <c r="G158" s="137">
        <v>38.85</v>
      </c>
      <c r="H158" s="137">
        <v>74.14</v>
      </c>
      <c r="I158" s="137">
        <v>35.29</v>
      </c>
      <c r="J158" s="137"/>
      <c r="K158" s="137"/>
    </row>
    <row r="159" spans="2:11" ht="23" x14ac:dyDescent="0.95">
      <c r="B159" s="139">
        <v>46178</v>
      </c>
      <c r="C159" s="137">
        <v>49.59</v>
      </c>
      <c r="D159" s="137">
        <v>50.17</v>
      </c>
      <c r="E159" s="137">
        <v>41.84</v>
      </c>
      <c r="F159" s="137">
        <v>54.968999999999994</v>
      </c>
      <c r="G159" s="137">
        <v>39.14</v>
      </c>
      <c r="H159" s="137">
        <v>74.39</v>
      </c>
      <c r="I159" s="137">
        <v>35.25</v>
      </c>
      <c r="J159" s="137"/>
      <c r="K159" s="137"/>
    </row>
    <row r="160" spans="2:11" ht="23" x14ac:dyDescent="0.95">
      <c r="B160" s="139">
        <v>46179</v>
      </c>
      <c r="C160" s="137">
        <v>50.05</v>
      </c>
      <c r="D160" s="137">
        <v>50.53</v>
      </c>
      <c r="E160" s="137">
        <v>42.18</v>
      </c>
      <c r="F160" s="137">
        <v>55.313000000000002</v>
      </c>
      <c r="G160" s="137">
        <v>39.46</v>
      </c>
      <c r="H160" s="137">
        <v>74.72</v>
      </c>
      <c r="I160" s="137">
        <v>35.26</v>
      </c>
      <c r="J160" s="137"/>
      <c r="K160" s="137"/>
    </row>
    <row r="161" spans="2:11" ht="23" x14ac:dyDescent="0.95">
      <c r="B161" s="139">
        <v>46180</v>
      </c>
      <c r="C161" s="137">
        <v>50.39</v>
      </c>
      <c r="D161" s="137">
        <v>50.97</v>
      </c>
      <c r="E161" s="137">
        <v>42.53</v>
      </c>
      <c r="F161" s="137">
        <v>55.64</v>
      </c>
      <c r="G161" s="137">
        <v>39.78</v>
      </c>
      <c r="H161" s="137">
        <v>75.06</v>
      </c>
      <c r="I161" s="137">
        <v>35.28</v>
      </c>
      <c r="J161" s="137"/>
      <c r="K161" s="137"/>
    </row>
    <row r="162" spans="2:11" ht="23" x14ac:dyDescent="0.95">
      <c r="B162" s="139">
        <v>46181</v>
      </c>
      <c r="C162" s="137">
        <v>50.66</v>
      </c>
      <c r="D162" s="137">
        <v>51.4</v>
      </c>
      <c r="E162" s="137">
        <v>42.84</v>
      </c>
      <c r="F162" s="137">
        <v>55.975999999999985</v>
      </c>
      <c r="G162" s="137">
        <v>40.130000000000003</v>
      </c>
      <c r="H162" s="137">
        <v>75.22</v>
      </c>
      <c r="I162" s="137">
        <v>35.089999999999996</v>
      </c>
      <c r="J162" s="137"/>
      <c r="K162" s="137"/>
    </row>
    <row r="163" spans="2:11" ht="23" x14ac:dyDescent="0.95">
      <c r="B163" s="139">
        <v>46182</v>
      </c>
      <c r="C163" s="137">
        <v>50.89</v>
      </c>
      <c r="D163" s="137">
        <v>51.79</v>
      </c>
      <c r="E163" s="137">
        <v>43.14</v>
      </c>
      <c r="F163" s="137">
        <v>56.282999999999994</v>
      </c>
      <c r="G163" s="137">
        <v>40.590000000000003</v>
      </c>
      <c r="H163" s="137">
        <v>75.37</v>
      </c>
      <c r="I163" s="137">
        <v>34.78</v>
      </c>
      <c r="J163" s="137"/>
      <c r="K163" s="137"/>
    </row>
    <row r="164" spans="2:11" ht="23" x14ac:dyDescent="0.95">
      <c r="B164" s="139">
        <v>46183</v>
      </c>
      <c r="C164" s="137">
        <v>51.13</v>
      </c>
      <c r="D164" s="137">
        <v>52.12</v>
      </c>
      <c r="E164" s="137">
        <v>43.4</v>
      </c>
      <c r="F164" s="137">
        <v>56.616999999999997</v>
      </c>
      <c r="G164" s="137">
        <v>41.07</v>
      </c>
      <c r="H164" s="137">
        <v>75.53</v>
      </c>
      <c r="I164" s="137">
        <v>34.46</v>
      </c>
      <c r="J164" s="137"/>
      <c r="K164" s="137"/>
    </row>
    <row r="165" spans="2:11" ht="23" x14ac:dyDescent="0.95">
      <c r="B165" s="139">
        <v>46184</v>
      </c>
      <c r="C165" s="137">
        <v>51.65</v>
      </c>
      <c r="D165" s="137">
        <v>52.44</v>
      </c>
      <c r="E165" s="137">
        <v>43.64</v>
      </c>
      <c r="F165" s="137">
        <v>56.978999999999999</v>
      </c>
      <c r="G165" s="137">
        <v>41.44</v>
      </c>
      <c r="H165" s="137">
        <v>75.760000000000005</v>
      </c>
      <c r="I165" s="137">
        <v>34.320000000000007</v>
      </c>
      <c r="J165" s="137"/>
      <c r="K165" s="137"/>
    </row>
    <row r="166" spans="2:11" ht="23" x14ac:dyDescent="0.95">
      <c r="B166" s="139">
        <v>46185</v>
      </c>
      <c r="C166" s="137">
        <v>52.17</v>
      </c>
      <c r="D166" s="137">
        <v>52.75</v>
      </c>
      <c r="E166" s="137">
        <v>43.97</v>
      </c>
      <c r="F166" s="137">
        <v>57.333000000000006</v>
      </c>
      <c r="G166" s="137">
        <v>41.78</v>
      </c>
      <c r="H166" s="137">
        <v>76.03</v>
      </c>
      <c r="I166" s="137">
        <v>34.25</v>
      </c>
      <c r="J166" s="137"/>
      <c r="K166" s="137"/>
    </row>
    <row r="167" spans="2:11" ht="23" x14ac:dyDescent="0.95">
      <c r="B167" s="139">
        <v>46186</v>
      </c>
      <c r="C167" s="137">
        <v>52.6</v>
      </c>
      <c r="D167" s="137">
        <v>53.02</v>
      </c>
      <c r="E167" s="137">
        <v>44.4</v>
      </c>
      <c r="F167" s="137">
        <v>57.684000000000005</v>
      </c>
      <c r="G167" s="137">
        <v>42.18</v>
      </c>
      <c r="H167" s="137">
        <v>76.39</v>
      </c>
      <c r="I167" s="137">
        <v>34.21</v>
      </c>
      <c r="J167" s="137"/>
      <c r="K167" s="137"/>
    </row>
    <row r="168" spans="2:11" ht="23" x14ac:dyDescent="0.95">
      <c r="B168" s="139">
        <v>46187</v>
      </c>
      <c r="C168" s="137">
        <v>52.93</v>
      </c>
      <c r="D168" s="137">
        <v>53.4</v>
      </c>
      <c r="E168" s="137">
        <v>44.76</v>
      </c>
      <c r="F168" s="137">
        <v>58.027999999999999</v>
      </c>
      <c r="G168" s="137">
        <v>42.61</v>
      </c>
      <c r="H168" s="137">
        <v>76.739999999999995</v>
      </c>
      <c r="I168" s="137">
        <v>34.129999999999995</v>
      </c>
      <c r="J168" s="137"/>
      <c r="K168" s="137"/>
    </row>
    <row r="169" spans="2:11" ht="23" x14ac:dyDescent="0.95">
      <c r="B169" s="139">
        <v>46188</v>
      </c>
      <c r="C169" s="137">
        <v>53.26</v>
      </c>
      <c r="D169" s="137">
        <v>53.78</v>
      </c>
      <c r="E169" s="137">
        <v>45.07</v>
      </c>
      <c r="F169" s="137">
        <v>58.351999999999997</v>
      </c>
      <c r="G169" s="137">
        <v>42.95</v>
      </c>
      <c r="H169" s="137">
        <v>76.95</v>
      </c>
      <c r="I169" s="137">
        <v>34</v>
      </c>
      <c r="J169" s="137"/>
      <c r="K169" s="137"/>
    </row>
    <row r="170" spans="2:11" ht="23" x14ac:dyDescent="0.95">
      <c r="B170" s="139">
        <v>46189</v>
      </c>
      <c r="C170" s="137">
        <v>53.6</v>
      </c>
      <c r="D170" s="137">
        <v>54.07</v>
      </c>
      <c r="E170" s="137">
        <v>45.34</v>
      </c>
      <c r="F170" s="137">
        <v>58.661999999999999</v>
      </c>
      <c r="G170" s="137">
        <v>43.31</v>
      </c>
      <c r="H170" s="137">
        <v>77.13</v>
      </c>
      <c r="I170" s="137">
        <v>33.819999999999993</v>
      </c>
      <c r="J170" s="137"/>
      <c r="K170" s="137"/>
    </row>
    <row r="171" spans="2:11" ht="23" x14ac:dyDescent="0.95">
      <c r="B171" s="139">
        <v>46190</v>
      </c>
      <c r="C171" s="137">
        <v>53.92</v>
      </c>
      <c r="D171" s="137">
        <v>54.38</v>
      </c>
      <c r="E171" s="137">
        <v>45.6</v>
      </c>
      <c r="F171" s="137">
        <v>59.01100000000001</v>
      </c>
      <c r="G171" s="137">
        <v>43.59</v>
      </c>
      <c r="H171" s="137">
        <v>77.3</v>
      </c>
      <c r="I171" s="137">
        <v>33.709999999999994</v>
      </c>
      <c r="J171" s="137"/>
      <c r="K171" s="137"/>
    </row>
    <row r="172" spans="2:11" ht="23" x14ac:dyDescent="0.95">
      <c r="B172" s="139">
        <v>46191</v>
      </c>
      <c r="C172" s="137">
        <v>54.36</v>
      </c>
      <c r="D172" s="137">
        <v>54.72</v>
      </c>
      <c r="E172" s="137">
        <v>45.86</v>
      </c>
      <c r="F172" s="137">
        <v>59.366000000000007</v>
      </c>
      <c r="G172" s="137">
        <v>43.93</v>
      </c>
      <c r="H172" s="137">
        <v>77.510000000000005</v>
      </c>
      <c r="I172" s="137">
        <v>33.580000000000005</v>
      </c>
      <c r="J172" s="137"/>
      <c r="K172" s="137"/>
    </row>
    <row r="173" spans="2:11" ht="23" x14ac:dyDescent="0.95">
      <c r="B173" s="139">
        <v>46192</v>
      </c>
      <c r="C173" s="137">
        <v>54.8</v>
      </c>
      <c r="D173" s="137">
        <v>55.06</v>
      </c>
      <c r="E173" s="137">
        <v>46.15</v>
      </c>
      <c r="F173" s="137">
        <v>59.695000000000007</v>
      </c>
      <c r="G173" s="137">
        <v>44.32</v>
      </c>
      <c r="H173" s="137">
        <v>77.73</v>
      </c>
      <c r="I173" s="137">
        <v>33.410000000000004</v>
      </c>
      <c r="J173" s="137"/>
      <c r="K173" s="137"/>
    </row>
    <row r="174" spans="2:11" ht="23" x14ac:dyDescent="0.95">
      <c r="B174" s="139">
        <v>46193</v>
      </c>
      <c r="C174" s="137">
        <v>55.12</v>
      </c>
      <c r="D174" s="137">
        <v>55.4</v>
      </c>
      <c r="E174" s="137">
        <v>46.46</v>
      </c>
      <c r="F174" s="137">
        <v>60.017999999999994</v>
      </c>
      <c r="G174" s="137">
        <v>44.72</v>
      </c>
      <c r="H174" s="137">
        <v>78.069999999999993</v>
      </c>
      <c r="I174" s="137">
        <v>33.349999999999994</v>
      </c>
      <c r="J174" s="137"/>
      <c r="K174" s="137"/>
    </row>
    <row r="175" spans="2:11" ht="23" x14ac:dyDescent="0.95">
      <c r="B175" s="139">
        <v>46194</v>
      </c>
      <c r="C175" s="137">
        <v>55.27</v>
      </c>
      <c r="D175" s="137">
        <v>55.81</v>
      </c>
      <c r="E175" s="137">
        <v>46.76</v>
      </c>
      <c r="F175" s="137">
        <v>60.302999999999997</v>
      </c>
      <c r="G175" s="137">
        <v>45.02</v>
      </c>
      <c r="H175" s="137">
        <v>78.430000000000007</v>
      </c>
      <c r="I175" s="137">
        <v>33.410000000000004</v>
      </c>
      <c r="J175" s="137"/>
      <c r="K175" s="137"/>
    </row>
    <row r="176" spans="2:11" ht="23" x14ac:dyDescent="0.95">
      <c r="B176" s="139">
        <v>46195</v>
      </c>
      <c r="C176" s="137">
        <v>55.55</v>
      </c>
      <c r="D176" s="137">
        <v>56.23</v>
      </c>
      <c r="E176" s="137">
        <v>47.01</v>
      </c>
      <c r="F176" s="137">
        <v>60.552999999999997</v>
      </c>
      <c r="G176" s="137">
        <v>44.98</v>
      </c>
      <c r="H176" s="137">
        <v>78.69</v>
      </c>
      <c r="I176" s="137">
        <v>33.71</v>
      </c>
      <c r="J176" s="137"/>
      <c r="K176" s="137"/>
    </row>
    <row r="177" spans="2:11" ht="23" x14ac:dyDescent="0.95">
      <c r="B177" s="139">
        <v>46196</v>
      </c>
      <c r="C177" s="137">
        <v>55.82</v>
      </c>
      <c r="D177" s="137">
        <v>56.59</v>
      </c>
      <c r="E177" s="137">
        <v>47.24</v>
      </c>
      <c r="F177" s="137">
        <v>60.872000000000014</v>
      </c>
      <c r="G177" s="137">
        <v>45.37</v>
      </c>
      <c r="H177" s="137">
        <v>78.92</v>
      </c>
      <c r="I177" s="137">
        <v>33.550000000000004</v>
      </c>
      <c r="J177" s="137"/>
      <c r="K177" s="137"/>
    </row>
    <row r="178" spans="2:11" ht="23" x14ac:dyDescent="0.95">
      <c r="B178" s="139">
        <v>46197</v>
      </c>
      <c r="C178" s="137">
        <v>56.14</v>
      </c>
      <c r="D178" s="137">
        <v>56.91</v>
      </c>
      <c r="E178" s="137">
        <v>47.46</v>
      </c>
      <c r="F178" s="137">
        <v>61.203999999999994</v>
      </c>
      <c r="G178" s="137">
        <v>45.63</v>
      </c>
      <c r="H178" s="137">
        <v>79.13</v>
      </c>
      <c r="I178" s="137">
        <v>33.499999999999993</v>
      </c>
      <c r="J178" s="137"/>
      <c r="K178" s="137"/>
    </row>
    <row r="179" spans="2:11" ht="23" x14ac:dyDescent="0.95">
      <c r="B179" s="139">
        <v>46198</v>
      </c>
      <c r="C179" s="137">
        <v>56.57</v>
      </c>
      <c r="D179" s="137">
        <v>57.17</v>
      </c>
      <c r="E179" s="137">
        <v>47.73</v>
      </c>
      <c r="F179" s="137">
        <v>61.612000000000002</v>
      </c>
      <c r="G179" s="137">
        <v>45.89</v>
      </c>
      <c r="H179" s="137">
        <v>79.34</v>
      </c>
      <c r="I179" s="137">
        <v>33.450000000000003</v>
      </c>
      <c r="J179" s="137"/>
      <c r="K179" s="137"/>
    </row>
    <row r="180" spans="2:11" ht="23" x14ac:dyDescent="0.95">
      <c r="B180" s="139">
        <v>46199</v>
      </c>
      <c r="C180" s="137">
        <v>57.01</v>
      </c>
      <c r="D180" s="137">
        <v>57.42</v>
      </c>
      <c r="E180" s="137">
        <v>48.02</v>
      </c>
      <c r="F180" s="137">
        <v>61.953999999999986</v>
      </c>
      <c r="G180" s="137">
        <v>46.26</v>
      </c>
      <c r="H180" s="137">
        <v>79.59</v>
      </c>
      <c r="I180" s="137">
        <v>33.330000000000005</v>
      </c>
      <c r="J180" s="137"/>
      <c r="K180" s="137"/>
    </row>
    <row r="181" spans="2:11" ht="23" x14ac:dyDescent="0.95">
      <c r="B181" s="139">
        <v>46200</v>
      </c>
      <c r="C181" s="137">
        <v>57.3</v>
      </c>
      <c r="D181" s="137">
        <v>57.77</v>
      </c>
      <c r="E181" s="137">
        <v>48.35</v>
      </c>
      <c r="F181" s="137">
        <v>62.27</v>
      </c>
      <c r="G181" s="137">
        <v>46.65</v>
      </c>
      <c r="H181" s="137">
        <v>79.930000000000007</v>
      </c>
      <c r="I181" s="137">
        <v>33.280000000000008</v>
      </c>
      <c r="J181" s="137"/>
      <c r="K181" s="137"/>
    </row>
    <row r="182" spans="2:11" ht="23" x14ac:dyDescent="0.95">
      <c r="B182" s="139">
        <v>46201</v>
      </c>
      <c r="C182" s="137">
        <v>57.61</v>
      </c>
      <c r="D182" s="137">
        <v>58.18</v>
      </c>
      <c r="E182" s="137">
        <v>48.67</v>
      </c>
      <c r="F182" s="137">
        <v>62.593999999999994</v>
      </c>
      <c r="G182" s="137">
        <v>46.95</v>
      </c>
      <c r="H182" s="137">
        <v>80.290000000000006</v>
      </c>
      <c r="I182" s="137">
        <v>33.340000000000003</v>
      </c>
      <c r="J182" s="137"/>
      <c r="K182" s="137"/>
    </row>
    <row r="183" spans="2:11" ht="23" x14ac:dyDescent="0.95">
      <c r="B183" s="139">
        <v>46202</v>
      </c>
      <c r="C183" s="137">
        <v>57.91</v>
      </c>
      <c r="D183" s="137">
        <v>58.59</v>
      </c>
      <c r="E183" s="137">
        <v>48.9</v>
      </c>
      <c r="F183" s="137">
        <v>62.932000000000002</v>
      </c>
      <c r="G183" s="137">
        <v>47.24</v>
      </c>
      <c r="H183" s="137">
        <v>80.540000000000006</v>
      </c>
      <c r="I183" s="137">
        <v>33.300000000000004</v>
      </c>
      <c r="J183" s="137"/>
      <c r="K183" s="137"/>
    </row>
    <row r="184" spans="2:11" ht="23" x14ac:dyDescent="0.95">
      <c r="B184" s="139">
        <v>46203</v>
      </c>
      <c r="C184" s="137">
        <v>58.19</v>
      </c>
      <c r="D184" s="137">
        <v>58.9</v>
      </c>
      <c r="E184" s="137">
        <v>49.12</v>
      </c>
      <c r="F184" s="137">
        <v>63.242999999999995</v>
      </c>
      <c r="G184" s="137">
        <v>47.51</v>
      </c>
      <c r="H184" s="137">
        <v>80.64</v>
      </c>
      <c r="I184" s="137">
        <v>33.130000000000003</v>
      </c>
      <c r="J184" s="137"/>
      <c r="K184" s="137"/>
    </row>
    <row r="185" spans="2:11" ht="23" x14ac:dyDescent="0.95">
      <c r="B185" s="139">
        <v>46204</v>
      </c>
      <c r="C185" s="137">
        <v>58.55</v>
      </c>
      <c r="D185" s="137">
        <v>59.15</v>
      </c>
      <c r="E185" s="137">
        <v>49.28</v>
      </c>
      <c r="F185" s="137">
        <v>63.552</v>
      </c>
      <c r="G185" s="137">
        <v>47.8</v>
      </c>
      <c r="H185" s="137">
        <v>80.819999999999993</v>
      </c>
      <c r="I185" s="137">
        <v>33.019999999999996</v>
      </c>
      <c r="J185" s="137"/>
      <c r="K185" s="137"/>
    </row>
    <row r="186" spans="2:11" ht="23" x14ac:dyDescent="0.95">
      <c r="B186" s="139">
        <v>46205</v>
      </c>
      <c r="C186" s="137">
        <v>58.98</v>
      </c>
      <c r="D186" s="137">
        <v>59.44</v>
      </c>
      <c r="E186" s="137">
        <v>49.52</v>
      </c>
      <c r="F186" s="137">
        <v>63.895000000000003</v>
      </c>
      <c r="G186" s="137">
        <v>48.06</v>
      </c>
      <c r="H186" s="137">
        <v>81.010000000000005</v>
      </c>
      <c r="I186" s="137">
        <v>32.950000000000003</v>
      </c>
      <c r="J186" s="137"/>
      <c r="K186" s="137"/>
    </row>
    <row r="187" spans="2:11" ht="23" x14ac:dyDescent="0.95">
      <c r="B187" s="139">
        <v>46206</v>
      </c>
      <c r="C187" s="137">
        <v>59.44</v>
      </c>
      <c r="D187" s="137">
        <v>59.69</v>
      </c>
      <c r="E187" s="137">
        <v>49.78</v>
      </c>
      <c r="F187" s="137">
        <v>64.262999999999991</v>
      </c>
      <c r="G187" s="137">
        <v>48.47</v>
      </c>
      <c r="H187" s="137">
        <v>81.31</v>
      </c>
      <c r="I187" s="137">
        <v>32.840000000000003</v>
      </c>
      <c r="J187" s="137"/>
      <c r="K187" s="137"/>
    </row>
    <row r="188" spans="2:11" ht="23" x14ac:dyDescent="0.95">
      <c r="B188" s="139">
        <v>46207</v>
      </c>
      <c r="C188" s="137">
        <v>59.8</v>
      </c>
      <c r="D188" s="137">
        <v>59.98</v>
      </c>
      <c r="E188" s="137">
        <v>50.11</v>
      </c>
      <c r="F188" s="137">
        <v>64.593000000000004</v>
      </c>
      <c r="G188" s="137">
        <v>48.91</v>
      </c>
      <c r="H188" s="137">
        <v>81.680000000000007</v>
      </c>
      <c r="I188" s="137">
        <v>32.77000000000001</v>
      </c>
      <c r="J188" s="137"/>
      <c r="K188" s="137"/>
    </row>
    <row r="189" spans="2:11" ht="23" x14ac:dyDescent="0.95">
      <c r="B189" s="139">
        <v>46208</v>
      </c>
      <c r="C189" s="137">
        <v>60.16</v>
      </c>
      <c r="D189" s="137">
        <v>60.3</v>
      </c>
      <c r="E189" s="137">
        <v>50.41</v>
      </c>
      <c r="F189" s="137">
        <v>64.941999999999993</v>
      </c>
      <c r="G189" s="137">
        <v>49.28</v>
      </c>
      <c r="H189" s="137">
        <v>82.07</v>
      </c>
      <c r="I189" s="137">
        <v>32.789999999999992</v>
      </c>
      <c r="J189" s="137"/>
      <c r="K189" s="137"/>
    </row>
    <row r="190" spans="2:11" ht="23" x14ac:dyDescent="0.95">
      <c r="B190" s="139">
        <v>46209</v>
      </c>
      <c r="C190" s="137">
        <v>60.52</v>
      </c>
      <c r="D190" s="137">
        <v>60.65</v>
      </c>
      <c r="E190" s="137">
        <v>50.68</v>
      </c>
      <c r="F190" s="137">
        <v>65.27000000000001</v>
      </c>
      <c r="G190" s="137">
        <v>49.55</v>
      </c>
      <c r="H190" s="137">
        <v>82.28</v>
      </c>
      <c r="I190" s="137">
        <v>32.730000000000004</v>
      </c>
      <c r="J190" s="137"/>
      <c r="K190" s="137"/>
    </row>
    <row r="191" spans="2:11" ht="23" x14ac:dyDescent="0.95">
      <c r="B191" s="139">
        <v>46210</v>
      </c>
      <c r="C191" s="137">
        <v>60.87</v>
      </c>
      <c r="D191" s="137">
        <v>60.94</v>
      </c>
      <c r="E191" s="137">
        <v>50.93</v>
      </c>
      <c r="F191" s="137">
        <v>65.586999999999989</v>
      </c>
      <c r="G191" s="137">
        <v>49.78</v>
      </c>
      <c r="H191" s="137">
        <v>82.41</v>
      </c>
      <c r="I191" s="137">
        <v>32.629999999999995</v>
      </c>
      <c r="J191" s="137"/>
      <c r="K191" s="137"/>
    </row>
    <row r="192" spans="2:11" ht="23" x14ac:dyDescent="0.95">
      <c r="B192" s="139">
        <v>46211</v>
      </c>
      <c r="C192" s="137">
        <v>61.22</v>
      </c>
      <c r="D192" s="137">
        <v>61.59</v>
      </c>
      <c r="E192" s="137">
        <v>51.15</v>
      </c>
      <c r="F192" s="137">
        <v>65.953000000000003</v>
      </c>
      <c r="G192" s="137">
        <v>50</v>
      </c>
      <c r="H192" s="137">
        <v>82.51</v>
      </c>
      <c r="I192" s="137">
        <v>32.510000000000005</v>
      </c>
      <c r="J192" s="137"/>
      <c r="K192" s="137"/>
    </row>
    <row r="193" spans="2:11" ht="23" x14ac:dyDescent="0.95">
      <c r="B193" s="139">
        <v>46212</v>
      </c>
      <c r="C193" s="137">
        <v>61.7</v>
      </c>
      <c r="D193" s="137">
        <v>61.56</v>
      </c>
      <c r="E193" s="137">
        <v>51.36</v>
      </c>
      <c r="F193" s="137">
        <v>66.280999999999992</v>
      </c>
      <c r="G193" s="137">
        <v>50.29</v>
      </c>
      <c r="H193" s="137">
        <v>82.61</v>
      </c>
      <c r="I193" s="137">
        <v>32.32</v>
      </c>
      <c r="J193" s="137"/>
      <c r="K193" s="137"/>
    </row>
    <row r="194" spans="2:11" ht="23" x14ac:dyDescent="0.95">
      <c r="B194" s="139">
        <v>46213</v>
      </c>
      <c r="C194" s="137">
        <v>62.17</v>
      </c>
      <c r="D194" s="137">
        <v>61.92</v>
      </c>
      <c r="E194" s="137">
        <v>51.59</v>
      </c>
      <c r="F194" s="137">
        <v>66.599999999999994</v>
      </c>
      <c r="G194" s="137">
        <v>50.7</v>
      </c>
      <c r="H194" s="137">
        <v>82.8</v>
      </c>
      <c r="I194" s="137">
        <v>32.099999999999994</v>
      </c>
      <c r="J194" s="137"/>
      <c r="K194" s="137"/>
    </row>
    <row r="195" spans="2:11" ht="23" x14ac:dyDescent="0.95">
      <c r="B195" s="139">
        <v>46214</v>
      </c>
      <c r="C195" s="137">
        <v>62.41</v>
      </c>
      <c r="D195" s="137">
        <v>62.23</v>
      </c>
      <c r="E195" s="137">
        <v>51.93</v>
      </c>
      <c r="F195" s="137">
        <v>66.902000000000001</v>
      </c>
      <c r="G195" s="137">
        <v>51.12</v>
      </c>
      <c r="H195" s="137">
        <v>83.12</v>
      </c>
      <c r="I195" s="137">
        <v>32.000000000000007</v>
      </c>
      <c r="J195" s="137"/>
      <c r="K195" s="137"/>
    </row>
    <row r="196" spans="2:11" ht="23" x14ac:dyDescent="0.95">
      <c r="B196" s="139">
        <v>46215</v>
      </c>
      <c r="C196" s="137">
        <v>62.67</v>
      </c>
      <c r="D196" s="137">
        <v>62.63</v>
      </c>
      <c r="E196" s="137">
        <v>52.28</v>
      </c>
      <c r="F196" s="137">
        <v>67.194999999999993</v>
      </c>
      <c r="G196" s="137">
        <v>51.41</v>
      </c>
      <c r="H196" s="137">
        <v>83.49</v>
      </c>
      <c r="I196" s="137">
        <v>32.08</v>
      </c>
      <c r="J196" s="137"/>
      <c r="K196" s="137"/>
    </row>
    <row r="197" spans="2:11" ht="23" x14ac:dyDescent="0.95">
      <c r="B197" s="139">
        <v>46216</v>
      </c>
      <c r="C197" s="137">
        <v>62.95</v>
      </c>
      <c r="D197" s="137">
        <v>63.02</v>
      </c>
      <c r="E197" s="137">
        <v>52.56</v>
      </c>
      <c r="F197" s="137">
        <v>67.503</v>
      </c>
      <c r="G197" s="137">
        <v>51.57</v>
      </c>
      <c r="H197" s="137">
        <v>83.75</v>
      </c>
      <c r="I197" s="137">
        <v>32.18</v>
      </c>
      <c r="J197" s="137"/>
      <c r="K197" s="137"/>
    </row>
    <row r="198" spans="2:11" ht="23" x14ac:dyDescent="0.95">
      <c r="B198" s="139">
        <v>46217</v>
      </c>
      <c r="C198" s="137">
        <v>63.26</v>
      </c>
      <c r="D198" s="137">
        <v>63.32</v>
      </c>
      <c r="E198" s="137">
        <v>52.8</v>
      </c>
      <c r="F198" s="137">
        <v>67.825000000000017</v>
      </c>
      <c r="G198" s="137">
        <v>51.74</v>
      </c>
      <c r="H198" s="137">
        <v>83.84</v>
      </c>
      <c r="I198" s="137">
        <v>32.1</v>
      </c>
      <c r="J198" s="137"/>
      <c r="K198" s="137"/>
    </row>
    <row r="199" spans="2:11" ht="23" x14ac:dyDescent="0.95">
      <c r="B199" s="139">
        <v>46218</v>
      </c>
      <c r="C199" s="137">
        <v>63.59</v>
      </c>
      <c r="D199" s="137">
        <v>63.61</v>
      </c>
      <c r="E199" s="137">
        <v>53.03</v>
      </c>
      <c r="F199" s="137">
        <v>68.135999999999996</v>
      </c>
      <c r="G199" s="137">
        <v>51.94</v>
      </c>
      <c r="H199" s="137">
        <v>83.81</v>
      </c>
      <c r="I199" s="137">
        <v>31.870000000000005</v>
      </c>
      <c r="J199" s="137"/>
      <c r="K199" s="137"/>
    </row>
    <row r="200" spans="2:11" ht="23" x14ac:dyDescent="0.95">
      <c r="B200" s="139">
        <v>46219</v>
      </c>
      <c r="C200" s="137">
        <v>64.02</v>
      </c>
      <c r="D200" s="137">
        <v>63.82</v>
      </c>
      <c r="E200" s="137">
        <v>53.19</v>
      </c>
      <c r="F200" s="137">
        <v>68.456000000000003</v>
      </c>
      <c r="G200" s="137">
        <v>52.23</v>
      </c>
      <c r="H200" s="137">
        <v>83.88</v>
      </c>
      <c r="I200" s="137">
        <v>31.65</v>
      </c>
      <c r="J200" s="137"/>
      <c r="K200" s="137"/>
    </row>
    <row r="201" spans="2:11" ht="23" x14ac:dyDescent="0.95">
      <c r="B201" s="139">
        <v>46220</v>
      </c>
      <c r="C201" s="137">
        <v>64.42</v>
      </c>
      <c r="D201" s="137">
        <v>64.05</v>
      </c>
      <c r="E201" s="137">
        <v>53.41</v>
      </c>
      <c r="F201" s="137">
        <v>68.737999999999985</v>
      </c>
      <c r="G201" s="137">
        <v>52.53</v>
      </c>
      <c r="H201" s="137">
        <v>83.95</v>
      </c>
      <c r="I201" s="137">
        <v>31.42</v>
      </c>
      <c r="J201" s="137"/>
      <c r="K201" s="137"/>
    </row>
    <row r="202" spans="2:11" ht="23" x14ac:dyDescent="0.95">
      <c r="B202" s="139">
        <v>46221</v>
      </c>
      <c r="C202" s="137">
        <v>64.72</v>
      </c>
      <c r="D202" s="137">
        <v>64.34</v>
      </c>
      <c r="E202" s="137">
        <v>53.73</v>
      </c>
      <c r="F202" s="137">
        <v>69.00800000000001</v>
      </c>
      <c r="G202" s="137">
        <v>52.83</v>
      </c>
      <c r="H202" s="137">
        <v>84.08</v>
      </c>
      <c r="I202" s="137">
        <v>31.25</v>
      </c>
      <c r="J202" s="137"/>
      <c r="K202" s="137"/>
    </row>
    <row r="203" spans="2:11" ht="23" x14ac:dyDescent="0.95">
      <c r="B203" s="139">
        <v>46222</v>
      </c>
      <c r="C203" s="137">
        <v>64.97</v>
      </c>
      <c r="D203" s="137">
        <v>64.7</v>
      </c>
      <c r="E203" s="137">
        <v>54.02</v>
      </c>
      <c r="F203" s="137">
        <v>69.284000000000006</v>
      </c>
      <c r="G203" s="137">
        <v>53.05</v>
      </c>
      <c r="H203" s="137">
        <v>84.25</v>
      </c>
      <c r="I203" s="137">
        <v>31.200000000000003</v>
      </c>
      <c r="J203" s="137"/>
      <c r="K203" s="137"/>
    </row>
    <row r="204" spans="2:11" ht="23" x14ac:dyDescent="0.95">
      <c r="B204" s="139">
        <v>46223</v>
      </c>
      <c r="C204" s="137">
        <v>65.22</v>
      </c>
      <c r="D204" s="137">
        <v>65.08</v>
      </c>
      <c r="E204" s="137">
        <v>54.23</v>
      </c>
      <c r="F204" s="137">
        <v>69.575999999999993</v>
      </c>
      <c r="G204" s="137">
        <v>53.24</v>
      </c>
      <c r="H204" s="137">
        <v>84.33</v>
      </c>
      <c r="I204" s="137">
        <v>31.089999999999996</v>
      </c>
      <c r="J204" s="137"/>
      <c r="K204" s="137"/>
    </row>
    <row r="205" spans="2:11" ht="23" x14ac:dyDescent="0.95">
      <c r="B205" s="139">
        <v>46224</v>
      </c>
      <c r="C205" s="137">
        <v>65.5</v>
      </c>
      <c r="D205" s="137">
        <v>65.36</v>
      </c>
      <c r="E205" s="137">
        <v>54.42</v>
      </c>
      <c r="F205" s="137">
        <v>69.86699999999999</v>
      </c>
      <c r="G205" s="137">
        <v>53.41</v>
      </c>
      <c r="H205" s="137">
        <v>84.36</v>
      </c>
      <c r="I205" s="137">
        <v>30.950000000000003</v>
      </c>
      <c r="J205" s="137"/>
      <c r="K205" s="137"/>
    </row>
    <row r="206" spans="2:11" ht="23" x14ac:dyDescent="0.95">
      <c r="B206" s="139">
        <v>46225</v>
      </c>
      <c r="C206" s="137">
        <v>65.84</v>
      </c>
      <c r="D206" s="137">
        <v>65.650000000000006</v>
      </c>
      <c r="E206" s="137">
        <v>54.64</v>
      </c>
      <c r="F206" s="137">
        <v>70.171999999999997</v>
      </c>
      <c r="G206" s="137">
        <v>53.58</v>
      </c>
      <c r="H206" s="137">
        <v>84.38</v>
      </c>
      <c r="I206" s="137">
        <v>30.799999999999997</v>
      </c>
      <c r="J206" s="137"/>
      <c r="K206" s="137"/>
    </row>
    <row r="207" spans="2:11" ht="23" x14ac:dyDescent="0.95">
      <c r="B207" s="139">
        <v>46226</v>
      </c>
      <c r="C207" s="137">
        <v>66.27</v>
      </c>
      <c r="D207" s="137">
        <v>65.94</v>
      </c>
      <c r="E207" s="137">
        <v>54.87</v>
      </c>
      <c r="F207" s="137">
        <v>70.501999999999995</v>
      </c>
      <c r="G207" s="137">
        <v>53.92</v>
      </c>
      <c r="H207" s="137">
        <v>84.43</v>
      </c>
      <c r="I207" s="137">
        <v>30.510000000000005</v>
      </c>
      <c r="J207" s="137"/>
      <c r="K207" s="137"/>
    </row>
    <row r="208" spans="2:11" ht="23" x14ac:dyDescent="0.95">
      <c r="B208" s="139">
        <v>46227</v>
      </c>
      <c r="C208" s="137">
        <v>66.73</v>
      </c>
      <c r="D208" s="137">
        <v>66.19</v>
      </c>
      <c r="E208" s="137">
        <v>55.12</v>
      </c>
      <c r="F208" s="137">
        <v>70.805999999999997</v>
      </c>
      <c r="G208" s="137">
        <v>54.34</v>
      </c>
      <c r="H208" s="137">
        <v>84.5</v>
      </c>
      <c r="I208" s="137">
        <v>30.159999999999997</v>
      </c>
      <c r="J208" s="137"/>
      <c r="K208" s="137"/>
    </row>
    <row r="209" spans="1:11" ht="23" x14ac:dyDescent="0.95">
      <c r="B209" s="139">
        <v>46228</v>
      </c>
      <c r="C209" s="137">
        <v>67.12</v>
      </c>
      <c r="D209" s="137">
        <v>66.47</v>
      </c>
      <c r="E209" s="137">
        <v>55.41</v>
      </c>
      <c r="F209" s="137">
        <v>71.097000000000008</v>
      </c>
      <c r="G209" s="137">
        <v>54.75</v>
      </c>
      <c r="H209" s="137">
        <v>84.55</v>
      </c>
      <c r="I209" s="137">
        <v>29.799999999999997</v>
      </c>
      <c r="J209" s="137"/>
      <c r="K209" s="137"/>
    </row>
    <row r="210" spans="1:11" ht="23" x14ac:dyDescent="0.95">
      <c r="B210" s="139">
        <v>46229</v>
      </c>
      <c r="C210" s="137">
        <v>67.48</v>
      </c>
      <c r="D210" s="137">
        <v>66.83</v>
      </c>
      <c r="E210" s="137">
        <v>55.7</v>
      </c>
      <c r="F210" s="137">
        <v>71.429000000000002</v>
      </c>
      <c r="G210" s="137">
        <v>55.08</v>
      </c>
      <c r="H210" s="137">
        <v>84.85</v>
      </c>
      <c r="I210" s="137">
        <v>29.769999999999996</v>
      </c>
      <c r="J210" s="137"/>
      <c r="K210" s="137"/>
    </row>
    <row r="211" spans="1:11" ht="23" x14ac:dyDescent="0.95">
      <c r="B211" s="139">
        <v>46230</v>
      </c>
      <c r="C211" s="137">
        <v>67.83</v>
      </c>
      <c r="D211" s="137">
        <v>67.28</v>
      </c>
      <c r="E211" s="137">
        <v>55.95</v>
      </c>
      <c r="F211" s="137">
        <v>71.759999999999977</v>
      </c>
      <c r="G211" s="137">
        <v>55.4</v>
      </c>
      <c r="H211" s="137">
        <v>85.06</v>
      </c>
      <c r="I211" s="137">
        <v>29.660000000000004</v>
      </c>
      <c r="J211" s="137"/>
      <c r="K211" s="137"/>
    </row>
    <row r="212" spans="1:11" ht="23" x14ac:dyDescent="0.95">
      <c r="B212" s="139">
        <v>46231</v>
      </c>
      <c r="C212" s="137">
        <v>68.180000000000007</v>
      </c>
      <c r="D212" s="137">
        <v>67.59</v>
      </c>
      <c r="E212" s="137">
        <v>56.18</v>
      </c>
      <c r="F212" s="137">
        <v>72.099000000000004</v>
      </c>
      <c r="G212" s="137">
        <v>55.75</v>
      </c>
      <c r="H212" s="137">
        <v>85.25</v>
      </c>
      <c r="I212" s="137">
        <v>29.5</v>
      </c>
      <c r="J212" s="137"/>
      <c r="K212" s="137"/>
    </row>
    <row r="213" spans="1:11" ht="23" x14ac:dyDescent="0.95">
      <c r="B213" s="139">
        <v>46232</v>
      </c>
      <c r="C213" s="137">
        <v>68.510000000000005</v>
      </c>
      <c r="D213" s="137">
        <v>67.94</v>
      </c>
      <c r="E213" s="137">
        <v>56.43</v>
      </c>
      <c r="F213" s="137">
        <v>72.411000000000016</v>
      </c>
      <c r="G213" s="137">
        <v>56.1</v>
      </c>
      <c r="H213" s="137">
        <v>85.43</v>
      </c>
      <c r="I213" s="137">
        <v>29.330000000000005</v>
      </c>
      <c r="J213" s="137"/>
      <c r="K213" s="137"/>
    </row>
    <row r="214" spans="1:11" ht="23" x14ac:dyDescent="0.95">
      <c r="B214" s="139">
        <v>46233</v>
      </c>
      <c r="C214" s="137">
        <v>68.930000000000007</v>
      </c>
      <c r="D214" s="137">
        <v>68.28</v>
      </c>
      <c r="E214" s="137">
        <v>56.67</v>
      </c>
      <c r="F214" s="137">
        <v>72.763999999999982</v>
      </c>
      <c r="G214" s="137">
        <v>56.45</v>
      </c>
      <c r="H214" s="137">
        <v>85.58</v>
      </c>
      <c r="I214" s="137">
        <v>29.129999999999995</v>
      </c>
      <c r="J214" s="137"/>
      <c r="K214" s="137"/>
    </row>
    <row r="215" spans="1:11" ht="23" x14ac:dyDescent="0.95">
      <c r="B215" s="139">
        <v>46234</v>
      </c>
      <c r="C215" s="137">
        <v>69.31</v>
      </c>
      <c r="D215" s="137">
        <v>68.58</v>
      </c>
      <c r="E215" s="137">
        <v>56.92</v>
      </c>
      <c r="F215" s="137">
        <v>73.082999999999998</v>
      </c>
      <c r="G215" s="137">
        <v>56.83</v>
      </c>
      <c r="H215" s="137">
        <v>85.86</v>
      </c>
      <c r="I215" s="137">
        <v>29.03</v>
      </c>
      <c r="J215" s="137"/>
      <c r="K215" s="137"/>
    </row>
    <row r="216" spans="1:11" ht="23" x14ac:dyDescent="0.95">
      <c r="B216" s="139">
        <v>46235</v>
      </c>
      <c r="C216" s="137">
        <v>70.16</v>
      </c>
      <c r="D216" s="137">
        <v>68.849999999999994</v>
      </c>
      <c r="E216" s="137">
        <v>57.16</v>
      </c>
      <c r="F216" s="137">
        <v>73.421999999999997</v>
      </c>
      <c r="G216" s="137">
        <v>57.28</v>
      </c>
      <c r="H216" s="137">
        <v>85.94</v>
      </c>
      <c r="I216" s="137">
        <v>28.659999999999997</v>
      </c>
      <c r="J216" s="137"/>
      <c r="K216" s="137"/>
    </row>
    <row r="217" spans="1:11" ht="23" x14ac:dyDescent="0.95">
      <c r="B217" s="139">
        <v>46236</v>
      </c>
      <c r="C217" s="137">
        <v>70.55</v>
      </c>
      <c r="D217" s="137">
        <v>69.239999999999995</v>
      </c>
      <c r="E217" s="137">
        <v>57.46</v>
      </c>
      <c r="F217" s="137">
        <v>73.731000000000009</v>
      </c>
      <c r="G217" s="137">
        <v>57.63</v>
      </c>
      <c r="H217" s="137">
        <v>86.22</v>
      </c>
      <c r="I217" s="137">
        <v>28.589999999999996</v>
      </c>
      <c r="J217" s="137"/>
      <c r="K217" s="137"/>
    </row>
    <row r="218" spans="1:11" ht="23" x14ac:dyDescent="0.95">
      <c r="B218" s="139">
        <v>46237</v>
      </c>
      <c r="C218" s="137">
        <v>70.91</v>
      </c>
      <c r="D218" s="137">
        <v>69.62</v>
      </c>
      <c r="E218" s="137">
        <v>57.69</v>
      </c>
      <c r="F218" s="137">
        <v>74.061999999999998</v>
      </c>
      <c r="G218" s="137">
        <v>57.93</v>
      </c>
      <c r="H218" s="137">
        <v>86.42</v>
      </c>
      <c r="I218" s="137">
        <v>28.490000000000002</v>
      </c>
      <c r="J218" s="137"/>
      <c r="K218" s="137"/>
    </row>
    <row r="219" spans="1:11" ht="23" x14ac:dyDescent="0.95">
      <c r="B219" s="139">
        <v>46238</v>
      </c>
      <c r="C219" s="137">
        <v>71.2</v>
      </c>
      <c r="D219" s="137">
        <v>69.959999999999994</v>
      </c>
      <c r="E219" s="137">
        <v>57.89</v>
      </c>
      <c r="F219" s="137">
        <v>74.382000000000005</v>
      </c>
      <c r="G219" s="137">
        <v>58.23</v>
      </c>
      <c r="H219" s="137">
        <v>86.6</v>
      </c>
      <c r="I219" s="137">
        <v>28.369999999999997</v>
      </c>
      <c r="J219" s="137"/>
      <c r="K219" s="137"/>
    </row>
    <row r="220" spans="1:11" ht="23" x14ac:dyDescent="0.95">
      <c r="B220" s="139">
        <v>46239</v>
      </c>
      <c r="C220" s="137">
        <v>71.099999999999994</v>
      </c>
      <c r="D220" s="137">
        <v>70.3</v>
      </c>
      <c r="E220" s="137">
        <v>58.13</v>
      </c>
      <c r="F220" s="137">
        <v>74.67</v>
      </c>
      <c r="G220" s="137">
        <v>58.53</v>
      </c>
      <c r="H220" s="137">
        <v>86.82</v>
      </c>
      <c r="I220" s="137">
        <v>28.289999999999992</v>
      </c>
      <c r="J220" s="137"/>
      <c r="K220" s="137"/>
    </row>
    <row r="221" spans="1:11" ht="23" x14ac:dyDescent="0.95">
      <c r="A221" s="59"/>
      <c r="B221" s="139">
        <v>46240</v>
      </c>
      <c r="C221" s="137">
        <v>71.55</v>
      </c>
      <c r="D221" s="137">
        <v>70.62</v>
      </c>
      <c r="E221" s="137">
        <v>58.32</v>
      </c>
      <c r="F221" s="137">
        <v>75.013999999999996</v>
      </c>
      <c r="G221" s="137">
        <v>58.91</v>
      </c>
      <c r="H221" s="137">
        <v>87.14</v>
      </c>
      <c r="I221" s="137">
        <v>28.230000000000004</v>
      </c>
      <c r="J221" s="137"/>
      <c r="K221" s="137"/>
    </row>
    <row r="222" spans="1:11" ht="23" x14ac:dyDescent="0.95">
      <c r="B222" s="139">
        <v>46241</v>
      </c>
      <c r="C222" s="137">
        <v>72.02</v>
      </c>
      <c r="D222" s="137">
        <v>70.930000000000007</v>
      </c>
      <c r="E222" s="137">
        <v>58.53</v>
      </c>
      <c r="F222" s="137">
        <v>75.372</v>
      </c>
      <c r="G222" s="137">
        <v>59.3</v>
      </c>
      <c r="H222" s="137">
        <v>87.44</v>
      </c>
      <c r="I222" s="137">
        <v>28.14</v>
      </c>
      <c r="J222" s="137"/>
      <c r="K222" s="137"/>
    </row>
    <row r="223" spans="1:11" ht="23" x14ac:dyDescent="0.95">
      <c r="B223" s="139">
        <v>46242</v>
      </c>
      <c r="C223" s="137">
        <v>72.400000000000006</v>
      </c>
      <c r="D223" s="137">
        <v>71.25</v>
      </c>
      <c r="E223" s="137">
        <v>58.82</v>
      </c>
      <c r="F223" s="137">
        <v>75.741000000000014</v>
      </c>
      <c r="G223" s="137">
        <v>59.69</v>
      </c>
      <c r="H223" s="137">
        <v>87.73</v>
      </c>
      <c r="I223" s="137">
        <v>28.040000000000006</v>
      </c>
      <c r="J223" s="137"/>
      <c r="K223" s="137"/>
    </row>
    <row r="224" spans="1:11" ht="23" x14ac:dyDescent="0.95">
      <c r="B224" s="139">
        <v>46243</v>
      </c>
      <c r="C224" s="137">
        <v>72.790000000000006</v>
      </c>
      <c r="D224" s="137">
        <v>71.569999999999993</v>
      </c>
      <c r="E224" s="137">
        <v>59.1</v>
      </c>
      <c r="F224" s="137">
        <v>76.072000000000003</v>
      </c>
      <c r="G224" s="137">
        <v>59.99</v>
      </c>
      <c r="H224" s="137">
        <v>88.01</v>
      </c>
      <c r="I224" s="137">
        <v>28.020000000000003</v>
      </c>
      <c r="J224" s="137"/>
      <c r="K224" s="137"/>
    </row>
    <row r="225" spans="2:11" ht="23" x14ac:dyDescent="0.95">
      <c r="B225" s="139">
        <v>46244</v>
      </c>
      <c r="C225" s="137">
        <v>73.2</v>
      </c>
      <c r="D225" s="137">
        <v>72.010000000000005</v>
      </c>
      <c r="E225" s="137">
        <v>59.37</v>
      </c>
      <c r="F225" s="137">
        <v>76.405999999999992</v>
      </c>
      <c r="G225" s="137">
        <v>60.32</v>
      </c>
      <c r="H225" s="137">
        <v>88.28</v>
      </c>
      <c r="I225" s="137">
        <v>27.96</v>
      </c>
      <c r="J225" s="137"/>
      <c r="K225" s="137"/>
    </row>
    <row r="226" spans="2:11" ht="23" x14ac:dyDescent="0.95">
      <c r="B226" s="139">
        <v>46245</v>
      </c>
      <c r="C226" s="137">
        <v>73.569999999999993</v>
      </c>
      <c r="D226" s="137">
        <v>72.31</v>
      </c>
      <c r="E226" s="137">
        <v>59.63</v>
      </c>
      <c r="F226" s="137">
        <v>76.754999999999995</v>
      </c>
      <c r="G226" s="137">
        <v>60.6</v>
      </c>
      <c r="H226" s="137">
        <v>88.57</v>
      </c>
      <c r="I226" s="137">
        <v>27.969999999999992</v>
      </c>
      <c r="J226" s="137"/>
      <c r="K226" s="137"/>
    </row>
    <row r="227" spans="2:11" ht="23" x14ac:dyDescent="0.95">
      <c r="B227" s="139">
        <v>46246</v>
      </c>
      <c r="C227" s="137">
        <v>73.94</v>
      </c>
      <c r="D227" s="137">
        <v>72.540000000000006</v>
      </c>
      <c r="E227" s="137">
        <v>59.9</v>
      </c>
      <c r="F227" s="137">
        <v>77.088999999999999</v>
      </c>
      <c r="G227" s="137">
        <v>60.91</v>
      </c>
      <c r="H227" s="137">
        <v>88.94</v>
      </c>
      <c r="I227" s="137">
        <v>28.03</v>
      </c>
      <c r="J227" s="137"/>
      <c r="K227" s="137"/>
    </row>
    <row r="228" spans="2:11" ht="23" x14ac:dyDescent="0.95">
      <c r="B228" s="139">
        <v>46247</v>
      </c>
      <c r="C228" s="137">
        <v>74.39</v>
      </c>
      <c r="D228" s="137">
        <v>72.739999999999995</v>
      </c>
      <c r="E228" s="137">
        <v>60.16</v>
      </c>
      <c r="F228" s="137">
        <v>77.412999999999982</v>
      </c>
      <c r="G228" s="137">
        <v>61.24</v>
      </c>
      <c r="H228" s="137">
        <v>89.3</v>
      </c>
      <c r="I228" s="137">
        <v>28.059999999999995</v>
      </c>
      <c r="J228" s="137"/>
      <c r="K228" s="137"/>
    </row>
    <row r="229" spans="2:11" ht="23" x14ac:dyDescent="0.95">
      <c r="B229" s="139">
        <v>46248</v>
      </c>
      <c r="C229" s="137">
        <v>74.83</v>
      </c>
      <c r="D229" s="137">
        <v>72.989999999999995</v>
      </c>
      <c r="E229" s="137">
        <v>60.44</v>
      </c>
      <c r="F229" s="137">
        <v>77.770999999999987</v>
      </c>
      <c r="G229" s="137">
        <v>61.65</v>
      </c>
      <c r="H229" s="137">
        <v>89.59</v>
      </c>
      <c r="I229" s="137">
        <v>27.940000000000005</v>
      </c>
      <c r="J229" s="137"/>
      <c r="K229" s="137"/>
    </row>
    <row r="230" spans="2:11" ht="23" x14ac:dyDescent="0.95">
      <c r="B230" s="139">
        <v>46249</v>
      </c>
      <c r="C230" s="137">
        <v>75.209999999999994</v>
      </c>
      <c r="D230" s="137">
        <v>73.31</v>
      </c>
      <c r="E230" s="137">
        <v>60.79</v>
      </c>
      <c r="F230" s="137">
        <v>78.113000000000014</v>
      </c>
      <c r="G230" s="137">
        <v>62.04</v>
      </c>
      <c r="H230" s="137">
        <v>89.73</v>
      </c>
      <c r="I230" s="137">
        <v>27.690000000000005</v>
      </c>
      <c r="J230" s="137"/>
      <c r="K230" s="137"/>
    </row>
    <row r="231" spans="2:11" ht="23" x14ac:dyDescent="0.95">
      <c r="B231" s="139">
        <v>46250</v>
      </c>
      <c r="C231" s="137">
        <v>75.569999999999993</v>
      </c>
      <c r="D231" s="137">
        <v>73.63</v>
      </c>
      <c r="E231" s="137">
        <v>61.13</v>
      </c>
      <c r="F231" s="137">
        <v>78.457000000000008</v>
      </c>
      <c r="G231" s="137">
        <v>62.38</v>
      </c>
      <c r="H231" s="137">
        <v>90</v>
      </c>
      <c r="I231" s="137">
        <v>27.619999999999997</v>
      </c>
      <c r="J231" s="137"/>
      <c r="K231" s="137"/>
    </row>
    <row r="232" spans="2:11" ht="23" x14ac:dyDescent="0.95">
      <c r="B232" s="139">
        <v>46251</v>
      </c>
      <c r="C232" s="137">
        <v>75.89</v>
      </c>
      <c r="D232" s="137">
        <v>73.95</v>
      </c>
      <c r="E232" s="137">
        <v>61.37</v>
      </c>
      <c r="F232" s="137">
        <v>78.796999999999997</v>
      </c>
      <c r="G232" s="137">
        <v>62.67</v>
      </c>
      <c r="H232" s="137">
        <v>90.29</v>
      </c>
      <c r="I232" s="137">
        <v>27.620000000000005</v>
      </c>
      <c r="J232" s="137"/>
      <c r="K232" s="137"/>
    </row>
    <row r="233" spans="2:11" ht="23" x14ac:dyDescent="0.95">
      <c r="B233" s="139">
        <v>46252</v>
      </c>
      <c r="C233" s="137">
        <v>76.19</v>
      </c>
      <c r="D233" s="137">
        <v>74.239999999999995</v>
      </c>
      <c r="E233" s="137">
        <v>61.6</v>
      </c>
      <c r="F233" s="137">
        <v>79.141000000000005</v>
      </c>
      <c r="G233" s="137">
        <v>62.98</v>
      </c>
      <c r="H233" s="137">
        <v>90.59</v>
      </c>
      <c r="I233" s="137">
        <v>27.610000000000007</v>
      </c>
      <c r="J233" s="137"/>
      <c r="K233" s="137"/>
    </row>
    <row r="234" spans="2:11" ht="23" x14ac:dyDescent="0.95">
      <c r="B234" s="139">
        <v>46253</v>
      </c>
      <c r="C234" s="137">
        <v>76.569999999999993</v>
      </c>
      <c r="D234" s="137">
        <v>74.53</v>
      </c>
      <c r="E234" s="137">
        <v>61.81</v>
      </c>
      <c r="F234" s="137">
        <v>79.488</v>
      </c>
      <c r="G234" s="137">
        <v>63.29</v>
      </c>
      <c r="H234" s="137">
        <v>90.9</v>
      </c>
      <c r="I234" s="137">
        <v>27.610000000000007</v>
      </c>
      <c r="J234" s="137"/>
      <c r="K234" s="137"/>
    </row>
    <row r="235" spans="2:11" ht="23" x14ac:dyDescent="0.95">
      <c r="B235" s="139">
        <v>46254</v>
      </c>
      <c r="C235" s="137">
        <v>77.010000000000005</v>
      </c>
      <c r="D235" s="137">
        <v>74.8</v>
      </c>
      <c r="E235" s="137">
        <v>62.04</v>
      </c>
      <c r="F235" s="137">
        <v>79.818000000000012</v>
      </c>
      <c r="G235" s="137">
        <v>63.63</v>
      </c>
      <c r="H235" s="137">
        <v>91.2</v>
      </c>
      <c r="I235" s="137">
        <v>27.57</v>
      </c>
      <c r="J235" s="137"/>
      <c r="K235" s="137"/>
    </row>
    <row r="236" spans="2:11" ht="23" x14ac:dyDescent="0.95">
      <c r="B236" s="139">
        <v>46255</v>
      </c>
      <c r="C236" s="137">
        <v>77.44</v>
      </c>
      <c r="D236" s="137">
        <v>75.08</v>
      </c>
      <c r="E236" s="137">
        <v>62.32</v>
      </c>
      <c r="F236" s="137">
        <v>80.138000000000005</v>
      </c>
      <c r="G236" s="137">
        <v>64</v>
      </c>
      <c r="H236" s="137">
        <v>91.41</v>
      </c>
      <c r="I236" s="137">
        <v>27.409999999999997</v>
      </c>
      <c r="J236" s="137"/>
      <c r="K236" s="137"/>
    </row>
    <row r="237" spans="2:11" ht="23" x14ac:dyDescent="0.95">
      <c r="B237" s="139">
        <v>46256</v>
      </c>
      <c r="C237" s="137">
        <v>77.760000000000005</v>
      </c>
      <c r="D237" s="137">
        <v>75.349999999999994</v>
      </c>
      <c r="E237" s="137">
        <v>62.64</v>
      </c>
      <c r="F237" s="137">
        <v>80.425000000000011</v>
      </c>
      <c r="G237" s="137">
        <v>64.37</v>
      </c>
      <c r="H237" s="137">
        <v>91.48</v>
      </c>
      <c r="I237" s="137">
        <v>27.11</v>
      </c>
      <c r="J237" s="137"/>
      <c r="K237" s="137"/>
    </row>
    <row r="238" spans="2:11" ht="23" x14ac:dyDescent="0.95">
      <c r="B238" s="139">
        <v>46257</v>
      </c>
      <c r="C238" s="137">
        <v>78.069999999999993</v>
      </c>
      <c r="D238" s="137">
        <v>75.67</v>
      </c>
      <c r="E238" s="137">
        <v>62.99</v>
      </c>
      <c r="F238" s="137">
        <v>80.706999999999994</v>
      </c>
      <c r="G238" s="137">
        <v>64.7</v>
      </c>
      <c r="H238" s="137">
        <v>91.71</v>
      </c>
      <c r="I238" s="137">
        <v>27.009999999999991</v>
      </c>
      <c r="J238" s="137"/>
      <c r="K238" s="137"/>
    </row>
    <row r="239" spans="2:11" ht="23" x14ac:dyDescent="0.95">
      <c r="B239" s="139">
        <v>46258</v>
      </c>
      <c r="C239" s="137">
        <v>78.36</v>
      </c>
      <c r="D239" s="137">
        <v>75.989999999999995</v>
      </c>
      <c r="E239" s="137">
        <v>63.28</v>
      </c>
      <c r="F239" s="137">
        <v>80.978999999999999</v>
      </c>
      <c r="G239" s="137">
        <v>65.040000000000006</v>
      </c>
      <c r="H239" s="137">
        <v>91.82</v>
      </c>
      <c r="I239" s="137">
        <v>26.779999999999987</v>
      </c>
      <c r="J239" s="137"/>
      <c r="K239" s="137"/>
    </row>
    <row r="240" spans="2:11" ht="23" x14ac:dyDescent="0.95">
      <c r="B240" s="139">
        <v>46259</v>
      </c>
      <c r="C240" s="137">
        <v>78.7</v>
      </c>
      <c r="D240" s="137">
        <v>76.239999999999995</v>
      </c>
      <c r="E240" s="137">
        <v>63.55</v>
      </c>
      <c r="F240" s="137">
        <v>81.27000000000001</v>
      </c>
      <c r="G240" s="137">
        <v>65.349999999999994</v>
      </c>
      <c r="H240" s="137">
        <v>91.97</v>
      </c>
      <c r="I240" s="137">
        <v>26.620000000000005</v>
      </c>
      <c r="J240" s="137"/>
      <c r="K240" s="137"/>
    </row>
    <row r="241" spans="2:11" ht="23" x14ac:dyDescent="0.95">
      <c r="B241" s="139">
        <v>46260</v>
      </c>
      <c r="C241" s="137">
        <v>79.02</v>
      </c>
      <c r="D241" s="137">
        <v>76.459999999999994</v>
      </c>
      <c r="E241" s="137">
        <v>63.81</v>
      </c>
      <c r="F241" s="137">
        <v>81.533000000000001</v>
      </c>
      <c r="G241" s="137">
        <v>65.67</v>
      </c>
      <c r="H241" s="137">
        <v>92.16</v>
      </c>
      <c r="I241" s="137">
        <v>26.489999999999995</v>
      </c>
      <c r="J241" s="137"/>
      <c r="K241" s="137"/>
    </row>
    <row r="242" spans="2:11" ht="23" x14ac:dyDescent="0.95">
      <c r="B242" s="139">
        <v>46261</v>
      </c>
      <c r="C242" s="137">
        <v>79.400000000000006</v>
      </c>
      <c r="D242" s="137">
        <v>76.64</v>
      </c>
      <c r="E242" s="137">
        <v>64.09</v>
      </c>
      <c r="F242" s="137">
        <v>81.804999999999993</v>
      </c>
      <c r="G242" s="137">
        <v>66.02</v>
      </c>
      <c r="H242" s="137">
        <v>92.38</v>
      </c>
      <c r="I242" s="137">
        <v>26.36</v>
      </c>
      <c r="J242" s="137"/>
      <c r="K242" s="137"/>
    </row>
    <row r="243" spans="2:11" ht="23" x14ac:dyDescent="0.95">
      <c r="B243" s="139">
        <v>46262</v>
      </c>
      <c r="C243" s="137">
        <v>79.8</v>
      </c>
      <c r="D243" s="137">
        <v>76.849999999999994</v>
      </c>
      <c r="E243" s="137">
        <v>64.38</v>
      </c>
      <c r="F243" s="137">
        <v>82.027999999999992</v>
      </c>
      <c r="G243" s="137">
        <v>66.400000000000006</v>
      </c>
      <c r="H243" s="137">
        <v>92.5</v>
      </c>
      <c r="I243" s="137">
        <v>26.099999999999994</v>
      </c>
      <c r="J243" s="137"/>
      <c r="K243" s="137"/>
    </row>
    <row r="244" spans="2:11" ht="23" x14ac:dyDescent="0.95">
      <c r="B244" s="139">
        <v>46263</v>
      </c>
      <c r="C244" s="137">
        <v>80.08</v>
      </c>
      <c r="D244" s="137">
        <v>77.09</v>
      </c>
      <c r="E244" s="137">
        <v>64.739999999999995</v>
      </c>
      <c r="F244" s="137">
        <v>82.258999999999986</v>
      </c>
      <c r="G244" s="137">
        <v>66.790000000000006</v>
      </c>
      <c r="H244" s="137">
        <v>92.55</v>
      </c>
      <c r="I244" s="137">
        <v>25.759999999999991</v>
      </c>
      <c r="J244" s="137"/>
      <c r="K244" s="137"/>
    </row>
    <row r="245" spans="2:11" ht="23" x14ac:dyDescent="0.95">
      <c r="B245" s="139">
        <v>46264</v>
      </c>
      <c r="C245" s="137">
        <v>80.349999999999994</v>
      </c>
      <c r="D245" s="137">
        <v>77.38</v>
      </c>
      <c r="E245" s="137">
        <v>65.099999999999994</v>
      </c>
      <c r="F245" s="137">
        <v>82.496999999999986</v>
      </c>
      <c r="G245" s="137">
        <v>67.11</v>
      </c>
      <c r="H245" s="137">
        <v>92.65</v>
      </c>
      <c r="I245" s="137">
        <v>25.540000000000006</v>
      </c>
      <c r="J245" s="137"/>
      <c r="K245" s="137"/>
    </row>
    <row r="246" spans="2:11" ht="23" x14ac:dyDescent="0.95">
      <c r="B246" s="139">
        <v>46265</v>
      </c>
      <c r="C246" s="137">
        <v>80.47</v>
      </c>
      <c r="D246" s="137">
        <v>77.650000000000006</v>
      </c>
      <c r="E246" s="137">
        <v>65.400000000000006</v>
      </c>
      <c r="F246" s="137">
        <v>82.662999999999982</v>
      </c>
      <c r="G246" s="137">
        <v>67.290000000000006</v>
      </c>
      <c r="H246" s="137">
        <v>92.8</v>
      </c>
      <c r="I246" s="137">
        <v>25.509999999999991</v>
      </c>
      <c r="J246" s="137"/>
      <c r="K246" s="137"/>
    </row>
    <row r="247" spans="2:11" ht="23" x14ac:dyDescent="0.95">
      <c r="B247" s="139">
        <v>46266</v>
      </c>
      <c r="C247" s="137">
        <v>80.75</v>
      </c>
      <c r="D247" s="137">
        <v>78.099999999999994</v>
      </c>
      <c r="E247" s="137">
        <v>65.62</v>
      </c>
      <c r="F247" s="137">
        <v>82.911000000000016</v>
      </c>
      <c r="G247" s="137">
        <v>67.72</v>
      </c>
      <c r="H247" s="137">
        <v>92.73</v>
      </c>
      <c r="I247" s="137">
        <v>25.010000000000005</v>
      </c>
      <c r="J247" s="137"/>
      <c r="K247" s="137"/>
    </row>
    <row r="248" spans="2:11" ht="23" x14ac:dyDescent="0.95">
      <c r="B248" s="139">
        <v>46267</v>
      </c>
      <c r="C248" s="137">
        <v>81.05</v>
      </c>
      <c r="D248" s="137">
        <v>78.290000000000006</v>
      </c>
      <c r="E248" s="137">
        <v>65.83</v>
      </c>
      <c r="F248" s="137">
        <v>83.143999999999991</v>
      </c>
      <c r="G248" s="137">
        <v>67.930000000000007</v>
      </c>
      <c r="H248" s="137">
        <v>92.76</v>
      </c>
      <c r="I248" s="137">
        <v>24.83</v>
      </c>
      <c r="J248" s="137"/>
      <c r="K248" s="137"/>
    </row>
    <row r="249" spans="2:11" ht="23" x14ac:dyDescent="0.95">
      <c r="B249" s="139">
        <v>46268</v>
      </c>
      <c r="C249" s="137">
        <v>81.45</v>
      </c>
      <c r="D249" s="137">
        <v>78.510000000000005</v>
      </c>
      <c r="E249" s="137">
        <v>66.069999999999993</v>
      </c>
      <c r="F249" s="137">
        <v>83.385999999999996</v>
      </c>
      <c r="G249" s="137">
        <v>68.16</v>
      </c>
      <c r="H249" s="137">
        <v>92.95</v>
      </c>
      <c r="I249" s="137">
        <v>24.790000000000006</v>
      </c>
      <c r="J249" s="137"/>
      <c r="K249" s="137"/>
    </row>
    <row r="250" spans="2:11" ht="23" x14ac:dyDescent="0.95">
      <c r="B250" s="139">
        <v>46269</v>
      </c>
      <c r="C250" s="137">
        <v>81.86</v>
      </c>
      <c r="D250" s="137">
        <v>78.739999999999995</v>
      </c>
      <c r="E250" s="137">
        <v>66.349999999999994</v>
      </c>
      <c r="F250" s="137">
        <v>83.623000000000005</v>
      </c>
      <c r="G250" s="137">
        <v>68.459999999999994</v>
      </c>
      <c r="H250" s="137">
        <v>93.06</v>
      </c>
      <c r="I250" s="137">
        <v>24.600000000000009</v>
      </c>
      <c r="J250" s="137"/>
      <c r="K250" s="137"/>
    </row>
    <row r="251" spans="2:11" ht="23" x14ac:dyDescent="0.95">
      <c r="B251" s="139">
        <v>46270</v>
      </c>
      <c r="C251" s="137">
        <v>82.17</v>
      </c>
      <c r="D251" s="137">
        <v>78.95</v>
      </c>
      <c r="E251" s="137">
        <v>66.59</v>
      </c>
      <c r="F251" s="137">
        <v>83.850999999999999</v>
      </c>
      <c r="G251" s="137">
        <v>68.790000000000006</v>
      </c>
      <c r="H251" s="137">
        <v>93.15</v>
      </c>
      <c r="I251" s="137">
        <v>24.36</v>
      </c>
      <c r="J251" s="137"/>
      <c r="K251" s="137"/>
    </row>
    <row r="252" spans="2:11" ht="23" x14ac:dyDescent="0.95">
      <c r="B252" s="139">
        <v>46271</v>
      </c>
      <c r="C252" s="137">
        <v>82.46</v>
      </c>
      <c r="D252" s="137">
        <v>79.2</v>
      </c>
      <c r="E252" s="137">
        <v>66.91</v>
      </c>
      <c r="F252" s="137">
        <v>84.066000000000003</v>
      </c>
      <c r="G252" s="137">
        <v>69.12</v>
      </c>
      <c r="H252" s="137">
        <v>93.28</v>
      </c>
      <c r="I252" s="137">
        <v>24.159999999999997</v>
      </c>
      <c r="J252" s="137"/>
      <c r="K252" s="137"/>
    </row>
    <row r="253" spans="2:11" ht="23" x14ac:dyDescent="0.95">
      <c r="B253" s="139">
        <v>46272</v>
      </c>
      <c r="C253" s="137">
        <v>82.69</v>
      </c>
      <c r="D253" s="137">
        <v>79.48</v>
      </c>
      <c r="E253" s="137">
        <v>67.14</v>
      </c>
      <c r="F253" s="137">
        <v>84.248999999999995</v>
      </c>
      <c r="G253" s="137">
        <v>69.3</v>
      </c>
      <c r="H253" s="137">
        <v>93.43</v>
      </c>
      <c r="I253" s="137">
        <v>24.13000000000001</v>
      </c>
      <c r="J253" s="137"/>
      <c r="K253" s="137"/>
    </row>
    <row r="254" spans="2:11" ht="23" x14ac:dyDescent="0.95">
      <c r="B254" s="139">
        <v>46273</v>
      </c>
      <c r="C254" s="137">
        <v>82.99</v>
      </c>
      <c r="D254" s="137">
        <v>79.63</v>
      </c>
      <c r="E254" s="137">
        <v>67.349999999999994</v>
      </c>
      <c r="F254" s="137">
        <v>84.534999999999997</v>
      </c>
      <c r="G254" s="137">
        <v>69.510000000000005</v>
      </c>
      <c r="H254" s="137">
        <v>93.59</v>
      </c>
      <c r="I254" s="137">
        <v>24.08</v>
      </c>
      <c r="J254" s="137"/>
      <c r="K254" s="137"/>
    </row>
    <row r="255" spans="2:11" ht="23" x14ac:dyDescent="0.95">
      <c r="B255" s="139">
        <v>46274</v>
      </c>
      <c r="C255" s="137">
        <v>83.29</v>
      </c>
      <c r="D255" s="137">
        <v>79.73</v>
      </c>
      <c r="E255" s="137">
        <v>67.52</v>
      </c>
      <c r="F255" s="137">
        <v>84.736999999999995</v>
      </c>
      <c r="G255" s="137">
        <v>69.72</v>
      </c>
      <c r="H255" s="137">
        <v>93.68</v>
      </c>
      <c r="I255" s="137">
        <v>23.960000000000008</v>
      </c>
      <c r="J255" s="137"/>
      <c r="K255" s="137"/>
    </row>
    <row r="256" spans="2:11" ht="23" x14ac:dyDescent="0.95">
      <c r="B256" s="139">
        <v>46275</v>
      </c>
      <c r="C256" s="137">
        <v>83.63</v>
      </c>
      <c r="D256" s="137">
        <v>79.86</v>
      </c>
      <c r="E256" s="137">
        <v>67.66</v>
      </c>
      <c r="F256" s="137">
        <v>84.950999999999993</v>
      </c>
      <c r="G256" s="137">
        <v>69.930000000000007</v>
      </c>
      <c r="H256" s="137">
        <v>93.81</v>
      </c>
      <c r="I256" s="137">
        <v>23.879999999999995</v>
      </c>
      <c r="J256" s="137"/>
      <c r="K256" s="137"/>
    </row>
    <row r="257" spans="2:11" ht="23" x14ac:dyDescent="0.95">
      <c r="B257" s="139">
        <v>46276</v>
      </c>
      <c r="C257" s="137">
        <v>83.99</v>
      </c>
      <c r="D257" s="137">
        <v>79.98</v>
      </c>
      <c r="E257" s="137">
        <v>67.78</v>
      </c>
      <c r="F257" s="137">
        <v>85.149000000000001</v>
      </c>
      <c r="G257" s="137">
        <v>70.22</v>
      </c>
      <c r="H257" s="137">
        <v>93.96</v>
      </c>
      <c r="I257" s="137">
        <v>23.739999999999995</v>
      </c>
      <c r="J257" s="137"/>
      <c r="K257" s="137"/>
    </row>
    <row r="258" spans="2:11" ht="23" x14ac:dyDescent="0.95">
      <c r="B258" s="139">
        <v>46277</v>
      </c>
      <c r="C258" s="137">
        <v>84.24</v>
      </c>
      <c r="D258" s="137">
        <v>80.12</v>
      </c>
      <c r="E258" s="137">
        <v>68.040000000000006</v>
      </c>
      <c r="F258" s="137">
        <v>85.332000000000008</v>
      </c>
      <c r="G258" s="137">
        <v>70.510000000000005</v>
      </c>
      <c r="H258" s="137">
        <v>94.14</v>
      </c>
      <c r="I258" s="137">
        <v>23.629999999999995</v>
      </c>
      <c r="J258" s="137"/>
      <c r="K258" s="137"/>
    </row>
    <row r="259" spans="2:11" ht="23" x14ac:dyDescent="0.95">
      <c r="B259" s="139">
        <v>46278</v>
      </c>
      <c r="C259" s="137">
        <v>84.49</v>
      </c>
      <c r="D259" s="137">
        <v>80.349999999999994</v>
      </c>
      <c r="E259" s="137">
        <v>68.3</v>
      </c>
      <c r="F259" s="137">
        <v>85.496000000000009</v>
      </c>
      <c r="G259" s="137">
        <v>70.680000000000007</v>
      </c>
      <c r="H259" s="137">
        <v>94.3</v>
      </c>
      <c r="I259" s="137">
        <v>23.61999999999999</v>
      </c>
      <c r="J259" s="137"/>
      <c r="K259" s="137"/>
    </row>
    <row r="260" spans="2:11" ht="23" x14ac:dyDescent="0.95">
      <c r="B260" s="139">
        <v>46279</v>
      </c>
      <c r="C260" s="137">
        <v>84.72</v>
      </c>
      <c r="D260" s="137">
        <v>80.599999999999994</v>
      </c>
      <c r="E260" s="137">
        <v>68.489999999999995</v>
      </c>
      <c r="F260" s="137">
        <v>85.661000000000001</v>
      </c>
      <c r="G260" s="137">
        <v>70.819999999999993</v>
      </c>
      <c r="H260" s="137">
        <v>94.53</v>
      </c>
      <c r="I260" s="137">
        <v>23.710000000000008</v>
      </c>
      <c r="J260" s="137"/>
      <c r="K260" s="137"/>
    </row>
    <row r="261" spans="2:11" ht="23" x14ac:dyDescent="0.95">
      <c r="B261" s="139">
        <v>46280</v>
      </c>
      <c r="C261" s="137">
        <v>84.97</v>
      </c>
      <c r="D261" s="137">
        <v>80.83</v>
      </c>
      <c r="E261" s="137">
        <v>68.66</v>
      </c>
      <c r="F261" s="137">
        <v>85.84</v>
      </c>
      <c r="G261" s="137">
        <v>70.930000000000007</v>
      </c>
      <c r="H261" s="137">
        <v>94.78</v>
      </c>
      <c r="I261" s="137">
        <v>23.849999999999994</v>
      </c>
      <c r="J261" s="137"/>
      <c r="K261" s="137"/>
    </row>
    <row r="262" spans="2:11" ht="23" x14ac:dyDescent="0.95">
      <c r="B262" s="139">
        <v>46281</v>
      </c>
      <c r="C262" s="137">
        <v>85.3</v>
      </c>
      <c r="D262" s="137">
        <v>80.97</v>
      </c>
      <c r="E262" s="137">
        <v>68.84</v>
      </c>
      <c r="F262" s="137">
        <v>86.022000000000006</v>
      </c>
      <c r="G262" s="137">
        <v>71.05</v>
      </c>
      <c r="H262" s="137">
        <v>94.97</v>
      </c>
      <c r="I262" s="137">
        <v>23.92</v>
      </c>
      <c r="J262" s="137"/>
      <c r="K262" s="137"/>
    </row>
    <row r="263" spans="2:11" ht="23" x14ac:dyDescent="0.95">
      <c r="B263" s="139">
        <v>46282</v>
      </c>
      <c r="C263" s="137">
        <v>85.67</v>
      </c>
      <c r="D263" s="137">
        <v>81.09</v>
      </c>
      <c r="E263" s="137">
        <v>69.06</v>
      </c>
      <c r="F263" s="137">
        <v>86.192999999999998</v>
      </c>
      <c r="G263" s="137">
        <v>71.260000000000005</v>
      </c>
      <c r="H263" s="137">
        <v>95.11</v>
      </c>
      <c r="I263" s="137">
        <v>23.849999999999994</v>
      </c>
      <c r="J263" s="137"/>
      <c r="K263" s="137"/>
    </row>
    <row r="264" spans="2:11" ht="23" x14ac:dyDescent="0.95">
      <c r="B264" s="139">
        <v>46283</v>
      </c>
      <c r="C264" s="137">
        <v>86.03</v>
      </c>
      <c r="D264" s="137">
        <v>81.23</v>
      </c>
      <c r="E264" s="137">
        <v>69.31</v>
      </c>
      <c r="F264" s="137">
        <v>86.375</v>
      </c>
      <c r="G264" s="137">
        <v>71.55</v>
      </c>
      <c r="H264" s="137">
        <v>95.2</v>
      </c>
      <c r="I264" s="137">
        <v>23.650000000000006</v>
      </c>
      <c r="J264" s="137"/>
      <c r="K264" s="137"/>
    </row>
    <row r="265" spans="2:11" ht="23" x14ac:dyDescent="0.95">
      <c r="B265" s="139">
        <v>46284</v>
      </c>
      <c r="C265" s="137">
        <v>86.25</v>
      </c>
      <c r="D265" s="137">
        <v>81.38</v>
      </c>
      <c r="E265" s="137">
        <v>69.62</v>
      </c>
      <c r="F265" s="137">
        <v>86.537999999999997</v>
      </c>
      <c r="G265" s="137">
        <v>71.86</v>
      </c>
      <c r="H265" s="137">
        <v>95.24</v>
      </c>
      <c r="I265" s="137">
        <v>23.379999999999995</v>
      </c>
      <c r="J265" s="137"/>
      <c r="K265" s="137"/>
    </row>
    <row r="266" spans="2:11" ht="23" x14ac:dyDescent="0.95">
      <c r="B266" s="139">
        <v>46285</v>
      </c>
      <c r="C266" s="137">
        <v>86.47</v>
      </c>
      <c r="D266" s="137">
        <v>81.61</v>
      </c>
      <c r="E266" s="137">
        <v>69.94</v>
      </c>
      <c r="F266" s="137">
        <v>86.693999999999988</v>
      </c>
      <c r="G266" s="137">
        <v>72.040000000000006</v>
      </c>
      <c r="H266" s="137">
        <v>95.33</v>
      </c>
      <c r="I266" s="137">
        <v>23.289999999999992</v>
      </c>
      <c r="J266" s="137"/>
      <c r="K266" s="137"/>
    </row>
    <row r="267" spans="2:11" ht="23" x14ac:dyDescent="0.95">
      <c r="B267" s="139">
        <v>46286</v>
      </c>
      <c r="C267" s="137">
        <v>86.68</v>
      </c>
      <c r="D267" s="137">
        <v>81.849999999999994</v>
      </c>
      <c r="E267" s="137">
        <v>70.14</v>
      </c>
      <c r="F267" s="137">
        <v>86.775000000000006</v>
      </c>
      <c r="G267" s="137">
        <v>72.2</v>
      </c>
      <c r="H267" s="137">
        <v>95.53</v>
      </c>
      <c r="I267" s="137">
        <v>23.33</v>
      </c>
      <c r="J267" s="137"/>
      <c r="K267" s="137"/>
    </row>
    <row r="268" spans="2:11" ht="23" x14ac:dyDescent="0.95">
      <c r="B268" s="139">
        <v>46287</v>
      </c>
      <c r="C268" s="137">
        <v>86.9</v>
      </c>
      <c r="D268" s="137">
        <v>81.96</v>
      </c>
      <c r="E268" s="137">
        <v>70.25</v>
      </c>
      <c r="F268" s="137">
        <v>87.004999999999995</v>
      </c>
      <c r="G268" s="137">
        <v>72.36</v>
      </c>
      <c r="H268" s="137">
        <v>95.74</v>
      </c>
      <c r="I268" s="137">
        <v>23.379999999999995</v>
      </c>
      <c r="J268" s="137"/>
      <c r="K268" s="137"/>
    </row>
    <row r="269" spans="2:11" ht="23" x14ac:dyDescent="0.95">
      <c r="B269" s="139">
        <v>46288</v>
      </c>
      <c r="C269" s="137">
        <v>87.13</v>
      </c>
      <c r="D269" s="137">
        <v>82</v>
      </c>
      <c r="E269" s="137">
        <v>70.349999999999994</v>
      </c>
      <c r="F269" s="137">
        <v>87.177999999999997</v>
      </c>
      <c r="G269" s="137">
        <v>72.569999999999993</v>
      </c>
      <c r="H269" s="137">
        <v>95.85</v>
      </c>
      <c r="I269" s="137">
        <v>23.28</v>
      </c>
      <c r="J269" s="137"/>
      <c r="K269" s="137"/>
    </row>
    <row r="270" spans="2:11" ht="23" x14ac:dyDescent="0.95">
      <c r="B270" s="139">
        <v>46289</v>
      </c>
      <c r="C270" s="137">
        <v>87.44</v>
      </c>
      <c r="D270" s="137">
        <v>82.03</v>
      </c>
      <c r="E270" s="137">
        <v>70.45</v>
      </c>
      <c r="F270" s="137">
        <v>87.369000000000014</v>
      </c>
      <c r="G270" s="137">
        <v>72.81</v>
      </c>
      <c r="H270" s="137">
        <v>95.97</v>
      </c>
      <c r="I270" s="137">
        <v>23.159999999999997</v>
      </c>
      <c r="J270" s="137"/>
      <c r="K270" s="137"/>
    </row>
    <row r="271" spans="2:11" ht="23" x14ac:dyDescent="0.95">
      <c r="B271" s="139">
        <v>46290</v>
      </c>
      <c r="C271" s="137">
        <v>87.76</v>
      </c>
      <c r="D271" s="137">
        <v>82.09</v>
      </c>
      <c r="E271" s="137">
        <v>70.62</v>
      </c>
      <c r="F271" s="137">
        <v>87.564999999999998</v>
      </c>
      <c r="G271" s="137">
        <v>73.42</v>
      </c>
      <c r="H271" s="137">
        <v>96.02</v>
      </c>
      <c r="I271" s="137">
        <v>22.599999999999994</v>
      </c>
      <c r="J271" s="137"/>
      <c r="K271" s="137"/>
    </row>
    <row r="272" spans="2:11" ht="23" x14ac:dyDescent="0.95">
      <c r="B272" s="139">
        <v>46291</v>
      </c>
      <c r="C272" s="137">
        <v>87.98</v>
      </c>
      <c r="D272" s="137">
        <v>82.17</v>
      </c>
      <c r="E272" s="137">
        <v>70.88</v>
      </c>
      <c r="F272" s="137">
        <v>87.725999999999999</v>
      </c>
      <c r="G272" s="137">
        <v>73.81</v>
      </c>
      <c r="H272" s="137">
        <v>96.12</v>
      </c>
      <c r="I272" s="137">
        <v>22.310000000000002</v>
      </c>
      <c r="J272" s="137"/>
      <c r="K272" s="137"/>
    </row>
    <row r="273" spans="2:11" ht="23" x14ac:dyDescent="0.95">
      <c r="B273" s="139">
        <v>46292</v>
      </c>
      <c r="C273" s="137">
        <v>88.18</v>
      </c>
      <c r="D273" s="137">
        <v>82.34</v>
      </c>
      <c r="E273" s="137">
        <v>71.17</v>
      </c>
      <c r="F273" s="137">
        <v>87.894000000000005</v>
      </c>
      <c r="G273" s="137">
        <v>74.08</v>
      </c>
      <c r="H273" s="137">
        <v>96.26</v>
      </c>
      <c r="I273" s="137">
        <v>22.180000000000007</v>
      </c>
      <c r="J273" s="137"/>
      <c r="K273" s="137"/>
    </row>
    <row r="274" spans="2:11" ht="23" x14ac:dyDescent="0.95">
      <c r="B274" s="139">
        <v>46293</v>
      </c>
      <c r="C274" s="137">
        <v>88.26</v>
      </c>
      <c r="D274" s="137">
        <v>82.5</v>
      </c>
      <c r="E274" s="137">
        <v>71.33</v>
      </c>
      <c r="F274" s="137">
        <v>88.042000000000002</v>
      </c>
      <c r="G274" s="137">
        <v>74.290000000000006</v>
      </c>
      <c r="H274" s="137">
        <v>96.47</v>
      </c>
      <c r="I274" s="137">
        <v>22.179999999999993</v>
      </c>
      <c r="J274" s="137"/>
      <c r="K274" s="137"/>
    </row>
    <row r="275" spans="2:11" ht="23" x14ac:dyDescent="0.95">
      <c r="B275" s="139">
        <v>46294</v>
      </c>
      <c r="C275" s="137">
        <v>88.53</v>
      </c>
      <c r="D275" s="137">
        <v>82.59</v>
      </c>
      <c r="E275" s="137">
        <v>71.55</v>
      </c>
      <c r="F275" s="137">
        <v>88.215000000000003</v>
      </c>
      <c r="G275" s="137">
        <v>74.540000000000006</v>
      </c>
      <c r="H275" s="137">
        <v>96.69</v>
      </c>
      <c r="I275" s="137">
        <v>22.149999999999991</v>
      </c>
      <c r="J275" s="137"/>
      <c r="K275" s="137"/>
    </row>
    <row r="276" spans="2:11" ht="23" x14ac:dyDescent="0.95">
      <c r="B276" s="139">
        <v>46295</v>
      </c>
      <c r="C276" s="137">
        <v>88.73</v>
      </c>
      <c r="D276" s="137">
        <v>82.5</v>
      </c>
      <c r="E276" s="137">
        <v>71.64</v>
      </c>
      <c r="F276" s="137">
        <v>88.328000000000003</v>
      </c>
      <c r="G276" s="137">
        <v>74.709999999999994</v>
      </c>
      <c r="H276" s="137">
        <v>96.68</v>
      </c>
      <c r="I276" s="137">
        <v>21.970000000000013</v>
      </c>
      <c r="J276" s="137"/>
      <c r="K276" s="137"/>
    </row>
    <row r="277" spans="2:11" ht="23" x14ac:dyDescent="0.95">
      <c r="B277" s="139">
        <v>46296</v>
      </c>
      <c r="C277" s="137">
        <v>89.06</v>
      </c>
      <c r="D277" s="137">
        <v>82.59</v>
      </c>
      <c r="E277" s="137"/>
      <c r="F277" s="137">
        <v>88.501000000000005</v>
      </c>
      <c r="G277" s="137">
        <v>74.930000000000007</v>
      </c>
      <c r="H277" s="137">
        <v>96.92</v>
      </c>
      <c r="I277" s="137">
        <v>21.989999999999995</v>
      </c>
      <c r="J277" s="137">
        <v>80</v>
      </c>
      <c r="K277" s="137">
        <v>10</v>
      </c>
    </row>
    <row r="278" spans="2:11" ht="23" x14ac:dyDescent="0.95">
      <c r="B278" s="139">
        <v>46297</v>
      </c>
      <c r="C278" s="137">
        <v>89.4</v>
      </c>
      <c r="D278" s="137">
        <v>82.55</v>
      </c>
      <c r="E278" s="137"/>
      <c r="F278" s="137">
        <v>88.657999999999987</v>
      </c>
      <c r="G278" s="137">
        <v>75.17</v>
      </c>
      <c r="H278" s="137">
        <v>97.04</v>
      </c>
      <c r="I278" s="137">
        <v>21.870000000000005</v>
      </c>
      <c r="J278" s="137">
        <v>80</v>
      </c>
      <c r="K278" s="137">
        <v>10</v>
      </c>
    </row>
    <row r="279" spans="2:11" ht="23" x14ac:dyDescent="0.95">
      <c r="B279" s="139">
        <v>46298</v>
      </c>
      <c r="C279" s="137">
        <v>89.66</v>
      </c>
      <c r="D279" s="137">
        <v>82.61</v>
      </c>
      <c r="E279" s="137"/>
      <c r="F279" s="137">
        <v>88.81</v>
      </c>
      <c r="G279" s="137">
        <v>75.48</v>
      </c>
      <c r="H279" s="137">
        <v>97.05</v>
      </c>
      <c r="I279" s="137">
        <v>21.569999999999993</v>
      </c>
      <c r="J279" s="137">
        <v>80</v>
      </c>
      <c r="K279" s="137">
        <v>10</v>
      </c>
    </row>
    <row r="280" spans="2:11" ht="23" x14ac:dyDescent="0.95">
      <c r="B280" s="139">
        <v>46299</v>
      </c>
      <c r="C280" s="137">
        <v>89.88</v>
      </c>
      <c r="D280" s="137">
        <v>82.75</v>
      </c>
      <c r="E280" s="137"/>
      <c r="F280" s="137">
        <v>88.941000000000003</v>
      </c>
      <c r="G280" s="137">
        <v>75.650000000000006</v>
      </c>
      <c r="H280" s="137">
        <v>97.05</v>
      </c>
      <c r="I280" s="137">
        <v>21.399999999999991</v>
      </c>
      <c r="J280" s="137">
        <v>80</v>
      </c>
      <c r="K280" s="137">
        <v>10</v>
      </c>
    </row>
    <row r="281" spans="2:11" ht="23" x14ac:dyDescent="0.95">
      <c r="B281" s="139">
        <v>46300</v>
      </c>
      <c r="C281" s="137">
        <v>90.12</v>
      </c>
      <c r="D281" s="137">
        <v>82.88</v>
      </c>
      <c r="E281" s="137"/>
      <c r="F281" s="137">
        <v>89.092999999999989</v>
      </c>
      <c r="G281" s="137">
        <v>75.87</v>
      </c>
      <c r="H281" s="137">
        <v>97.17</v>
      </c>
      <c r="I281" s="137">
        <v>21.299999999999997</v>
      </c>
      <c r="J281" s="137">
        <v>80</v>
      </c>
      <c r="K281" s="137">
        <v>10</v>
      </c>
    </row>
    <row r="282" spans="2:11" ht="23" x14ac:dyDescent="0.95">
      <c r="B282" s="139">
        <v>46301</v>
      </c>
      <c r="C282" s="137">
        <v>90.38</v>
      </c>
      <c r="D282" s="137">
        <v>82.89</v>
      </c>
      <c r="E282" s="137"/>
      <c r="F282" s="137">
        <v>89.221999999999994</v>
      </c>
      <c r="G282" s="137">
        <v>75.989999999999995</v>
      </c>
      <c r="H282" s="137">
        <v>97.32</v>
      </c>
      <c r="I282" s="137">
        <v>21.33</v>
      </c>
      <c r="J282" s="137">
        <v>80</v>
      </c>
      <c r="K282" s="137">
        <v>10</v>
      </c>
    </row>
    <row r="283" spans="2:11" ht="23" x14ac:dyDescent="0.95">
      <c r="B283" s="139">
        <v>46302</v>
      </c>
      <c r="C283" s="137">
        <v>90.55</v>
      </c>
      <c r="D283" s="137">
        <v>82.86</v>
      </c>
      <c r="E283" s="137"/>
      <c r="F283" s="137">
        <v>89.307000000000002</v>
      </c>
      <c r="G283" s="137">
        <v>76.040000000000006</v>
      </c>
      <c r="H283" s="137">
        <v>97.27</v>
      </c>
      <c r="I283" s="137">
        <v>21.22999999999999</v>
      </c>
      <c r="J283" s="137">
        <v>80</v>
      </c>
      <c r="K283" s="137">
        <v>10</v>
      </c>
    </row>
    <row r="284" spans="2:11" ht="23" x14ac:dyDescent="0.95">
      <c r="B284" s="139">
        <v>46303</v>
      </c>
      <c r="C284" s="137">
        <v>90.87</v>
      </c>
      <c r="D284" s="137">
        <v>82.83</v>
      </c>
      <c r="E284" s="137"/>
      <c r="F284" s="137">
        <v>89.419999999999987</v>
      </c>
      <c r="G284" s="137">
        <v>76.150000000000006</v>
      </c>
      <c r="H284" s="137">
        <v>97.27</v>
      </c>
      <c r="I284" s="137">
        <v>21.11999999999999</v>
      </c>
      <c r="J284" s="137">
        <v>80</v>
      </c>
      <c r="K284" s="137">
        <v>10</v>
      </c>
    </row>
    <row r="285" spans="2:11" ht="23" x14ac:dyDescent="0.95">
      <c r="B285" s="139">
        <v>46304</v>
      </c>
      <c r="C285" s="137">
        <v>91.16</v>
      </c>
      <c r="D285" s="137">
        <v>82.82</v>
      </c>
      <c r="E285" s="137"/>
      <c r="F285" s="137">
        <v>89.525000000000006</v>
      </c>
      <c r="G285" s="137">
        <v>76.37</v>
      </c>
      <c r="H285" s="137">
        <v>97.28</v>
      </c>
      <c r="I285" s="137">
        <v>20.909999999999997</v>
      </c>
      <c r="J285" s="137">
        <v>80</v>
      </c>
      <c r="K285" s="137">
        <v>10</v>
      </c>
    </row>
    <row r="286" spans="2:11" ht="23" x14ac:dyDescent="0.95">
      <c r="B286" s="139">
        <v>46305</v>
      </c>
      <c r="C286" s="137">
        <v>91.38</v>
      </c>
      <c r="D286" s="137">
        <v>82.88</v>
      </c>
      <c r="E286" s="137"/>
      <c r="F286" s="137">
        <v>89.643999999999991</v>
      </c>
      <c r="G286" s="137">
        <v>76.98</v>
      </c>
      <c r="H286" s="137">
        <v>97.04</v>
      </c>
      <c r="I286" s="137">
        <v>20.060000000000002</v>
      </c>
      <c r="J286" s="137">
        <v>80</v>
      </c>
      <c r="K286" s="137">
        <v>10</v>
      </c>
    </row>
    <row r="287" spans="2:11" ht="23" x14ac:dyDescent="0.95">
      <c r="B287" s="139">
        <v>46306</v>
      </c>
      <c r="C287" s="137">
        <v>91.52</v>
      </c>
      <c r="D287" s="137">
        <v>83.03</v>
      </c>
      <c r="E287" s="137"/>
      <c r="F287" s="137">
        <v>89.724999999999994</v>
      </c>
      <c r="G287" s="137">
        <v>76.98</v>
      </c>
      <c r="H287" s="137">
        <v>97.19</v>
      </c>
      <c r="I287" s="137">
        <v>20.209999999999994</v>
      </c>
      <c r="J287" s="137">
        <v>80</v>
      </c>
      <c r="K287" s="137">
        <v>10</v>
      </c>
    </row>
    <row r="288" spans="2:11" ht="23" x14ac:dyDescent="0.95">
      <c r="B288" s="139">
        <v>46307</v>
      </c>
      <c r="C288" s="137">
        <v>91.65</v>
      </c>
      <c r="D288" s="137">
        <v>83.15</v>
      </c>
      <c r="E288" s="137"/>
      <c r="F288" s="137">
        <v>89.815000000000012</v>
      </c>
      <c r="G288" s="137">
        <v>77.03</v>
      </c>
      <c r="H288" s="137">
        <v>97.33</v>
      </c>
      <c r="I288" s="137">
        <v>20.299999999999997</v>
      </c>
      <c r="J288" s="137">
        <v>80</v>
      </c>
      <c r="K288" s="137">
        <v>10</v>
      </c>
    </row>
    <row r="289" spans="2:11" ht="23" x14ac:dyDescent="0.95">
      <c r="B289" s="139">
        <v>46308</v>
      </c>
      <c r="C289" s="137">
        <v>91.76</v>
      </c>
      <c r="D289" s="137">
        <v>83.09</v>
      </c>
      <c r="E289" s="137"/>
      <c r="F289" s="137">
        <v>89.882000000000005</v>
      </c>
      <c r="G289" s="137">
        <v>76.97</v>
      </c>
      <c r="H289" s="137">
        <v>97.54</v>
      </c>
      <c r="I289" s="137">
        <v>20.570000000000007</v>
      </c>
      <c r="J289" s="137">
        <v>80</v>
      </c>
      <c r="K289" s="137">
        <v>10</v>
      </c>
    </row>
    <row r="290" spans="2:11" ht="23" x14ac:dyDescent="0.95">
      <c r="B290" s="139">
        <v>46309</v>
      </c>
      <c r="C290" s="137">
        <v>91.87</v>
      </c>
      <c r="D290" s="137">
        <v>83.04</v>
      </c>
      <c r="E290" s="137"/>
      <c r="F290" s="137">
        <v>89.96599999999998</v>
      </c>
      <c r="G290" s="137">
        <v>76.959999999999994</v>
      </c>
      <c r="H290" s="137">
        <v>97.76</v>
      </c>
      <c r="I290" s="137">
        <v>20.800000000000011</v>
      </c>
      <c r="J290" s="137">
        <v>80</v>
      </c>
      <c r="K290" s="137">
        <v>10</v>
      </c>
    </row>
    <row r="291" spans="2:11" ht="23" x14ac:dyDescent="0.95">
      <c r="B291" s="139">
        <v>46310</v>
      </c>
      <c r="C291" s="137">
        <v>92.16</v>
      </c>
      <c r="D291" s="137">
        <v>82.93</v>
      </c>
      <c r="E291" s="137"/>
      <c r="F291" s="137">
        <v>90.051999999999992</v>
      </c>
      <c r="G291" s="137">
        <v>76.95</v>
      </c>
      <c r="H291" s="137">
        <v>97.92</v>
      </c>
      <c r="I291" s="137">
        <v>20.97</v>
      </c>
      <c r="J291" s="137">
        <v>80</v>
      </c>
      <c r="K291" s="137">
        <v>10</v>
      </c>
    </row>
    <row r="292" spans="2:11" ht="23" x14ac:dyDescent="0.95">
      <c r="B292" s="139">
        <v>46311</v>
      </c>
      <c r="C292" s="137">
        <v>92.44</v>
      </c>
      <c r="D292" s="137">
        <v>82.81</v>
      </c>
      <c r="E292" s="137"/>
      <c r="F292" s="137">
        <v>90.123000000000005</v>
      </c>
      <c r="G292" s="137">
        <v>77.03</v>
      </c>
      <c r="H292" s="137">
        <v>97.94</v>
      </c>
      <c r="I292" s="137">
        <v>20.909999999999997</v>
      </c>
      <c r="J292" s="137">
        <v>80</v>
      </c>
      <c r="K292" s="137">
        <v>10</v>
      </c>
    </row>
    <row r="293" spans="2:11" ht="23" x14ac:dyDescent="0.95">
      <c r="B293" s="139">
        <v>46312</v>
      </c>
      <c r="C293" s="137">
        <v>92.65</v>
      </c>
      <c r="D293" s="137">
        <v>82.75</v>
      </c>
      <c r="E293" s="137"/>
      <c r="F293" s="137">
        <v>90.174000000000007</v>
      </c>
      <c r="G293" s="137">
        <v>77.12</v>
      </c>
      <c r="H293" s="137">
        <v>97.95</v>
      </c>
      <c r="I293" s="137">
        <v>20.83</v>
      </c>
      <c r="J293" s="137">
        <v>80</v>
      </c>
      <c r="K293" s="137">
        <v>10</v>
      </c>
    </row>
    <row r="294" spans="2:11" ht="23" x14ac:dyDescent="0.95">
      <c r="B294" s="139">
        <v>46313</v>
      </c>
      <c r="C294" s="137">
        <v>92.81</v>
      </c>
      <c r="D294" s="137">
        <v>82.78</v>
      </c>
      <c r="E294" s="137"/>
      <c r="F294" s="137">
        <v>90.233000000000004</v>
      </c>
      <c r="G294" s="137">
        <v>77.12</v>
      </c>
      <c r="H294" s="137">
        <v>97.97</v>
      </c>
      <c r="I294" s="137">
        <v>20.849999999999994</v>
      </c>
      <c r="J294" s="137">
        <v>80</v>
      </c>
      <c r="K294" s="137">
        <v>10</v>
      </c>
    </row>
    <row r="295" spans="2:11" ht="23" x14ac:dyDescent="0.95">
      <c r="B295" s="139">
        <v>46314</v>
      </c>
      <c r="C295" s="137">
        <v>92.94</v>
      </c>
      <c r="D295" s="137">
        <v>82.84</v>
      </c>
      <c r="E295" s="137"/>
      <c r="F295" s="137">
        <v>90.296000000000021</v>
      </c>
      <c r="G295" s="137">
        <v>77.180000000000007</v>
      </c>
      <c r="H295" s="137">
        <v>98.02</v>
      </c>
      <c r="I295" s="137">
        <v>20.839999999999989</v>
      </c>
      <c r="J295" s="137">
        <v>80</v>
      </c>
      <c r="K295" s="137">
        <v>10</v>
      </c>
    </row>
    <row r="296" spans="2:11" ht="23" x14ac:dyDescent="0.95">
      <c r="B296" s="139">
        <v>46315</v>
      </c>
      <c r="C296" s="137">
        <v>93.09</v>
      </c>
      <c r="D296" s="137">
        <v>82.82</v>
      </c>
      <c r="E296" s="137"/>
      <c r="F296" s="137">
        <v>90.361999999999995</v>
      </c>
      <c r="G296" s="137">
        <v>77.31</v>
      </c>
      <c r="H296" s="137">
        <v>98.11</v>
      </c>
      <c r="I296" s="137">
        <v>20.799999999999997</v>
      </c>
      <c r="J296" s="137">
        <v>80</v>
      </c>
      <c r="K296" s="137">
        <v>10</v>
      </c>
    </row>
    <row r="297" spans="2:11" ht="23" x14ac:dyDescent="0.95">
      <c r="B297" s="139">
        <v>46316</v>
      </c>
      <c r="C297" s="137">
        <v>93.21</v>
      </c>
      <c r="D297" s="137">
        <v>82.82</v>
      </c>
      <c r="E297" s="137"/>
      <c r="F297" s="137">
        <v>90.429999999999993</v>
      </c>
      <c r="G297" s="137">
        <v>77.319999999999993</v>
      </c>
      <c r="H297" s="137">
        <v>98.27</v>
      </c>
      <c r="I297" s="137">
        <v>20.950000000000003</v>
      </c>
      <c r="J297" s="137">
        <v>80</v>
      </c>
      <c r="K297" s="137">
        <v>10</v>
      </c>
    </row>
    <row r="298" spans="2:11" ht="23" x14ac:dyDescent="0.95">
      <c r="B298" s="139">
        <v>46317</v>
      </c>
      <c r="C298" s="137">
        <v>93.42</v>
      </c>
      <c r="D298" s="137">
        <v>82.82</v>
      </c>
      <c r="E298" s="137"/>
      <c r="F298" s="137">
        <v>90.483999999999995</v>
      </c>
      <c r="G298" s="137">
        <v>77.260000000000005</v>
      </c>
      <c r="H298" s="137">
        <v>98.43</v>
      </c>
      <c r="I298" s="137">
        <v>21.17</v>
      </c>
      <c r="J298" s="137">
        <v>80</v>
      </c>
      <c r="K298" s="137">
        <v>10</v>
      </c>
    </row>
    <row r="299" spans="2:11" ht="23" x14ac:dyDescent="0.95">
      <c r="B299" s="139">
        <v>46318</v>
      </c>
      <c r="C299" s="137">
        <v>93.64</v>
      </c>
      <c r="D299" s="137">
        <v>82.86</v>
      </c>
      <c r="E299" s="137"/>
      <c r="F299" s="137">
        <v>90.512</v>
      </c>
      <c r="G299" s="137">
        <v>77.239999999999995</v>
      </c>
      <c r="H299" s="137">
        <v>98.47</v>
      </c>
      <c r="I299" s="137">
        <v>21.230000000000004</v>
      </c>
      <c r="J299" s="137">
        <v>80</v>
      </c>
      <c r="K299" s="137">
        <v>10</v>
      </c>
    </row>
    <row r="300" spans="2:11" ht="23" x14ac:dyDescent="0.95">
      <c r="B300" s="139">
        <v>46319</v>
      </c>
      <c r="C300" s="137">
        <v>93.83</v>
      </c>
      <c r="D300" s="137">
        <v>82.86</v>
      </c>
      <c r="E300" s="137"/>
      <c r="F300" s="137">
        <v>90.546000000000006</v>
      </c>
      <c r="G300" s="137">
        <v>77.25</v>
      </c>
      <c r="H300" s="137">
        <v>98.53</v>
      </c>
      <c r="I300" s="137">
        <v>21.28</v>
      </c>
      <c r="J300" s="137">
        <v>80</v>
      </c>
      <c r="K300" s="137">
        <v>10</v>
      </c>
    </row>
    <row r="301" spans="2:11" ht="23" x14ac:dyDescent="0.95">
      <c r="B301" s="139">
        <v>46320</v>
      </c>
      <c r="C301" s="137">
        <v>93.87</v>
      </c>
      <c r="D301" s="137">
        <v>82.79</v>
      </c>
      <c r="E301" s="137"/>
      <c r="F301" s="137">
        <v>90.593000000000004</v>
      </c>
      <c r="G301" s="137">
        <v>77.13</v>
      </c>
      <c r="H301" s="137">
        <v>98.83</v>
      </c>
      <c r="I301" s="137">
        <v>21.700000000000003</v>
      </c>
      <c r="J301" s="137">
        <v>80</v>
      </c>
      <c r="K301" s="137">
        <v>10</v>
      </c>
    </row>
    <row r="302" spans="2:11" ht="23" x14ac:dyDescent="0.95">
      <c r="B302" s="139">
        <v>46321</v>
      </c>
      <c r="C302" s="137">
        <v>93.96</v>
      </c>
      <c r="D302" s="137">
        <v>82.91</v>
      </c>
      <c r="E302" s="137"/>
      <c r="F302" s="137">
        <v>90.596000000000004</v>
      </c>
      <c r="G302" s="137">
        <v>77.040000000000006</v>
      </c>
      <c r="H302" s="137">
        <v>98.61</v>
      </c>
      <c r="I302" s="137">
        <v>21.569999999999993</v>
      </c>
      <c r="J302" s="137">
        <v>80</v>
      </c>
      <c r="K302" s="137">
        <v>10</v>
      </c>
    </row>
    <row r="303" spans="2:11" ht="23" x14ac:dyDescent="0.95">
      <c r="B303" s="139">
        <v>46322</v>
      </c>
      <c r="C303" s="137">
        <v>94.1</v>
      </c>
      <c r="D303" s="137">
        <v>82.86</v>
      </c>
      <c r="E303" s="137"/>
      <c r="F303" s="137">
        <v>90.619</v>
      </c>
      <c r="G303" s="137">
        <v>77.069999999999993</v>
      </c>
      <c r="H303" s="137">
        <v>98.66</v>
      </c>
      <c r="I303" s="137">
        <v>21.590000000000003</v>
      </c>
      <c r="J303" s="137">
        <v>80</v>
      </c>
      <c r="K303" s="137">
        <v>10</v>
      </c>
    </row>
    <row r="304" spans="2:11" ht="23" x14ac:dyDescent="0.95">
      <c r="B304" s="139">
        <v>46323</v>
      </c>
      <c r="C304" s="137">
        <v>94.27</v>
      </c>
      <c r="D304" s="137">
        <v>82.83</v>
      </c>
      <c r="E304" s="137"/>
      <c r="F304" s="137">
        <v>90.65</v>
      </c>
      <c r="G304" s="137">
        <v>77.03</v>
      </c>
      <c r="H304" s="137">
        <v>98.84</v>
      </c>
      <c r="I304" s="137">
        <v>21.810000000000002</v>
      </c>
      <c r="J304" s="137">
        <v>80</v>
      </c>
      <c r="K304" s="137">
        <v>10</v>
      </c>
    </row>
    <row r="305" spans="2:11" ht="23" x14ac:dyDescent="0.95">
      <c r="B305" s="139">
        <v>46324</v>
      </c>
      <c r="C305" s="137">
        <v>94.38</v>
      </c>
      <c r="D305" s="137">
        <v>82.79</v>
      </c>
      <c r="E305" s="137"/>
      <c r="F305" s="137">
        <v>90.655000000000001</v>
      </c>
      <c r="G305" s="137">
        <v>77.010000000000005</v>
      </c>
      <c r="H305" s="137">
        <v>99.01</v>
      </c>
      <c r="I305" s="137">
        <v>22</v>
      </c>
      <c r="J305" s="137">
        <v>80</v>
      </c>
      <c r="K305" s="137">
        <v>10</v>
      </c>
    </row>
    <row r="306" spans="2:11" ht="23" x14ac:dyDescent="0.95">
      <c r="B306" s="139">
        <v>46325</v>
      </c>
      <c r="C306" s="137">
        <v>94.72</v>
      </c>
      <c r="D306" s="137">
        <v>82.8</v>
      </c>
      <c r="E306" s="137"/>
      <c r="F306" s="137">
        <v>90.702000000000012</v>
      </c>
      <c r="G306" s="137">
        <v>77</v>
      </c>
      <c r="H306" s="137">
        <v>99.1</v>
      </c>
      <c r="I306" s="137">
        <v>22.099999999999994</v>
      </c>
      <c r="J306" s="137">
        <v>80</v>
      </c>
      <c r="K306" s="137">
        <v>10</v>
      </c>
    </row>
    <row r="307" spans="2:11" ht="23" x14ac:dyDescent="0.95">
      <c r="B307" s="139">
        <v>46326</v>
      </c>
      <c r="C307" s="137">
        <v>94.79</v>
      </c>
      <c r="D307" s="137">
        <v>82.82</v>
      </c>
      <c r="E307" s="137"/>
      <c r="F307" s="137">
        <v>90.691999999999979</v>
      </c>
      <c r="G307" s="137">
        <v>77.12</v>
      </c>
      <c r="H307" s="137">
        <v>99.19</v>
      </c>
      <c r="I307" s="137">
        <v>22.069999999999993</v>
      </c>
      <c r="J307" s="137">
        <v>80</v>
      </c>
      <c r="K307" s="137">
        <v>10</v>
      </c>
    </row>
    <row r="308" spans="2:11" ht="23" x14ac:dyDescent="0.95">
      <c r="B308" s="139">
        <v>46327</v>
      </c>
      <c r="C308" s="137">
        <v>94.96</v>
      </c>
      <c r="D308" s="137">
        <v>82.81</v>
      </c>
      <c r="E308" s="137"/>
      <c r="F308" s="137">
        <v>90.725999999999999</v>
      </c>
      <c r="G308" s="137">
        <v>77.12</v>
      </c>
      <c r="H308" s="137">
        <v>99.29</v>
      </c>
      <c r="I308" s="137">
        <v>22.17</v>
      </c>
      <c r="J308" s="137">
        <v>80</v>
      </c>
      <c r="K308" s="137">
        <v>10</v>
      </c>
    </row>
    <row r="309" spans="2:11" ht="23" x14ac:dyDescent="0.95">
      <c r="B309" s="139">
        <v>46328</v>
      </c>
      <c r="C309" s="137">
        <v>95.05</v>
      </c>
      <c r="D309" s="137">
        <v>82.9</v>
      </c>
      <c r="E309" s="137"/>
      <c r="F309" s="137">
        <v>90.72999999999999</v>
      </c>
      <c r="G309" s="137">
        <v>76.86</v>
      </c>
      <c r="H309" s="137">
        <v>99.37</v>
      </c>
      <c r="I309" s="137">
        <v>22.510000000000005</v>
      </c>
      <c r="J309" s="137">
        <v>80</v>
      </c>
      <c r="K309" s="137">
        <v>10</v>
      </c>
    </row>
    <row r="310" spans="2:11" ht="23" x14ac:dyDescent="0.95">
      <c r="B310" s="139">
        <v>46329</v>
      </c>
      <c r="C310" s="137">
        <v>95.06</v>
      </c>
      <c r="D310" s="137">
        <v>83.02</v>
      </c>
      <c r="E310" s="137"/>
      <c r="F310" s="137">
        <v>90.679000000000002</v>
      </c>
      <c r="G310" s="137">
        <v>76.55</v>
      </c>
      <c r="H310" s="137">
        <v>99.38</v>
      </c>
      <c r="I310" s="137">
        <v>22.83</v>
      </c>
      <c r="J310" s="137">
        <v>80</v>
      </c>
      <c r="K310" s="137">
        <v>10</v>
      </c>
    </row>
    <row r="311" spans="2:11" ht="23" x14ac:dyDescent="0.95">
      <c r="B311" s="139">
        <v>46330</v>
      </c>
      <c r="C311" s="137">
        <v>95.1</v>
      </c>
      <c r="D311" s="137">
        <v>83.02</v>
      </c>
      <c r="E311" s="137"/>
      <c r="F311" s="137">
        <v>90.605999999999995</v>
      </c>
      <c r="G311" s="137">
        <v>76.290000000000006</v>
      </c>
      <c r="H311" s="137">
        <v>99.43</v>
      </c>
      <c r="I311" s="137">
        <v>23.14</v>
      </c>
      <c r="J311" s="137">
        <v>80</v>
      </c>
      <c r="K311" s="137">
        <v>10</v>
      </c>
    </row>
    <row r="312" spans="2:11" ht="23" x14ac:dyDescent="0.95">
      <c r="B312" s="139">
        <v>46331</v>
      </c>
      <c r="C312" s="137">
        <v>95.12</v>
      </c>
      <c r="D312" s="137">
        <v>82.97</v>
      </c>
      <c r="E312" s="137"/>
      <c r="F312" s="137">
        <v>90.515999999999991</v>
      </c>
      <c r="G312" s="137">
        <v>76.05</v>
      </c>
      <c r="H312" s="137">
        <v>99.5</v>
      </c>
      <c r="I312" s="137">
        <v>23.450000000000003</v>
      </c>
      <c r="J312" s="137">
        <v>80</v>
      </c>
      <c r="K312" s="137">
        <v>10</v>
      </c>
    </row>
    <row r="313" spans="2:11" ht="23" x14ac:dyDescent="0.95">
      <c r="B313" s="139">
        <v>46332</v>
      </c>
      <c r="C313" s="137">
        <v>95.24</v>
      </c>
      <c r="D313" s="137">
        <v>82.83</v>
      </c>
      <c r="E313" s="137"/>
      <c r="F313" s="137">
        <v>90.418000000000006</v>
      </c>
      <c r="G313" s="137">
        <v>75.959999999999994</v>
      </c>
      <c r="H313" s="137">
        <v>99.5</v>
      </c>
      <c r="I313" s="137">
        <v>23.540000000000006</v>
      </c>
      <c r="J313" s="137">
        <v>80</v>
      </c>
      <c r="K313" s="137">
        <v>10</v>
      </c>
    </row>
    <row r="314" spans="2:11" ht="23" x14ac:dyDescent="0.95">
      <c r="B314" s="139">
        <v>46333</v>
      </c>
      <c r="C314" s="137">
        <v>95.29</v>
      </c>
      <c r="D314" s="137">
        <v>82.68</v>
      </c>
      <c r="E314" s="137"/>
      <c r="F314" s="137">
        <v>90.28400000000002</v>
      </c>
      <c r="G314" s="137">
        <v>75.900000000000006</v>
      </c>
      <c r="H314" s="137">
        <v>99.48</v>
      </c>
      <c r="I314" s="137">
        <v>23.58</v>
      </c>
      <c r="J314" s="137">
        <v>80</v>
      </c>
      <c r="K314" s="137">
        <v>10</v>
      </c>
    </row>
    <row r="315" spans="2:11" ht="23" x14ac:dyDescent="0.95">
      <c r="B315" s="139">
        <v>46334</v>
      </c>
      <c r="C315" s="137">
        <v>95.34</v>
      </c>
      <c r="D315" s="137">
        <v>82.61</v>
      </c>
      <c r="E315" s="137"/>
      <c r="F315" s="137">
        <v>90.119</v>
      </c>
      <c r="G315" s="137">
        <v>75.63</v>
      </c>
      <c r="H315" s="137">
        <v>99.44</v>
      </c>
      <c r="I315" s="137">
        <v>23.810000000000002</v>
      </c>
      <c r="J315" s="137">
        <v>80</v>
      </c>
      <c r="K315" s="137">
        <v>10</v>
      </c>
    </row>
    <row r="316" spans="2:11" ht="23" x14ac:dyDescent="0.95">
      <c r="B316" s="139">
        <v>46335</v>
      </c>
      <c r="C316" s="137">
        <v>95.4</v>
      </c>
      <c r="D316" s="137">
        <v>82.55</v>
      </c>
      <c r="E316" s="137"/>
      <c r="F316" s="137">
        <v>89.971999999999994</v>
      </c>
      <c r="G316" s="137">
        <v>75.33</v>
      </c>
      <c r="H316" s="137">
        <v>99.4</v>
      </c>
      <c r="I316" s="137">
        <v>24.070000000000007</v>
      </c>
      <c r="J316" s="137">
        <v>80</v>
      </c>
      <c r="K316" s="137">
        <v>10</v>
      </c>
    </row>
    <row r="317" spans="2:11" ht="23" x14ac:dyDescent="0.95">
      <c r="B317" s="139">
        <v>46336</v>
      </c>
      <c r="C317" s="137">
        <v>95.46</v>
      </c>
      <c r="D317" s="137">
        <v>82.39</v>
      </c>
      <c r="E317" s="137"/>
      <c r="F317" s="137">
        <v>89.815000000000012</v>
      </c>
      <c r="G317" s="137">
        <v>75.03</v>
      </c>
      <c r="H317" s="137">
        <v>99.35</v>
      </c>
      <c r="I317" s="137">
        <v>24.319999999999993</v>
      </c>
      <c r="J317" s="137">
        <v>80</v>
      </c>
      <c r="K317" s="137">
        <v>10</v>
      </c>
    </row>
    <row r="318" spans="2:11" ht="23" x14ac:dyDescent="0.95">
      <c r="B318" s="139">
        <v>46337</v>
      </c>
      <c r="C318" s="137">
        <v>95.51</v>
      </c>
      <c r="D318" s="137">
        <v>82.3</v>
      </c>
      <c r="E318" s="137"/>
      <c r="F318" s="137">
        <v>89.679999999999978</v>
      </c>
      <c r="G318" s="137">
        <v>74.73</v>
      </c>
      <c r="H318" s="137">
        <v>99.37</v>
      </c>
      <c r="I318" s="137">
        <v>24.64</v>
      </c>
      <c r="J318" s="137">
        <v>80</v>
      </c>
      <c r="K318" s="137">
        <v>10</v>
      </c>
    </row>
    <row r="319" spans="2:11" ht="23" x14ac:dyDescent="0.95">
      <c r="B319" s="139">
        <v>46338</v>
      </c>
      <c r="C319" s="137">
        <v>95.59</v>
      </c>
      <c r="D319" s="137">
        <v>82.22</v>
      </c>
      <c r="E319" s="137"/>
      <c r="F319" s="137">
        <v>89.510000000000019</v>
      </c>
      <c r="G319" s="137">
        <v>74.41</v>
      </c>
      <c r="H319" s="137">
        <v>99.37</v>
      </c>
      <c r="I319" s="137">
        <v>24.960000000000008</v>
      </c>
      <c r="J319" s="137">
        <v>80</v>
      </c>
      <c r="K319" s="137">
        <v>10</v>
      </c>
    </row>
    <row r="320" spans="2:11" ht="23" x14ac:dyDescent="0.95">
      <c r="B320" s="139">
        <v>46339</v>
      </c>
      <c r="C320" s="137">
        <v>95.69</v>
      </c>
      <c r="D320" s="137">
        <v>82.11</v>
      </c>
      <c r="E320" s="137"/>
      <c r="F320" s="137">
        <v>89.325000000000003</v>
      </c>
      <c r="G320" s="137">
        <v>74.23</v>
      </c>
      <c r="H320" s="137">
        <v>99.29</v>
      </c>
      <c r="I320" s="137">
        <v>25.060000000000002</v>
      </c>
      <c r="J320" s="137">
        <v>80</v>
      </c>
      <c r="K320" s="137">
        <v>10</v>
      </c>
    </row>
    <row r="321" spans="2:11" ht="23" x14ac:dyDescent="0.95">
      <c r="B321" s="139">
        <v>46340</v>
      </c>
      <c r="C321" s="137">
        <v>95.62</v>
      </c>
      <c r="D321" s="137">
        <v>82.03</v>
      </c>
      <c r="E321" s="137"/>
      <c r="F321" s="137">
        <v>89.128</v>
      </c>
      <c r="G321" s="137">
        <v>74.12</v>
      </c>
      <c r="H321" s="137">
        <v>99.27</v>
      </c>
      <c r="I321" s="137">
        <v>25.149999999999991</v>
      </c>
      <c r="J321" s="137">
        <v>80</v>
      </c>
      <c r="K321" s="137">
        <v>10</v>
      </c>
    </row>
    <row r="322" spans="2:11" ht="23" x14ac:dyDescent="0.95">
      <c r="B322" s="139">
        <v>46341</v>
      </c>
      <c r="C322" s="137">
        <v>95.5</v>
      </c>
      <c r="D322" s="137">
        <v>81.98</v>
      </c>
      <c r="E322" s="137"/>
      <c r="F322" s="137">
        <v>88.927999999999997</v>
      </c>
      <c r="G322" s="137">
        <v>73.8</v>
      </c>
      <c r="H322" s="137">
        <v>99.23</v>
      </c>
      <c r="I322" s="137">
        <v>25.430000000000007</v>
      </c>
      <c r="J322" s="137">
        <v>80</v>
      </c>
      <c r="K322" s="137">
        <v>10</v>
      </c>
    </row>
    <row r="323" spans="2:11" ht="23" x14ac:dyDescent="0.95">
      <c r="B323" s="139">
        <v>46342</v>
      </c>
      <c r="C323" s="137">
        <v>95.44</v>
      </c>
      <c r="D323" s="137">
        <v>81.89</v>
      </c>
      <c r="E323" s="137"/>
      <c r="F323" s="137">
        <v>88.715999999999994</v>
      </c>
      <c r="G323" s="137">
        <v>73.42</v>
      </c>
      <c r="H323" s="137">
        <v>99.07</v>
      </c>
      <c r="I323" s="137">
        <v>25.649999999999991</v>
      </c>
      <c r="J323" s="137">
        <v>80</v>
      </c>
      <c r="K323" s="137">
        <v>10</v>
      </c>
    </row>
    <row r="324" spans="2:11" ht="23" x14ac:dyDescent="0.95">
      <c r="B324" s="139">
        <v>46343</v>
      </c>
      <c r="C324" s="137">
        <v>95.38</v>
      </c>
      <c r="D324" s="137">
        <v>81.62</v>
      </c>
      <c r="E324" s="137"/>
      <c r="F324" s="137">
        <v>88.494</v>
      </c>
      <c r="G324" s="137">
        <v>73.09</v>
      </c>
      <c r="H324" s="137">
        <v>98.91</v>
      </c>
      <c r="I324" s="137">
        <v>25.819999999999993</v>
      </c>
      <c r="J324" s="137">
        <v>80</v>
      </c>
      <c r="K324" s="137">
        <v>10</v>
      </c>
    </row>
    <row r="325" spans="2:11" ht="23" x14ac:dyDescent="0.95">
      <c r="B325" s="139">
        <v>46344</v>
      </c>
      <c r="C325" s="137">
        <v>95.27</v>
      </c>
      <c r="D325" s="137">
        <v>81.16</v>
      </c>
      <c r="E325" s="137"/>
      <c r="F325" s="137">
        <v>88.244</v>
      </c>
      <c r="G325" s="137">
        <v>72.81</v>
      </c>
      <c r="H325" s="137">
        <v>98.84</v>
      </c>
      <c r="I325" s="137">
        <v>26.03</v>
      </c>
      <c r="J325" s="137">
        <v>80</v>
      </c>
      <c r="K325" s="137">
        <v>10</v>
      </c>
    </row>
    <row r="326" spans="2:11" ht="23" x14ac:dyDescent="0.95">
      <c r="B326" s="139">
        <v>46345</v>
      </c>
      <c r="C326" s="137">
        <v>95.18</v>
      </c>
      <c r="D326" s="137">
        <v>80.7</v>
      </c>
      <c r="E326" s="137"/>
      <c r="F326" s="137">
        <v>87.985000000000014</v>
      </c>
      <c r="G326" s="137">
        <v>72.61</v>
      </c>
      <c r="H326" s="137">
        <v>98.87</v>
      </c>
      <c r="I326" s="137">
        <v>26.260000000000005</v>
      </c>
      <c r="J326" s="137">
        <v>80</v>
      </c>
      <c r="K326" s="137">
        <v>10</v>
      </c>
    </row>
    <row r="327" spans="2:11" ht="23" x14ac:dyDescent="0.95">
      <c r="B327" s="139">
        <v>46346</v>
      </c>
      <c r="C327" s="137">
        <v>95.07</v>
      </c>
      <c r="D327" s="137">
        <v>80.14</v>
      </c>
      <c r="E327" s="137"/>
      <c r="F327" s="137">
        <v>87.664999999999992</v>
      </c>
      <c r="G327" s="137">
        <v>72.459999999999994</v>
      </c>
      <c r="H327" s="137">
        <v>98.75</v>
      </c>
      <c r="I327" s="137">
        <v>26.290000000000006</v>
      </c>
      <c r="J327" s="137">
        <v>80</v>
      </c>
      <c r="K327" s="137">
        <v>10</v>
      </c>
    </row>
    <row r="328" spans="2:11" ht="23" x14ac:dyDescent="0.95">
      <c r="B328" s="139">
        <v>46347</v>
      </c>
      <c r="C328" s="137">
        <v>94.86</v>
      </c>
      <c r="D328" s="137">
        <v>79.540000000000006</v>
      </c>
      <c r="E328" s="137"/>
      <c r="F328" s="137">
        <v>87.325999999999993</v>
      </c>
      <c r="G328" s="137">
        <v>72.27</v>
      </c>
      <c r="H328" s="137">
        <v>98.56</v>
      </c>
      <c r="I328" s="137">
        <v>26.290000000000006</v>
      </c>
      <c r="J328" s="137">
        <v>80</v>
      </c>
      <c r="K328" s="137">
        <v>10</v>
      </c>
    </row>
    <row r="329" spans="2:11" ht="23" x14ac:dyDescent="0.95">
      <c r="B329" s="139">
        <v>46348</v>
      </c>
      <c r="C329" s="137">
        <v>94.63</v>
      </c>
      <c r="D329" s="137">
        <v>79.069999999999993</v>
      </c>
      <c r="E329" s="137"/>
      <c r="F329" s="137">
        <v>86.98599999999999</v>
      </c>
      <c r="G329" s="137">
        <v>71.86</v>
      </c>
      <c r="H329" s="137">
        <v>98.27</v>
      </c>
      <c r="I329" s="137">
        <v>26.409999999999997</v>
      </c>
      <c r="J329" s="137">
        <v>80</v>
      </c>
      <c r="K329" s="137">
        <v>10</v>
      </c>
    </row>
    <row r="330" spans="2:11" ht="23" x14ac:dyDescent="0.95">
      <c r="B330" s="139">
        <v>46349</v>
      </c>
      <c r="C330" s="137">
        <v>94.42</v>
      </c>
      <c r="D330" s="137">
        <v>78.63</v>
      </c>
      <c r="E330" s="137"/>
      <c r="F330" s="137">
        <v>86.668999999999997</v>
      </c>
      <c r="G330" s="137">
        <v>71.38</v>
      </c>
      <c r="H330" s="137">
        <v>98.04</v>
      </c>
      <c r="I330" s="137">
        <v>26.660000000000011</v>
      </c>
      <c r="J330" s="137">
        <v>80</v>
      </c>
      <c r="K330" s="137">
        <v>10</v>
      </c>
    </row>
    <row r="331" spans="2:11" ht="23" x14ac:dyDescent="0.95">
      <c r="B331" s="139">
        <v>46350</v>
      </c>
      <c r="C331" s="137">
        <v>94.24</v>
      </c>
      <c r="D331" s="137">
        <v>78.08</v>
      </c>
      <c r="E331" s="137"/>
      <c r="F331" s="137">
        <v>86.358000000000004</v>
      </c>
      <c r="G331" s="137">
        <v>70.819999999999993</v>
      </c>
      <c r="H331" s="137">
        <v>97.79</v>
      </c>
      <c r="I331" s="137">
        <v>26.970000000000013</v>
      </c>
      <c r="J331" s="137">
        <v>80</v>
      </c>
      <c r="K331" s="137">
        <v>10</v>
      </c>
    </row>
    <row r="332" spans="2:11" ht="23" x14ac:dyDescent="0.95">
      <c r="B332" s="139">
        <v>46351</v>
      </c>
      <c r="C332" s="137">
        <v>94.07</v>
      </c>
      <c r="D332" s="137">
        <v>77.52</v>
      </c>
      <c r="E332" s="137"/>
      <c r="F332" s="137">
        <v>86.029000000000011</v>
      </c>
      <c r="G332" s="137">
        <v>70.290000000000006</v>
      </c>
      <c r="H332" s="137">
        <v>97.56</v>
      </c>
      <c r="I332" s="137">
        <v>27.269999999999996</v>
      </c>
      <c r="J332" s="137">
        <v>80</v>
      </c>
      <c r="K332" s="137">
        <v>10</v>
      </c>
    </row>
    <row r="333" spans="2:11" ht="23" x14ac:dyDescent="0.95">
      <c r="B333" s="139">
        <v>46352</v>
      </c>
      <c r="C333" s="137">
        <v>94</v>
      </c>
      <c r="D333" s="137">
        <v>76.930000000000007</v>
      </c>
      <c r="E333" s="137"/>
      <c r="F333" s="137">
        <v>85.684999999999988</v>
      </c>
      <c r="G333" s="137">
        <v>69.78</v>
      </c>
      <c r="H333" s="137">
        <v>97.29</v>
      </c>
      <c r="I333" s="137">
        <v>27.510000000000005</v>
      </c>
      <c r="J333" s="137">
        <v>80</v>
      </c>
      <c r="K333" s="137">
        <v>10</v>
      </c>
    </row>
    <row r="334" spans="2:11" ht="23" x14ac:dyDescent="0.95">
      <c r="B334" s="139">
        <v>46353</v>
      </c>
      <c r="C334" s="137">
        <v>93.95</v>
      </c>
      <c r="D334" s="137">
        <v>76.400000000000006</v>
      </c>
      <c r="E334" s="137"/>
      <c r="F334" s="137">
        <v>85.325999999999993</v>
      </c>
      <c r="G334" s="137">
        <v>69.36</v>
      </c>
      <c r="H334" s="137">
        <v>96.86</v>
      </c>
      <c r="I334" s="137">
        <v>27.5</v>
      </c>
      <c r="J334" s="137">
        <v>80</v>
      </c>
      <c r="K334" s="137">
        <v>10</v>
      </c>
    </row>
    <row r="335" spans="2:11" ht="23" x14ac:dyDescent="0.95">
      <c r="B335" s="139">
        <v>46354</v>
      </c>
      <c r="C335" s="137">
        <v>93.65</v>
      </c>
      <c r="D335" s="137">
        <v>75.94</v>
      </c>
      <c r="E335" s="137"/>
      <c r="F335" s="137">
        <v>84.930000000000021</v>
      </c>
      <c r="G335" s="137">
        <v>68.930000000000007</v>
      </c>
      <c r="H335" s="137">
        <v>96.37</v>
      </c>
      <c r="I335" s="137">
        <v>27.439999999999998</v>
      </c>
      <c r="J335" s="137">
        <v>80</v>
      </c>
      <c r="K335" s="137">
        <v>10</v>
      </c>
    </row>
    <row r="336" spans="2:11" ht="23" x14ac:dyDescent="0.95">
      <c r="B336" s="139">
        <v>46355</v>
      </c>
      <c r="C336" s="137">
        <v>93.24</v>
      </c>
      <c r="D336" s="137">
        <v>75.62</v>
      </c>
      <c r="E336" s="137"/>
      <c r="F336" s="137">
        <v>84.465000000000003</v>
      </c>
      <c r="G336" s="137">
        <v>68.34</v>
      </c>
      <c r="H336" s="137">
        <v>95.78</v>
      </c>
      <c r="I336" s="137">
        <v>27.439999999999998</v>
      </c>
      <c r="J336" s="137">
        <v>80</v>
      </c>
      <c r="K336" s="137">
        <v>10</v>
      </c>
    </row>
    <row r="337" spans="2:11" ht="23" x14ac:dyDescent="0.95">
      <c r="B337" s="139">
        <v>46356</v>
      </c>
      <c r="C337" s="137">
        <v>92.83</v>
      </c>
      <c r="D337" s="137">
        <v>75.209999999999994</v>
      </c>
      <c r="E337" s="137"/>
      <c r="F337" s="137">
        <v>83.960000000000008</v>
      </c>
      <c r="G337" s="137">
        <v>67.790000000000006</v>
      </c>
      <c r="H337" s="137">
        <v>95.21</v>
      </c>
      <c r="I337" s="137">
        <v>27.419999999999987</v>
      </c>
      <c r="J337" s="137">
        <v>80</v>
      </c>
      <c r="K337" s="137">
        <v>10</v>
      </c>
    </row>
    <row r="338" spans="2:11" ht="23" x14ac:dyDescent="0.95">
      <c r="B338" s="139">
        <v>46357</v>
      </c>
      <c r="C338" s="137">
        <v>92.36</v>
      </c>
      <c r="D338" s="137">
        <v>74.790000000000006</v>
      </c>
      <c r="E338" s="137"/>
      <c r="F338" s="137">
        <v>83.516999999999996</v>
      </c>
      <c r="G338" s="137">
        <v>67.22</v>
      </c>
      <c r="H338" s="137">
        <v>94.68</v>
      </c>
      <c r="I338" s="137">
        <v>27.460000000000008</v>
      </c>
      <c r="J338" s="137">
        <v>80</v>
      </c>
      <c r="K338" s="137">
        <v>10</v>
      </c>
    </row>
    <row r="339" spans="2:11" ht="23" x14ac:dyDescent="0.95">
      <c r="B339" s="139">
        <v>46358</v>
      </c>
      <c r="C339" s="137">
        <v>91.9</v>
      </c>
      <c r="D339" s="137">
        <v>74.260000000000005</v>
      </c>
      <c r="E339" s="137"/>
      <c r="F339" s="137">
        <v>83.042999999999992</v>
      </c>
      <c r="G339" s="137">
        <v>66.64</v>
      </c>
      <c r="H339" s="137">
        <v>94.2</v>
      </c>
      <c r="I339" s="137">
        <v>27.560000000000002</v>
      </c>
      <c r="J339" s="137"/>
      <c r="K339" s="137"/>
    </row>
    <row r="340" spans="2:11" ht="23" x14ac:dyDescent="0.95">
      <c r="B340" s="139">
        <v>46359</v>
      </c>
      <c r="C340" s="137">
        <v>91.6</v>
      </c>
      <c r="D340" s="137">
        <v>73.66</v>
      </c>
      <c r="E340" s="137"/>
      <c r="F340" s="137">
        <v>82.582999999999998</v>
      </c>
      <c r="G340" s="137">
        <v>66.06</v>
      </c>
      <c r="H340" s="137">
        <v>93.77</v>
      </c>
      <c r="I340" s="137">
        <v>27.709999999999994</v>
      </c>
      <c r="J340" s="137"/>
      <c r="K340" s="137"/>
    </row>
    <row r="341" spans="2:11" ht="23" x14ac:dyDescent="0.95">
      <c r="B341" s="139">
        <v>46360</v>
      </c>
      <c r="C341" s="137">
        <v>91.31</v>
      </c>
      <c r="D341" s="137">
        <v>73.12</v>
      </c>
      <c r="E341" s="137"/>
      <c r="F341" s="137">
        <v>82.094999999999999</v>
      </c>
      <c r="G341" s="137">
        <v>65.599999999999994</v>
      </c>
      <c r="H341" s="137">
        <v>93.23</v>
      </c>
      <c r="I341" s="137">
        <v>27.63000000000001</v>
      </c>
      <c r="J341" s="137"/>
      <c r="K341" s="137"/>
    </row>
    <row r="342" spans="2:11" ht="23" x14ac:dyDescent="0.95">
      <c r="B342" s="139">
        <v>46361</v>
      </c>
      <c r="C342" s="137">
        <v>90.89</v>
      </c>
      <c r="D342" s="137">
        <v>72.569999999999993</v>
      </c>
      <c r="E342" s="137"/>
      <c r="F342" s="137">
        <v>81.594999999999999</v>
      </c>
      <c r="G342" s="137">
        <v>65.14</v>
      </c>
      <c r="H342" s="137">
        <v>92.83</v>
      </c>
      <c r="I342" s="137">
        <v>27.689999999999998</v>
      </c>
      <c r="J342" s="137"/>
      <c r="K342" s="137"/>
    </row>
    <row r="343" spans="2:11" ht="23" x14ac:dyDescent="0.95">
      <c r="B343" s="139">
        <v>46362</v>
      </c>
      <c r="C343" s="137">
        <v>90.44</v>
      </c>
      <c r="D343" s="137">
        <v>72.260000000000005</v>
      </c>
      <c r="E343" s="137"/>
      <c r="F343" s="137">
        <v>81.085000000000008</v>
      </c>
      <c r="G343" s="137">
        <v>64.510000000000005</v>
      </c>
      <c r="H343" s="137">
        <v>92.56</v>
      </c>
      <c r="I343" s="137">
        <v>28.049999999999997</v>
      </c>
      <c r="J343" s="137"/>
      <c r="K343" s="137"/>
    </row>
    <row r="344" spans="2:11" ht="23" x14ac:dyDescent="0.95">
      <c r="B344" s="139">
        <v>46363</v>
      </c>
      <c r="C344" s="137">
        <v>89.96</v>
      </c>
      <c r="D344" s="137">
        <v>72.040000000000006</v>
      </c>
      <c r="E344" s="137"/>
      <c r="F344" s="137">
        <v>80.693000000000012</v>
      </c>
      <c r="G344" s="137">
        <v>63.9</v>
      </c>
      <c r="H344" s="137">
        <v>92.43</v>
      </c>
      <c r="I344" s="137">
        <v>28.530000000000008</v>
      </c>
      <c r="J344" s="137"/>
      <c r="K344" s="137"/>
    </row>
    <row r="345" spans="2:11" ht="23" x14ac:dyDescent="0.95">
      <c r="B345" s="139">
        <v>46364</v>
      </c>
      <c r="C345" s="137">
        <v>89.45</v>
      </c>
      <c r="D345" s="137">
        <v>71.790000000000006</v>
      </c>
      <c r="E345" s="137"/>
      <c r="F345" s="137">
        <v>80.302999999999997</v>
      </c>
      <c r="G345" s="137">
        <v>63.29</v>
      </c>
      <c r="H345" s="137">
        <v>92.41</v>
      </c>
      <c r="I345" s="137">
        <v>29.119999999999997</v>
      </c>
      <c r="J345" s="137"/>
      <c r="K345" s="137"/>
    </row>
    <row r="346" spans="2:11" ht="23" x14ac:dyDescent="0.95">
      <c r="B346" s="139">
        <v>46365</v>
      </c>
      <c r="C346" s="137">
        <v>88.96</v>
      </c>
      <c r="D346" s="137">
        <v>71.52</v>
      </c>
      <c r="E346" s="137"/>
      <c r="F346" s="137">
        <v>79.870999999999995</v>
      </c>
      <c r="G346" s="137">
        <v>62.64</v>
      </c>
      <c r="H346" s="137">
        <v>92.15</v>
      </c>
      <c r="I346" s="137">
        <v>29.510000000000005</v>
      </c>
      <c r="J346" s="137"/>
      <c r="K346" s="137"/>
    </row>
    <row r="347" spans="2:11" ht="23" x14ac:dyDescent="0.95">
      <c r="B347" s="139">
        <v>46366</v>
      </c>
      <c r="C347" s="137">
        <v>88.53</v>
      </c>
      <c r="D347" s="137">
        <v>71.23</v>
      </c>
      <c r="E347" s="137"/>
      <c r="F347" s="137">
        <v>79.418000000000006</v>
      </c>
      <c r="G347" s="137">
        <v>62.04</v>
      </c>
      <c r="H347" s="137">
        <v>91.8</v>
      </c>
      <c r="I347" s="137">
        <v>29.759999999999998</v>
      </c>
      <c r="J347" s="137"/>
      <c r="K347" s="137"/>
    </row>
    <row r="348" spans="2:11" ht="23" x14ac:dyDescent="0.95">
      <c r="B348" s="139">
        <v>46367</v>
      </c>
      <c r="C348" s="137">
        <v>88.06</v>
      </c>
      <c r="D348" s="137">
        <v>70.84</v>
      </c>
      <c r="E348" s="137"/>
      <c r="F348" s="137">
        <v>78.923000000000002</v>
      </c>
      <c r="G348" s="137">
        <v>61.55</v>
      </c>
      <c r="H348" s="137">
        <v>91.38</v>
      </c>
      <c r="I348" s="137">
        <v>29.83</v>
      </c>
      <c r="J348" s="137"/>
      <c r="K348" s="137"/>
    </row>
    <row r="349" spans="2:11" ht="23" x14ac:dyDescent="0.95">
      <c r="B349" s="139">
        <v>46368</v>
      </c>
      <c r="C349" s="137">
        <v>87.36</v>
      </c>
      <c r="D349" s="137">
        <v>70.39</v>
      </c>
      <c r="E349" s="137"/>
      <c r="F349" s="137">
        <v>78.366</v>
      </c>
      <c r="G349" s="137">
        <v>61.16</v>
      </c>
      <c r="H349" s="137">
        <v>90.94</v>
      </c>
      <c r="I349" s="137">
        <v>29.78</v>
      </c>
      <c r="J349" s="137"/>
      <c r="K349" s="137"/>
    </row>
    <row r="350" spans="2:11" ht="23" x14ac:dyDescent="0.95">
      <c r="B350" s="139">
        <v>46369</v>
      </c>
      <c r="C350" s="137">
        <v>86.59</v>
      </c>
      <c r="D350" s="137">
        <v>70.040000000000006</v>
      </c>
      <c r="E350" s="137"/>
      <c r="F350" s="137">
        <v>77.838999999999999</v>
      </c>
      <c r="G350" s="137">
        <v>60.62</v>
      </c>
      <c r="H350" s="137">
        <v>90.6</v>
      </c>
      <c r="I350" s="137">
        <v>29.979999999999997</v>
      </c>
      <c r="J350" s="137"/>
      <c r="K350" s="137"/>
    </row>
    <row r="351" spans="2:11" ht="23" x14ac:dyDescent="0.95">
      <c r="B351" s="139">
        <v>46370</v>
      </c>
      <c r="C351" s="137">
        <v>85.88</v>
      </c>
      <c r="D351" s="137">
        <v>69.73</v>
      </c>
      <c r="E351" s="137"/>
      <c r="F351" s="137">
        <v>77.350999999999999</v>
      </c>
      <c r="G351" s="137">
        <v>60.12</v>
      </c>
      <c r="H351" s="137">
        <v>90.45</v>
      </c>
      <c r="I351" s="137">
        <v>30.330000000000005</v>
      </c>
      <c r="J351" s="137"/>
      <c r="K351" s="137"/>
    </row>
    <row r="352" spans="2:11" ht="23" x14ac:dyDescent="0.95">
      <c r="B352" s="139">
        <v>46371</v>
      </c>
      <c r="C352" s="137">
        <v>85.21</v>
      </c>
      <c r="D352" s="137">
        <v>69.25</v>
      </c>
      <c r="E352" s="137"/>
      <c r="F352" s="137">
        <v>76.894999999999996</v>
      </c>
      <c r="G352" s="137">
        <v>59.65</v>
      </c>
      <c r="H352" s="137">
        <v>90.34</v>
      </c>
      <c r="I352" s="137">
        <v>30.690000000000005</v>
      </c>
      <c r="J352" s="137"/>
      <c r="K352" s="137"/>
    </row>
    <row r="353" spans="2:11" ht="23" x14ac:dyDescent="0.95">
      <c r="B353" s="139">
        <v>46372</v>
      </c>
      <c r="C353" s="137">
        <v>84.63</v>
      </c>
      <c r="D353" s="137">
        <v>68.64</v>
      </c>
      <c r="E353" s="137"/>
      <c r="F353" s="137">
        <v>76.428000000000011</v>
      </c>
      <c r="G353" s="137">
        <v>59.17</v>
      </c>
      <c r="H353" s="137">
        <v>90.09</v>
      </c>
      <c r="I353" s="137">
        <v>30.92</v>
      </c>
      <c r="J353" s="137"/>
      <c r="K353" s="137"/>
    </row>
    <row r="354" spans="2:11" ht="23" x14ac:dyDescent="0.95">
      <c r="B354" s="139">
        <v>46373</v>
      </c>
      <c r="C354" s="137">
        <v>84.21</v>
      </c>
      <c r="D354" s="137">
        <v>68.150000000000006</v>
      </c>
      <c r="E354" s="137"/>
      <c r="F354" s="137">
        <v>76.007999999999996</v>
      </c>
      <c r="G354" s="137">
        <v>58.69</v>
      </c>
      <c r="H354" s="137">
        <v>89.87</v>
      </c>
      <c r="I354" s="137">
        <v>31.180000000000007</v>
      </c>
      <c r="J354" s="137"/>
      <c r="K354" s="137"/>
    </row>
    <row r="355" spans="2:11" ht="23" x14ac:dyDescent="0.95">
      <c r="B355" s="139">
        <v>46374</v>
      </c>
      <c r="C355" s="137">
        <v>83.85</v>
      </c>
      <c r="D355" s="137">
        <v>67.86</v>
      </c>
      <c r="E355" s="137"/>
      <c r="F355" s="137">
        <v>75.592000000000013</v>
      </c>
      <c r="G355" s="137">
        <v>58.28</v>
      </c>
      <c r="H355" s="137">
        <v>89.64</v>
      </c>
      <c r="I355" s="137">
        <v>31.36</v>
      </c>
      <c r="J355" s="137"/>
      <c r="K355" s="137"/>
    </row>
    <row r="356" spans="2:11" ht="23" x14ac:dyDescent="0.95">
      <c r="B356" s="139">
        <v>46375</v>
      </c>
      <c r="C356" s="137">
        <v>83.48</v>
      </c>
      <c r="D356" s="137">
        <v>67.510000000000005</v>
      </c>
      <c r="E356" s="137"/>
      <c r="F356" s="137">
        <v>75.186000000000007</v>
      </c>
      <c r="G356" s="137">
        <v>57.85</v>
      </c>
      <c r="H356" s="137">
        <v>89.57</v>
      </c>
      <c r="I356" s="137">
        <v>31.719999999999992</v>
      </c>
      <c r="J356" s="137"/>
      <c r="K356" s="137"/>
    </row>
    <row r="357" spans="2:11" ht="23" x14ac:dyDescent="0.95">
      <c r="B357" s="139">
        <v>46376</v>
      </c>
      <c r="C357" s="137">
        <v>83.21</v>
      </c>
      <c r="D357" s="137">
        <v>67.16</v>
      </c>
      <c r="E357" s="137"/>
      <c r="F357" s="137">
        <v>74.765999999999991</v>
      </c>
      <c r="G357" s="137">
        <v>57.17</v>
      </c>
      <c r="H357" s="137">
        <v>89.52</v>
      </c>
      <c r="I357" s="137">
        <v>32.349999999999994</v>
      </c>
      <c r="J357" s="137"/>
      <c r="K357" s="137"/>
    </row>
    <row r="358" spans="2:11" ht="23" x14ac:dyDescent="0.95">
      <c r="B358" s="139">
        <v>46377</v>
      </c>
      <c r="C358" s="137">
        <v>83.06</v>
      </c>
      <c r="D358" s="137">
        <v>66.89</v>
      </c>
      <c r="E358" s="137"/>
      <c r="F358" s="137">
        <v>74.41</v>
      </c>
      <c r="G358" s="137">
        <v>56.4</v>
      </c>
      <c r="H358" s="137">
        <v>89.54</v>
      </c>
      <c r="I358" s="137">
        <v>33.140000000000008</v>
      </c>
      <c r="J358" s="137"/>
      <c r="K358" s="137"/>
    </row>
    <row r="359" spans="2:11" ht="23" x14ac:dyDescent="0.95">
      <c r="B359" s="139">
        <v>46378</v>
      </c>
      <c r="C359" s="137">
        <v>82.97</v>
      </c>
      <c r="D359" s="137">
        <v>66.48</v>
      </c>
      <c r="E359" s="137"/>
      <c r="F359" s="137">
        <v>74.085999999999999</v>
      </c>
      <c r="G359" s="137">
        <v>55.62</v>
      </c>
      <c r="H359" s="137">
        <v>89.57</v>
      </c>
      <c r="I359" s="137">
        <v>33.949999999999996</v>
      </c>
      <c r="J359" s="137"/>
      <c r="K359" s="137"/>
    </row>
    <row r="360" spans="2:11" ht="23" x14ac:dyDescent="0.95">
      <c r="B360" s="139">
        <v>46379</v>
      </c>
      <c r="C360" s="137">
        <v>82.93</v>
      </c>
      <c r="D360" s="137">
        <v>66.08</v>
      </c>
      <c r="E360" s="137"/>
      <c r="F360" s="137">
        <v>73.823000000000008</v>
      </c>
      <c r="G360" s="137">
        <v>55.01</v>
      </c>
      <c r="H360" s="137">
        <v>89.57</v>
      </c>
      <c r="I360" s="137">
        <v>34.559999999999995</v>
      </c>
      <c r="J360" s="137"/>
      <c r="K360" s="137"/>
    </row>
    <row r="361" spans="2:11" ht="23" x14ac:dyDescent="0.95">
      <c r="B361" s="139">
        <v>46380</v>
      </c>
      <c r="C361" s="137">
        <v>83.01</v>
      </c>
      <c r="D361" s="137">
        <v>65.67</v>
      </c>
      <c r="E361" s="137"/>
      <c r="F361" s="137">
        <v>73.635999999999996</v>
      </c>
      <c r="G361" s="137">
        <v>54.66</v>
      </c>
      <c r="H361" s="137">
        <v>89.58</v>
      </c>
      <c r="I361" s="137">
        <v>34.92</v>
      </c>
      <c r="J361" s="137"/>
      <c r="K361" s="137"/>
    </row>
    <row r="362" spans="2:11" ht="23" x14ac:dyDescent="0.95">
      <c r="B362" s="139">
        <v>46381</v>
      </c>
      <c r="C362" s="137">
        <v>83.13</v>
      </c>
      <c r="D362" s="137">
        <v>65.150000000000006</v>
      </c>
      <c r="E362" s="137"/>
      <c r="F362" s="137">
        <v>73.465999999999994</v>
      </c>
      <c r="G362" s="137">
        <v>54.4</v>
      </c>
      <c r="H362" s="137">
        <v>89.58</v>
      </c>
      <c r="I362" s="137">
        <v>35.18</v>
      </c>
      <c r="J362" s="137"/>
      <c r="K362" s="137"/>
    </row>
    <row r="363" spans="2:11" ht="23" x14ac:dyDescent="0.95">
      <c r="B363" s="139">
        <v>46382</v>
      </c>
      <c r="C363" s="137">
        <v>83.23</v>
      </c>
      <c r="D363" s="137">
        <v>64.599999999999994</v>
      </c>
      <c r="E363" s="137"/>
      <c r="F363" s="137">
        <v>73.239000000000004</v>
      </c>
      <c r="G363" s="137">
        <v>54.06</v>
      </c>
      <c r="H363" s="137">
        <v>89.54</v>
      </c>
      <c r="I363" s="137">
        <v>35.480000000000004</v>
      </c>
      <c r="J363" s="137"/>
      <c r="K363" s="137"/>
    </row>
    <row r="364" spans="2:11" ht="23" x14ac:dyDescent="0.95">
      <c r="B364" s="139">
        <v>46383</v>
      </c>
      <c r="C364" s="137">
        <v>83.21</v>
      </c>
      <c r="D364" s="137">
        <v>64.150000000000006</v>
      </c>
      <c r="E364" s="137"/>
      <c r="F364" s="137">
        <v>72.931999999999988</v>
      </c>
      <c r="G364" s="137">
        <v>53.76</v>
      </c>
      <c r="H364" s="137">
        <v>89.39</v>
      </c>
      <c r="I364" s="137">
        <v>35.630000000000003</v>
      </c>
      <c r="J364" s="137"/>
      <c r="K364" s="137"/>
    </row>
    <row r="365" spans="2:11" ht="23" x14ac:dyDescent="0.95">
      <c r="B365" s="139">
        <v>46384</v>
      </c>
      <c r="C365" s="137">
        <v>83.21</v>
      </c>
      <c r="D365" s="137">
        <v>63.7</v>
      </c>
      <c r="E365" s="137"/>
      <c r="F365" s="137">
        <v>72.602999999999994</v>
      </c>
      <c r="G365" s="137">
        <v>53.52</v>
      </c>
      <c r="H365" s="137">
        <v>89.21</v>
      </c>
      <c r="I365" s="137">
        <v>35.689999999999991</v>
      </c>
      <c r="J365" s="137"/>
      <c r="K365" s="137"/>
    </row>
    <row r="366" spans="2:11" ht="23" x14ac:dyDescent="0.95">
      <c r="B366" s="139">
        <v>46385</v>
      </c>
      <c r="C366" s="137">
        <v>83.24</v>
      </c>
      <c r="D366" s="137">
        <v>63.12</v>
      </c>
      <c r="E366" s="137"/>
      <c r="F366" s="137">
        <v>72.287000000000006</v>
      </c>
      <c r="G366" s="137">
        <v>53.43</v>
      </c>
      <c r="H366" s="137">
        <v>88.98</v>
      </c>
      <c r="I366" s="137">
        <v>35.550000000000004</v>
      </c>
      <c r="J366" s="137"/>
      <c r="K366" s="137"/>
    </row>
    <row r="367" spans="2:11" ht="23" x14ac:dyDescent="0.95">
      <c r="B367" s="139">
        <v>46386</v>
      </c>
      <c r="C367" s="137">
        <v>83.29</v>
      </c>
      <c r="D367" s="137">
        <v>62.53</v>
      </c>
      <c r="E367" s="137"/>
      <c r="F367" s="137">
        <v>71.988</v>
      </c>
      <c r="G367" s="137">
        <v>53.4</v>
      </c>
      <c r="H367" s="137">
        <v>88.68</v>
      </c>
      <c r="I367" s="137">
        <v>35.280000000000008</v>
      </c>
      <c r="J367" s="137"/>
      <c r="K367" s="137"/>
    </row>
    <row r="368" spans="2:11" ht="23" x14ac:dyDescent="0.95">
      <c r="B368" s="139">
        <v>46387</v>
      </c>
      <c r="C368" s="137">
        <v>83.38</v>
      </c>
      <c r="D368" s="137">
        <v>61.96</v>
      </c>
      <c r="E368" s="137"/>
      <c r="F368" s="137">
        <v>71.740000000000009</v>
      </c>
      <c r="G368" s="137">
        <v>53.55</v>
      </c>
      <c r="H368" s="137">
        <v>88.4</v>
      </c>
      <c r="I368" s="137">
        <v>34.850000000000009</v>
      </c>
      <c r="J368" s="137"/>
      <c r="K368" s="137"/>
    </row>
  </sheetData>
  <pageMargins left="0.7" right="0.7" top="0.75" bottom="0.75" header="0.3" footer="0.3"/>
  <headerFooter>
    <oddHeader>&amp;L&amp;"Poppins"&amp;12&amp;KFF00FF Confidential&amp;1#_x000D_</oddHeader>
  </headerFooter>
  <customProperties>
    <customPr name="GUID" r:id="rId1"/>
  </customPropertie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F5DC4-EC36-4DE3-8CE0-0C4A7F72857D}">
  <sheetPr>
    <tabColor theme="0" tint="-0.249977111117893"/>
  </sheetPr>
  <dimension ref="A1:A3"/>
  <sheetViews>
    <sheetView workbookViewId="0"/>
  </sheetViews>
  <sheetFormatPr defaultRowHeight="14.5" x14ac:dyDescent="0.35"/>
  <sheetData>
    <row r="1" spans="1:1" s="146" customFormat="1" ht="27.5" x14ac:dyDescent="1.1499999999999999">
      <c r="A1" s="145" t="s">
        <v>171</v>
      </c>
    </row>
    <row r="3" spans="1:1" x14ac:dyDescent="0.35">
      <c r="A3" s="153"/>
    </row>
  </sheetData>
  <pageMargins left="0.7" right="0.7" top="0.75" bottom="0.75" header="0.3" footer="0.3"/>
  <customProperties>
    <customPr name="GUID" r:id="rId1"/>
  </customPropertie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89A19-42C9-4F07-B2AC-F1D3150E5905}">
  <sheetPr>
    <tabColor theme="0" tint="-0.249977111117893"/>
  </sheetPr>
  <dimension ref="A1:D15"/>
  <sheetViews>
    <sheetView zoomScale="85" zoomScaleNormal="85" workbookViewId="0">
      <selection activeCell="G26" sqref="G26"/>
    </sheetView>
  </sheetViews>
  <sheetFormatPr defaultColWidth="9.453125" defaultRowHeight="23" x14ac:dyDescent="0.95"/>
  <cols>
    <col min="1" max="1" width="3.1796875" style="2" customWidth="1"/>
    <col min="2" max="2" width="17.1796875" style="2" customWidth="1"/>
    <col min="3" max="3" width="26.81640625" style="2" bestFit="1" customWidth="1"/>
    <col min="4" max="4" width="23.54296875" style="2" customWidth="1"/>
    <col min="5" max="16384" width="9.453125" style="2"/>
  </cols>
  <sheetData>
    <row r="1" spans="1:4" s="146" customFormat="1" ht="27.5" x14ac:dyDescent="1.1499999999999999">
      <c r="A1" s="145" t="s">
        <v>172</v>
      </c>
    </row>
    <row r="2" spans="1:4" ht="27.5" x14ac:dyDescent="1.1499999999999999">
      <c r="A2" s="111"/>
    </row>
    <row r="3" spans="1:4" ht="69" x14ac:dyDescent="0.95">
      <c r="B3" s="147" t="s">
        <v>88</v>
      </c>
      <c r="C3" s="148" t="s">
        <v>173</v>
      </c>
      <c r="D3" s="148" t="s">
        <v>174</v>
      </c>
    </row>
    <row r="4" spans="1:4" x14ac:dyDescent="0.95">
      <c r="B4" s="4" t="s">
        <v>90</v>
      </c>
      <c r="C4" s="5">
        <v>5.0999999999999997E-2</v>
      </c>
      <c r="D4" s="5"/>
    </row>
    <row r="5" spans="1:4" x14ac:dyDescent="0.95">
      <c r="B5" s="4" t="s">
        <v>91</v>
      </c>
      <c r="C5" s="5">
        <v>6.6000000000000003E-2</v>
      </c>
      <c r="D5" s="5"/>
    </row>
    <row r="6" spans="1:4" x14ac:dyDescent="0.95">
      <c r="B6" s="4" t="s">
        <v>92</v>
      </c>
      <c r="C6" s="5">
        <v>0.10299999999999999</v>
      </c>
      <c r="D6" s="5"/>
    </row>
    <row r="7" spans="1:4" x14ac:dyDescent="0.95">
      <c r="B7" s="4" t="s">
        <v>93</v>
      </c>
      <c r="C7" s="5">
        <v>0.11700000000000001</v>
      </c>
      <c r="D7" s="5"/>
    </row>
    <row r="8" spans="1:4" x14ac:dyDescent="0.95">
      <c r="B8" s="4" t="s">
        <v>94</v>
      </c>
      <c r="C8" s="5">
        <v>0.129</v>
      </c>
      <c r="D8" s="5"/>
    </row>
    <row r="9" spans="1:4" x14ac:dyDescent="0.95">
      <c r="B9" s="4" t="s">
        <v>95</v>
      </c>
      <c r="C9" s="5">
        <v>8.3000000000000004E-2</v>
      </c>
      <c r="D9" s="5"/>
    </row>
    <row r="10" spans="1:4" x14ac:dyDescent="0.95">
      <c r="B10" s="4" t="s">
        <v>96</v>
      </c>
      <c r="C10" s="5">
        <v>6.6000000000000003E-2</v>
      </c>
      <c r="D10" s="5"/>
    </row>
    <row r="11" spans="1:4" x14ac:dyDescent="0.95">
      <c r="B11" s="41" t="s">
        <v>97</v>
      </c>
      <c r="C11" s="42">
        <v>6.3E-2</v>
      </c>
      <c r="D11" s="42"/>
    </row>
    <row r="12" spans="1:4" x14ac:dyDescent="0.95">
      <c r="B12" s="41" t="s">
        <v>98</v>
      </c>
      <c r="C12" s="42">
        <v>7.3742690018919629E-2</v>
      </c>
      <c r="D12" s="42"/>
    </row>
    <row r="13" spans="1:4" x14ac:dyDescent="0.95">
      <c r="B13" s="41" t="s">
        <v>99</v>
      </c>
      <c r="C13" s="42">
        <v>8.7999999999999995E-2</v>
      </c>
      <c r="D13" s="42"/>
    </row>
    <row r="14" spans="1:4" x14ac:dyDescent="0.95">
      <c r="B14" s="41" t="s">
        <v>100</v>
      </c>
      <c r="C14" s="42">
        <v>0.1</v>
      </c>
      <c r="D14" s="42"/>
    </row>
    <row r="15" spans="1:4" x14ac:dyDescent="0.95">
      <c r="B15" s="41" t="s">
        <v>101</v>
      </c>
      <c r="C15" s="42">
        <v>8.4000000000000005E-2</v>
      </c>
      <c r="D15" s="42">
        <v>8.7999999999999995E-2</v>
      </c>
    </row>
  </sheetData>
  <pageMargins left="0.7" right="0.7" top="0.75" bottom="0.75" header="0.3" footer="0.3"/>
  <headerFooter>
    <oddHeader>&amp;L&amp;"Poppins"&amp;12&amp;KFF00FF Confidential&amp;1#_x000D_</oddHeader>
  </headerFooter>
  <customProperties>
    <customPr name="GUID" r:id="rId1"/>
  </customPropertie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48DBD-0F0B-4213-800B-BD6B9AF2BCDF}">
  <sheetPr>
    <tabColor rgb="FFFF00FF"/>
  </sheetPr>
  <dimension ref="A1:I9"/>
  <sheetViews>
    <sheetView zoomScale="85" zoomScaleNormal="85" workbookViewId="0">
      <selection activeCell="B42" sqref="B42"/>
    </sheetView>
  </sheetViews>
  <sheetFormatPr defaultRowHeight="14.5" x14ac:dyDescent="0.35"/>
  <cols>
    <col min="2" max="2" width="15.1796875" customWidth="1"/>
    <col min="3" max="3" width="9.81640625" customWidth="1"/>
    <col min="4" max="4" width="10.81640625" customWidth="1"/>
    <col min="5" max="5" width="11.453125" bestFit="1" customWidth="1"/>
    <col min="6" max="6" width="10.81640625" customWidth="1"/>
    <col min="7" max="7" width="11.81640625" customWidth="1"/>
    <col min="8" max="8" width="30.453125" customWidth="1"/>
    <col min="9" max="9" width="13.81640625" customWidth="1"/>
    <col min="11" max="11" width="12.1796875" bestFit="1" customWidth="1"/>
  </cols>
  <sheetData>
    <row r="1" spans="1:9" s="88" customFormat="1" ht="27.5" x14ac:dyDescent="1.1499999999999999">
      <c r="A1" s="86" t="s">
        <v>46</v>
      </c>
      <c r="B1" s="87"/>
      <c r="C1" s="87"/>
      <c r="D1" s="87"/>
      <c r="E1" s="87"/>
      <c r="F1" s="87"/>
      <c r="G1" s="87"/>
      <c r="H1" s="87"/>
      <c r="I1" s="87"/>
    </row>
    <row r="3" spans="1:9" ht="21.5" x14ac:dyDescent="0.9">
      <c r="A3" s="52"/>
      <c r="B3" s="91" t="s">
        <v>175</v>
      </c>
      <c r="C3" s="91" t="s">
        <v>97</v>
      </c>
      <c r="D3" s="91" t="s">
        <v>98</v>
      </c>
      <c r="E3" s="91" t="s">
        <v>99</v>
      </c>
      <c r="F3" s="91" t="s">
        <v>100</v>
      </c>
      <c r="G3" s="91" t="s">
        <v>101</v>
      </c>
      <c r="H3" s="92"/>
      <c r="I3" s="92"/>
    </row>
    <row r="4" spans="1:9" ht="21.5" x14ac:dyDescent="0.9">
      <c r="A4" s="52"/>
      <c r="B4" s="89" t="s">
        <v>176</v>
      </c>
      <c r="C4" s="90">
        <v>4.0000000000000036E-2</v>
      </c>
      <c r="D4" s="90">
        <v>6.9999999999999951E-2</v>
      </c>
      <c r="E4" s="90">
        <v>7.999999999999996E-2</v>
      </c>
      <c r="F4" s="90">
        <v>6.3333333333333311E-2</v>
      </c>
      <c r="G4" s="90">
        <v>0.08</v>
      </c>
      <c r="H4" s="93"/>
      <c r="I4" s="93"/>
    </row>
    <row r="5" spans="1:9" ht="21.5" x14ac:dyDescent="0.9">
      <c r="A5" s="52"/>
      <c r="B5" s="89" t="s">
        <v>177</v>
      </c>
      <c r="C5" s="90">
        <v>9.9999999999999978E-2</v>
      </c>
      <c r="D5" s="90">
        <v>7.999999999999996E-2</v>
      </c>
      <c r="E5" s="90">
        <v>4.0000000000000036E-2</v>
      </c>
      <c r="F5" s="90">
        <v>7.333333333333332E-2</v>
      </c>
      <c r="G5" s="90">
        <v>0.06</v>
      </c>
      <c r="H5" s="93"/>
      <c r="I5" s="93"/>
    </row>
    <row r="6" spans="1:9" ht="21.5" x14ac:dyDescent="0.9">
      <c r="A6" s="52"/>
      <c r="B6" s="89" t="s">
        <v>72</v>
      </c>
      <c r="C6" s="90">
        <v>9.9999999999999978E-2</v>
      </c>
      <c r="D6" s="90">
        <v>0.12</v>
      </c>
      <c r="E6" s="90">
        <v>0.17000000000000004</v>
      </c>
      <c r="F6" s="90">
        <v>0.12</v>
      </c>
      <c r="G6" s="90">
        <v>0.14000000000000001</v>
      </c>
      <c r="H6" s="93"/>
      <c r="I6" s="93"/>
    </row>
    <row r="7" spans="1:9" ht="21.5" x14ac:dyDescent="0.9">
      <c r="A7" s="52"/>
      <c r="B7" s="89" t="s">
        <v>55</v>
      </c>
      <c r="C7" s="90">
        <v>5.0000000000000044E-2</v>
      </c>
      <c r="D7" s="90">
        <v>0.25</v>
      </c>
      <c r="E7" s="90">
        <v>6.9999999999999951E-2</v>
      </c>
      <c r="F7" s="90">
        <v>0.12333333333333334</v>
      </c>
      <c r="G7" s="90">
        <v>0.13</v>
      </c>
      <c r="H7" s="93"/>
      <c r="I7" s="93"/>
    </row>
    <row r="8" spans="1:9" ht="21.5" x14ac:dyDescent="0.9">
      <c r="A8" s="52"/>
      <c r="B8" s="89" t="s">
        <v>178</v>
      </c>
      <c r="C8" s="90">
        <v>0.21999999999999997</v>
      </c>
      <c r="D8" s="90">
        <v>0.10999999999999999</v>
      </c>
      <c r="E8" s="90">
        <v>0.12</v>
      </c>
      <c r="F8" s="90">
        <v>0.15</v>
      </c>
      <c r="G8" s="90">
        <v>0.1</v>
      </c>
      <c r="H8" s="93"/>
      <c r="I8" s="93"/>
    </row>
    <row r="9" spans="1:9" ht="21.5" x14ac:dyDescent="0.9">
      <c r="A9" s="52"/>
      <c r="B9" s="89" t="s">
        <v>58</v>
      </c>
      <c r="C9" s="90">
        <v>4.0000000000000036E-2</v>
      </c>
      <c r="D9" s="90">
        <v>3.0000000000000027E-2</v>
      </c>
      <c r="E9" s="90">
        <v>2.0000000000000018E-2</v>
      </c>
      <c r="F9" s="90">
        <v>3.0000000000000027E-2</v>
      </c>
      <c r="G9" s="90">
        <v>0.04</v>
      </c>
      <c r="H9" s="93"/>
      <c r="I9" s="93"/>
    </row>
  </sheetData>
  <phoneticPr fontId="9" type="noConversion"/>
  <pageMargins left="0.7" right="0.7" top="0.75" bottom="0.75" header="0.3" footer="0.3"/>
  <headerFooter>
    <oddHeader>&amp;L&amp;"Poppins"&amp;12&amp;KFF00FF Confidential&amp;1#_x000D_</oddHeader>
  </headerFooter>
  <customProperties>
    <customPr name="GU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argus-direct-storage xmlns="urn:argus-direct-storage:queries"/>
</file>

<file path=customXml/item3.xml><?xml version="1.0" encoding="utf-8"?>
<ct:contentTypeSchema xmlns:ct="http://schemas.microsoft.com/office/2006/metadata/contentType" xmlns:ma="http://schemas.microsoft.com/office/2006/metadata/properties/metaAttributes" ct:_="" ma:_="" ma:contentTypeName="Document" ma:contentTypeID="0x010100B4C46F44E5CB4144B14721DA3AAC8360" ma:contentTypeVersion="4" ma:contentTypeDescription="Create a new document." ma:contentTypeScope="" ma:versionID="a7df547e18e1021a2d5f5e1a37c1a5a5">
  <xsd:schema xmlns:xsd="http://www.w3.org/2001/XMLSchema" xmlns:xs="http://www.w3.org/2001/XMLSchema" xmlns:p="http://schemas.microsoft.com/office/2006/metadata/properties" xmlns:ns2="7534f8ff-6949-43c5-95ba-13a208d51dd5" xmlns:ns3="706ca359-1d9f-49fc-b1c7-ceb24293fca6" xmlns:ns4="63cc5491-11d0-42b6-aa67-deea8f49087f" xmlns:ns5="35ebc48a-dc9e-45bc-8496-b347132bae57" targetNamespace="http://schemas.microsoft.com/office/2006/metadata/properties" ma:root="true" ma:fieldsID="817adcdcd3269b69bcb9f5567111bb7e" ns2:_="" ns3:_="" ns4:_="" ns5:_="">
    <xsd:import namespace="7534f8ff-6949-43c5-95ba-13a208d51dd5"/>
    <xsd:import namespace="706ca359-1d9f-49fc-b1c7-ceb24293fca6"/>
    <xsd:import namespace="63cc5491-11d0-42b6-aa67-deea8f49087f"/>
    <xsd:import namespace="35ebc48a-dc9e-45bc-8496-b347132bae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ServiceOCR"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34f8ff-6949-43c5-95ba-13a208d51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6ca359-1d9f-49fc-b1c7-ceb24293fca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cc5491-11d0-42b6-aa67-deea8f49087f" elementFormDefault="qualified">
    <xsd:import namespace="http://schemas.microsoft.com/office/2006/documentManagement/types"/>
    <xsd:import namespace="http://schemas.microsoft.com/office/infopath/2007/PartnerControls"/>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5fefd14-5d55-4234-9e3d-a596bbbe9a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5ebc48a-dc9e-45bc-8496-b347132bae5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6e9c7e9-4d93-4d6b-8195-76c376385e4a}" ma:internalName="TaxCatchAll" ma:showField="CatchAllData" ma:web="35ebc48a-dc9e-45bc-8496-b347132ba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63cc5491-11d0-42b6-aa67-deea8f49087f">
      <Terms xmlns="http://schemas.microsoft.com/office/infopath/2007/PartnerControls"/>
    </lcf76f155ced4ddcb4097134ff3c332f>
    <TaxCatchAll xmlns="35ebc48a-dc9e-45bc-8496-b347132bae57" xsi:nil="true"/>
  </documentManagement>
</p:properties>
</file>

<file path=customXml/itemProps1.xml><?xml version="1.0" encoding="utf-8"?>
<ds:datastoreItem xmlns:ds="http://schemas.openxmlformats.org/officeDocument/2006/customXml" ds:itemID="{ED35BECD-C25D-41D6-9132-F9BED48683AC}">
  <ds:schemaRefs>
    <ds:schemaRef ds:uri="http://schemas.microsoft.com/sharepoint/v3/contenttype/forms"/>
  </ds:schemaRefs>
</ds:datastoreItem>
</file>

<file path=customXml/itemProps2.xml><?xml version="1.0" encoding="utf-8"?>
<ds:datastoreItem xmlns:ds="http://schemas.openxmlformats.org/officeDocument/2006/customXml" ds:itemID="{DE575C69-CA27-4B60-96D0-F7F653F9F37C}">
  <ds:schemaRefs>
    <ds:schemaRef ds:uri="urn:argus-direct-storage:queries"/>
  </ds:schemaRefs>
</ds:datastoreItem>
</file>

<file path=customXml/itemProps3.xml><?xml version="1.0" encoding="utf-8"?>
<ds:datastoreItem xmlns:ds="http://schemas.openxmlformats.org/officeDocument/2006/customXml" ds:itemID="{648CF4A2-CFAF-47F4-AF3A-E15E496489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34f8ff-6949-43c5-95ba-13a208d51dd5"/>
    <ds:schemaRef ds:uri="706ca359-1d9f-49fc-b1c7-ceb24293fca6"/>
    <ds:schemaRef ds:uri="63cc5491-11d0-42b6-aa67-deea8f49087f"/>
    <ds:schemaRef ds:uri="35ebc48a-dc9e-45bc-8496-b347132ba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30AF28D-1D72-4507-8DDF-070FF755DDE9}">
  <ds:schemaRefs>
    <ds:schemaRef ds:uri="http://schemas.microsoft.com/office/2006/documentManagement/types"/>
    <ds:schemaRef ds:uri="706ca359-1d9f-49fc-b1c7-ceb24293fca6"/>
    <ds:schemaRef ds:uri="http://purl.org/dc/dcmitype/"/>
    <ds:schemaRef ds:uri="http://schemas.openxmlformats.org/package/2006/metadata/core-properties"/>
    <ds:schemaRef ds:uri="http://schemas.microsoft.com/office/2006/metadata/properties"/>
    <ds:schemaRef ds:uri="35ebc48a-dc9e-45bc-8496-b347132bae57"/>
    <ds:schemaRef ds:uri="http://purl.org/dc/terms/"/>
    <ds:schemaRef ds:uri="http://www.w3.org/XML/1998/namespace"/>
    <ds:schemaRef ds:uri="http://purl.org/dc/elements/1.1/"/>
    <ds:schemaRef ds:uri="http://schemas.microsoft.com/office/infopath/2007/PartnerControls"/>
    <ds:schemaRef ds:uri="63cc5491-11d0-42b6-aa67-deea8f49087f"/>
    <ds:schemaRef ds:uri="7534f8ff-6949-43c5-95ba-13a208d51dd5"/>
  </ds:schemaRefs>
</ds:datastoreItem>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Contents</vt:lpstr>
      <vt:lpstr>Figure 1</vt:lpstr>
      <vt:lpstr>Figure 2</vt:lpstr>
      <vt:lpstr>Figure 3</vt:lpstr>
      <vt:lpstr>Figure 4</vt:lpstr>
      <vt:lpstr>Figure 5</vt:lpstr>
      <vt:lpstr>Figure 6</vt:lpstr>
      <vt:lpstr>Figure 7</vt:lpstr>
      <vt:lpstr>Figure 8</vt:lpstr>
      <vt:lpstr>Figure 9</vt:lpstr>
      <vt:lpstr>Figure 10</vt:lpstr>
      <vt:lpstr>Figure 11</vt:lpstr>
      <vt:lpstr>Figure 12</vt:lpstr>
      <vt:lpstr>Figure 13</vt:lpstr>
      <vt:lpstr>Figure 14</vt:lpstr>
      <vt:lpstr>Figure 15</vt:lpstr>
      <vt:lpstr>Figure 16</vt:lpstr>
      <vt:lpstr>Figure 17</vt:lpstr>
      <vt:lpstr>Figure 18</vt:lpstr>
      <vt:lpstr>Figure 19</vt:lpstr>
      <vt:lpstr>Unavailability 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Rachael Hurley [NESO]</dc:creator>
  <cp:keywords/>
  <dc:description/>
  <cp:lastModifiedBy>Rachael Hurley</cp:lastModifiedBy>
  <cp:revision/>
  <dcterms:created xsi:type="dcterms:W3CDTF">2025-07-29T09:37:41Z</dcterms:created>
  <dcterms:modified xsi:type="dcterms:W3CDTF">2026-10-21T12:21:47Z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0x010100B4C46F44E5CB4144B14721DA3AAC8360</vt:lpwstr>
  </property>
  <property fmtid="{D5CDD505-2E9C-101B-9397-08002B2CF9AE}" pid="3" name="MediaServiceImageTags">
    <vt:lpwstr/>
  </property>
  <property fmtid="{D5CDD505-2E9C-101B-9397-08002B2CF9AE}" pid="4" name="MSIP_Label_0b512571-f9cc-4a9e-9d19-99c76f61bda4_Enabled">
    <vt:lpwstr>true</vt:lpwstr>
  </property>
  <property fmtid="{D5CDD505-2E9C-101B-9397-08002B2CF9AE}" pid="5" name="MSIP_Label_0b512571-f9cc-4a9e-9d19-99c76f61bda4_SetDate">
    <vt:lpwstr>2026-08-04T10:18:16Z</vt:lpwstr>
  </property>
  <property fmtid="{D5CDD505-2E9C-101B-9397-08002B2CF9AE}" pid="6" name="MSIP_Label_0b512571-f9cc-4a9e-9d19-99c76f61bda4_Method">
    <vt:lpwstr>Privileged</vt:lpwstr>
  </property>
  <property fmtid="{D5CDD505-2E9C-101B-9397-08002B2CF9AE}" pid="7" name="MSIP_Label_0b512571-f9cc-4a9e-9d19-99c76f61bda4_Name">
    <vt:lpwstr>Confidential</vt:lpwstr>
  </property>
  <property fmtid="{D5CDD505-2E9C-101B-9397-08002B2CF9AE}" pid="8" name="MSIP_Label_0b512571-f9cc-4a9e-9d19-99c76f61bda4_SiteId">
    <vt:lpwstr>a63c9e9e-b4db-442a-a94f-08718d788e8c</vt:lpwstr>
  </property>
  <property fmtid="{D5CDD505-2E9C-101B-9397-08002B2CF9AE}" pid="9" name="MSIP_Label_0b512571-f9cc-4a9e-9d19-99c76f61bda4_ActionId">
    <vt:lpwstr>1e2b9bf8-74ca-436e-8c22-25a0ae1e0aab</vt:lpwstr>
  </property>
  <property fmtid="{D5CDD505-2E9C-101B-9397-08002B2CF9AE}" pid="10" name="MSIP_Label_0b512571-f9cc-4a9e-9d19-99c76f61bda4_ContentBits">
    <vt:lpwstr>1</vt:lpwstr>
  </property>
  <property fmtid="{D5CDD505-2E9C-101B-9397-08002B2CF9AE}" pid="11" name="MSIP_Label_0b512571-f9cc-4a9e-9d19-99c76f61bda4_Tag">
    <vt:lpwstr>10, 0, 1, 1</vt:lpwstr>
  </property>
</Properties>
</file>