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09"/>
  <workbookPr/>
  <mc:AlternateContent xmlns:mc="http://schemas.openxmlformats.org/markup-compatibility/2006">
    <mc:Choice Requires="x15">
      <x15ac:absPath xmlns:x15ac="http://schemas.microsoft.com/office/spreadsheetml/2010/11/ac" url="https://nationalgridplc.sharepoint.com/sites/GRP-INT-UK-OperateObeya/Shared Documents/Flexibility/04. Stakeholder Engagement/01. External/02. Webinars/EDSF Q&amp;A Jan 25/"/>
    </mc:Choice>
  </mc:AlternateContent>
  <xr:revisionPtr revIDLastSave="214" documentId="11_E8098341E2E11F4B3630D492CBEBB74E24BE4EB4" xr6:coauthVersionLast="47" xr6:coauthVersionMax="47" xr10:uidLastSave="{EA435F57-35A4-422F-8103-C58B2BBDA368}"/>
  <bookViews>
    <workbookView xWindow="28680" yWindow="-120" windowWidth="29040" windowHeight="15840" firstSheet="1" activeTab="1" xr2:uid="{00000000-000D-0000-FFFF-FFFF00000000}"/>
  </bookViews>
  <sheets>
    <sheet name="Sheet2" sheetId="2" r:id="rId1"/>
    <sheet name="Sheet1" sheetId="1" r:id="rId2"/>
  </sheets>
  <calcPr calcId="191028"/>
  <pivotCaches>
    <pivotCache cacheId="170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<sst xmlns="http://schemas.openxmlformats.org/spreadsheetml/2006/main" count="81" uniqueCount="60">
  <si>
    <t>Row Labels</t>
  </si>
  <si>
    <t>Count of Topic</t>
  </si>
  <si>
    <t>Route to Market Review</t>
  </si>
  <si>
    <t>Coordination with DNO</t>
  </si>
  <si>
    <t>Market design principle</t>
  </si>
  <si>
    <t>Simplify BM particiption</t>
  </si>
  <si>
    <t>Constraint Market</t>
  </si>
  <si>
    <t>Comments</t>
  </si>
  <si>
    <t>DESNZ Flexibility Roadmap</t>
  </si>
  <si>
    <t>Power Responsive</t>
  </si>
  <si>
    <t>Demand Turn Up</t>
  </si>
  <si>
    <t>KPI</t>
  </si>
  <si>
    <t>Incentivise Challenge</t>
  </si>
  <si>
    <t>Grand Total</t>
  </si>
  <si>
    <t>Topic</t>
  </si>
  <si>
    <t>Question</t>
  </si>
  <si>
    <t>Answer</t>
  </si>
  <si>
    <t>Do you know when DESNZ aims to publish its Flexibility Roadmap?  CP2030 says "2025", would welcome greater clarity on date.</t>
  </si>
  <si>
    <t>We would recommend further clarifying the date with DESNZ, however they have previously stated 'summer 2025'.</t>
  </si>
  <si>
    <t>Working for a thermal energy storage business, with a product designed for electrical demand flexibility, customers I work with can't justify investment without electricity prices that will compete with gas.  An aim, absent from your goal.</t>
  </si>
  <si>
    <t xml:space="preserve"> Electricity prices and their make up is not something within NESO's power to change. Where we have identified this to be a barrier for enabling more demand side flexibility, we have raised this with DESNZ, who are working on it, but it remains a significant challenge.</t>
  </si>
  <si>
    <t>The Coordination outcome mentioned the intent to do DNO engagement. Are you not going to talk to the DNO apart from through the challenge network?</t>
  </si>
  <si>
    <t xml:space="preserve">Most of the objectives under the coordination outcome are reflective of the technical working groups that are currently set up in the ENA. Therefore the majority of engagement and alignment will be delivered through that channel. Moving forward, when the Market Facilitator becomes operational, we will continue our engagement through the relevant MF channels. Finally, to avoid any delays, we will continue with the key actions outlined in the EDSF publication before the market facilitator becomes operational. </t>
  </si>
  <si>
    <t>What is the longer term picture for constraints markets? Thought LCM being discontinued end of 2025, and Constraint Management Market holistic concept (under CCP) is not being progressed (other than with demand for flex being retained).</t>
  </si>
  <si>
    <t>The longer term picture is that constraints will continue to be managed effectively in the BM. We are working on making sure that it is as open as possible, to as many FSP as possible. For flexibility assets that are unable to participate in the BM, we will continue to enable as much flexibility as possible through LCM and DFS as we move to MHHS. We want it to be cost effective for the bill payer and if so, we will consider evolving the most suitable service. Preparing for wider benefits from MHHS and more innovative flexibility tariffs from energy suppliers is the overarching focus of our work.  Recently we have opened the way to learn more about enabling more demand-side flexibility in the Local Constraint Market: in October last year we introduced a significant change on energy imbalances costs, enabling a level competitive playing field for aggregators via additional controlled compensation. We also allowed asset metering in LCM.  We continue to monitor the potential from flexibility very closely and this is expected to continue through Q2 – we invite FSPs to show demand-side flexibility can help ease constraints, by providing cost effective flexibility in LCM.</t>
  </si>
  <si>
    <t>Are you as NESO doing any work to work out or assess the value of flexibility, not just EVs sort of all types of  DSR in GB? And then considering routes to market around this, this could include sort of new markets as well?</t>
  </si>
  <si>
    <t>This is definitely something we can further explore. We are working on better  understanding and articulating different types of flexibility requirements. And we open to the idea of launching new market if existing market/ services cannot fulfil our flex requirement</t>
  </si>
  <si>
    <t>EFA Block procurement (B14). Is this 'do later' solely because it will be picked up in the Static FFR development or is there a reliance on the ENA stacking group? Keen to see timelines for this getting better for new AND existing services</t>
  </si>
  <si>
    <t>The EFA Block procurement (B14) is not solely "do later" because it will be picked up in the Static Recovery development. It is influenced by both the Static Recovery development and the considerations of the work we are doing in the ENA Open Network groups. The timelines for improvements in this area will be addressed in the broader context of the Static Recovery development and the coordination workstream, which aims to enhance stacking and co-optimization with other services.</t>
  </si>
  <si>
    <t>NESO public support for reform to the Measuring Instrument Regulations 2016 is very welcomed.</t>
  </si>
  <si>
    <t>Simplify BM participation</t>
  </si>
  <si>
    <t>Will NESO make the process of registering flexible volume BM Units simpler &amp; more streamlined between themselves and Elexon? Its hard to encourage small-scale aggregated flexibility competition under the current complex and opaque process</t>
  </si>
  <si>
    <t xml:space="preserve">Under the MF consultation, the registration aspect of the BM is in scope for the initial phase. Pending the decision on this being included, in the interim we are progressing with moving the existing process into the Single Markets Platform, and further work is identified under the Routes to Market work to make the process overall more accessible.  </t>
  </si>
  <si>
    <t>Where you have legacy product designs which are heavily technology-specific (e.g. DC/DM/DR), are you able to make fundamental changes? Or is it perhaps easier to introduce additional products which are accessible to other technologies?</t>
  </si>
  <si>
    <t xml:space="preserve">All our markets are technology agnostic. If we use DC/DM/DR as an example, various technology types are technically capable, it happens that batteries are best placed to deliver those services.  </t>
  </si>
  <si>
    <t xml:space="preserve">Good to hear progress not entirely linked to MF operation. It is very likely that the scale of effort to set up the MF both on paper and technologically is underestimated. </t>
  </si>
  <si>
    <t>In the Review, Registration &amp; onboarding of assets (b15) is under the investigations stage.  With the upcoming transition of BM registration to SMP, it is  a surprise this isn't a priority? Considering the barriers here for flexible assets</t>
  </si>
  <si>
    <t>We are actively working towards moving the BM registration on the SMP.</t>
  </si>
  <si>
    <t>Detailed locational information for distributed resources (2_ and V_ BMUs) available to ENCC optimisers is crucial to demand for constraints. Will you progress a Grid Code mod to allow GSP tagging info to be presented operationally?</t>
  </si>
  <si>
    <t xml:space="preserve">We agree that locational information down to GSP level is key for the Demand for Constraints option explored in the Constraints Collaboration project (CCP). We will also take your question away about the tagging of distributed BMU resources mentioned and to consider any broader steps we may be able take for BMU-types that may face this particular barrier to participate operationally. With  regard to any policy to support Demand for Constraints in particular, the CCP conclusion on will inform how we prioritise and proceed. </t>
  </si>
  <si>
    <t>Technical participation in flexibility markets (i.e. by registering aggregated assets to trade BM Units) is complex under CUSC and Grid Code. Are there plans to make technical processes simpler for new entrants i.e. Virtual Lead Parties?</t>
  </si>
  <si>
    <t>Yes, there are plans to simplify the technical processes for new entrants, including Virtual Lead Parties, in flexibility markets. We are also working towards streamlining the registration and onboarding of assets, particularly for aggregated flexibility. This includes efforts to align regulations and market rules across the GB, build necessary digital tools, and standardise data points within the asset registration process. We believe these steps will make the process more accessible and efficient for new entrants.</t>
  </si>
  <si>
    <t>Just wanted to check I was correctly summarising synopsis of short to medium term trajectory (in light of LCM being discontinued). Is it that long term ambition is to move vols into the BM where possible (noting barriers to access to the BM). Where this not possible, and in particular ahead of MHHS, NESO's aspiration is to evolve DfS/integrate learnings from LCM into a possible bridging and/or smaller scale service/scheme? Metric for success is "beating the BM" (noting that BM can be volatile now but, assuming constraints are properly addressed, the costs of the BM should go down long term). Look forward to the response</t>
  </si>
  <si>
    <t xml:space="preserve">Yes, although currently no specific new markets are being planned and the primary objective is to make it easier and enhance cost effective competition for assets in the BM.  For complete clarity, the LCM contract officially ends in Dec 25 but we have the option to extend for two years (1+ 1+). LCM will be discontinued in Dec 25 only if it is the correct thing to do. Its not a decision we will take lightly. Currently LCM has shown that commercially there are significant challenges for DtU and Gen Turn down to compete with the counterfactual of the Balancing Mechanism (now substantiated by the  Constraints Collaboration Project, providing further insights for stakeholders and to guide our next steps). Last year LCM took key  steps to mitigate significant barriers and the best way for LCM to continue is by now demonstrating consumer cost savings and growing the MWs participating. </t>
  </si>
  <si>
    <t>Regarding the discussion of need for policy change from DESNZ for Demand Turn Up to move ahead, I think that's true for full value to be accessible by most customers. But there are some customers (industrial in certain locations etc) who could benefit from more DTU market access now. Is NESO preparing market change requirements across your services working on assumption that something will be done to remove the other barriers to DTU? Also, where is the industry access point for discussion about this topic - ADE has a DTU forum, but I'm not aware of something run by DESNZ?</t>
  </si>
  <si>
    <t>We are aware of the need for policy changes from DESNZ to fully unlock the value of Demand Turn Up for most customers. This is one of the challenges haven been identified in the Low Carbon Flexibility Roadmap, we will carry on working with DESNZ and Ofgem to develop tangible actions to solve this problem.</t>
  </si>
  <si>
    <t xml:space="preserve">Are there process considerations for overcoming quick interoperability among aggregators? Many thanks for the informative webinar </t>
  </si>
  <si>
    <t>Yes, there are process considerations for overcoming quick interoperability among aggregators. We are working with our stakeholders towards aligning regulations and market rules for asset registration across the GB. This includes building digital tools to enable standardised asset registration and agreeing on UK-wide standards to ensure all data points within the asset registration process are standardized across both NESO and DNO markets</t>
  </si>
  <si>
    <t xml:space="preserve">Will the next stage of this work give more information on how long the investigation stage is anticipated to take? </t>
  </si>
  <si>
    <t>Yes, the next stage of the work, which is Stage 3 of the routes to market review, is expected to provide more detailed information on the timelines for the investigation stage and other stages of the process. This will include specific timelines and expectations for addressing and removing barriers to demand side flexibility.</t>
  </si>
  <si>
    <t>Regarding the Power Responsive group, are there any plans to engage more with public sector and identify potential flexible demand users? Also looking at compliance with public sector procurement regs</t>
  </si>
  <si>
    <t>Yes, there are plans to engage more with the public sector and identify potential flexible demand users. The Power Responsive team is actively working on further engaging this specific group through events and various engagement methods. We are open to suggestions and additional information that can be shared through our contact email: power.responsive@nationalenergyso.com.</t>
  </si>
  <si>
    <t xml:space="preserve">With regards to interoperability are you planning to adopt OpenADR 3.0 as Open Networks are, to provide a common standard for flexible markets?  </t>
  </si>
  <si>
    <t>We intend to. We are actively working with the Open Networks group in the development of a GB standard of ADR3.0</t>
  </si>
  <si>
    <t>Accurate metering data is a fundamental requirement for participating in flexibility services. Is NESO going to address the current constraints preventing metering data being used over WiFi when the meter communications are down via the DCC?</t>
  </si>
  <si>
    <t>We have no rules preventing a supplier from using a Consumer Access Device for data collection from a smart meter in DFS or any NESO services. Wifi and internet based communication is likely already being used to communicate meter data for other NESO flexibility services in which domestic consumers are participating. </t>
  </si>
  <si>
    <t>Flex market can influence how investments in energy storage get made in near future, for eg more feasibility of community operated storages (Vs. individual owned). Does this call for more hands-on approach to market development?</t>
  </si>
  <si>
    <t>NESO is technology agnostic however we are trying to make sure that our markets are as accessible as possible, even for small sources of flexibility. We want to improve and expand our existing markets, rather than develop new markets for certain types of assets, which might not be as competitive as being in an existing market. We are always happy to discuss potential innovative ways to bring more flexibility into the market, reach out to us through Power Responsive: power.responsive@nationalenergyso.com.</t>
  </si>
  <si>
    <t>Are NESO setting targets or KPIs for the Routes to Market work, with a clear timeline? For example, removing X barrier should enable Y amount of flexibility in the market by a certain time</t>
  </si>
  <si>
    <t>Yes, a clear timeline will be provided in our Route to Market Review Stage 3 report. DESNZ  Low Carbon Flexibility Roadmap aims to establish a framework for planning and tracking the implementation of the roadmap. We are working with DESNZ and Ofgem to develop these monitoring measures. However, accurately predicting the additional capacity that will be enabled by each barrier remains challenging, as that is not entirely within our control. To ensure we prioritise the right issue, we welcome industry insights on volume constrained by specific barriers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</si>
</sst>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sz val="11"/>
      <color rgb="FF000000"/>
      <name val="Calibri"/>
      <family val="2"/>
    </font>
    <font>
      <b/>
      <sz val="16"/>
      <color theme="1"/>
      <name val="Aptos Narrow"/>
      <family val="2"/>
      <scheme val="minor"/>
    </font>
    <font>
      <b/>
      <sz val="16"/>
      <color theme="0"/>
      <name val="Aptos Narrow"/>
      <family val="2"/>
      <scheme val="minor"/>
    </font>
    <font>
      <sz val="11"/>
      <name val="Aptos Narrow"/>
      <family val="2"/>
      <scheme val="minor"/>
    </font>
  </fonts>
  <fills count="3">
    <fill>
      <patternFill patternType="none"/>
    </fill>
    <fill>
      <patternFill patternType="gray125"/>
    </fill>
    <fill>
      <patternFill patternType="solid">
        <fgColor theme="8"/>
        <bgColor theme="8"/>
      </patternFill>
    </fill>
  </fills>
  <borders count="3">
    <border>
      <left/>
      <right/>
      <top/>
      <bottom/>
      <diagonal/>
    </border>
    <border>
      <left style="thin">
        <color theme="8"/>
      </left>
      <right/>
      <top style="thin">
        <color theme="8"/>
      </top>
      <bottom/>
      <diagonal/>
    </border>
    <border>
      <left style="thin">
        <color theme="8"/>
      </left>
      <right/>
      <top style="thin">
        <color theme="8"/>
      </top>
      <bottom style="thin">
        <color theme="8"/>
      </bottom>
      <diagonal/>
    </border>
  </borders>
  <cellStyleXfs count="1">
    <xf numFmtId="0" fontId="0" fillId="0" borderId="0"/>
  </cellStyleXfs>
  <cellXfs count="12">
    <xf numFmtId="0" fontId="0" fillId="0" borderId="0" xfId="0"/>
    <xf numFmtId="0" fontId="1" fillId="0" borderId="0" xfId="0" applyFont="1" applyAlignment="1">
      <alignment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4" fillId="0" borderId="0" xfId="0" applyFont="1" applyAlignment="1">
      <alignment vertical="center" wrapText="1"/>
    </xf>
    <xf numFmtId="0" fontId="3" fillId="2" borderId="1" xfId="0" applyFont="1" applyFill="1" applyBorder="1" applyAlignment="1">
      <alignment horizontal="center"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0" fillId="0" borderId="0" xfId="0" pivotButton="1"/>
    <xf numFmtId="0" fontId="0" fillId="0" borderId="0" xfId="0" applyAlignment="1">
      <alignment horizontal="left"/>
    </xf>
  </cellXfs>
  <cellStyles count="1">
    <cellStyle name="Normal" xfId="0" builtinId="0"/>
  </cellStyles>
  <dxfs count="3">
    <dxf>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6"/>
        <color theme="1"/>
        <name val="Aptos Narrow"/>
        <family val="2"/>
        <scheme val="minor"/>
      </font>
      <alignment horizontal="center" vertical="center"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ang (ESO), Yingyi" refreshedDate="45700.423299884256" createdVersion="8" refreshedVersion="8" minRefreshableVersion="3" recordCount="22" xr:uid="{8AC2AAA7-E27C-4FFB-8370-7F019BE1BE1B}">
  <cacheSource type="worksheet">
    <worksheetSource ref="B6:B28" sheet="Sheet1"/>
  </cacheSource>
  <cacheFields count="1">
    <cacheField name="Topic" numFmtId="0">
      <sharedItems count="11">
        <s v="DESNZ Flexibility Roadmap"/>
        <s v="Incentivise Challenge"/>
        <s v="Coordination with DNO"/>
        <s v="Constraint Market"/>
        <s v="Market design principle"/>
        <s v="Route to Market Review"/>
        <s v="Comments"/>
        <s v="Simplify BM particiption"/>
        <s v="Demand Turn Up"/>
        <s v="Power Responsive"/>
        <s v="KPI"/>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r>
  <r>
    <x v="1"/>
  </r>
  <r>
    <x v="2"/>
  </r>
  <r>
    <x v="3"/>
  </r>
  <r>
    <x v="4"/>
  </r>
  <r>
    <x v="5"/>
  </r>
  <r>
    <x v="6"/>
  </r>
  <r>
    <x v="7"/>
  </r>
  <r>
    <x v="4"/>
  </r>
  <r>
    <x v="6"/>
  </r>
  <r>
    <x v="5"/>
  </r>
  <r>
    <x v="5"/>
  </r>
  <r>
    <x v="7"/>
  </r>
  <r>
    <x v="3"/>
  </r>
  <r>
    <x v="8"/>
  </r>
  <r>
    <x v="2"/>
  </r>
  <r>
    <x v="5"/>
  </r>
  <r>
    <x v="9"/>
  </r>
  <r>
    <x v="2"/>
  </r>
  <r>
    <x v="5"/>
  </r>
  <r>
    <x v="4"/>
  </r>
  <r>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B8EF0F6-9039-406E-8B6B-6088D8C16BB6}" name="PivotTable1" cacheId="170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5" firstHeaderRow="1" firstDataRow="1" firstDataCol="1"/>
  <pivotFields count="1">
    <pivotField axis="axisRow" dataField="1" showAll="0" sortType="descending">
      <items count="12">
        <item x="7"/>
        <item x="5"/>
        <item x="9"/>
        <item x="4"/>
        <item x="10"/>
        <item x="1"/>
        <item x="0"/>
        <item x="8"/>
        <item x="2"/>
        <item x="3"/>
        <item x="6"/>
        <item t="default"/>
      </items>
      <autoSortScope>
        <pivotArea dataOnly="0" outline="0" fieldPosition="0">
          <references count="1">
            <reference field="4294967294" count="1" selected="0">
              <x v="0"/>
            </reference>
          </references>
        </pivotArea>
      </autoSortScope>
    </pivotField>
  </pivotFields>
  <rowFields count="1">
    <field x="0"/>
  </rowFields>
  <rowItems count="12">
    <i>
      <x v="1"/>
    </i>
    <i>
      <x v="8"/>
    </i>
    <i>
      <x v="3"/>
    </i>
    <i>
      <x/>
    </i>
    <i>
      <x v="9"/>
    </i>
    <i>
      <x v="10"/>
    </i>
    <i>
      <x v="6"/>
    </i>
    <i>
      <x v="2"/>
    </i>
    <i>
      <x v="7"/>
    </i>
    <i>
      <x v="4"/>
    </i>
    <i>
      <x v="5"/>
    </i>
    <i t="grand">
      <x/>
    </i>
  </rowItems>
  <colItems count="1">
    <i/>
  </colItems>
  <dataFields count="1">
    <dataField name="Count of Topic" fld="0"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8CE017-0628-47F8-932C-E65B5C9385B6}" name="Table1" displayName="Table1" ref="C6:D30" totalsRowShown="0" headerRowDxfId="2">
  <autoFilter ref="C6:D30" xr:uid="{C48CE017-0628-47F8-932C-E65B5C9385B6}"/>
  <tableColumns count="2">
    <tableColumn id="1" xr3:uid="{30B875EC-DF0B-494C-B5DC-6875C16A53A8}" name="Question" dataDxfId="1"/>
    <tableColumn id="2" xr3:uid="{654063E0-E0DC-41EE-B1C5-E73201705C78}" name="Answer"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7474-47C4-496C-8876-38BB656018BB}">
  <dimension ref="A3:B15"/>
  <sheetViews>
    <sheetView workbookViewId="0">
      <selection activeCell="A3" sqref="A3:B14"/>
    </sheetView>
  </sheetViews>
  <sheetFormatPr defaultRowHeight="14.45"/>
  <cols>
    <col min="1" max="1" width="23.7109375" bestFit="1" customWidth="1"/>
    <col min="2" max="2" width="13.5703125" bestFit="1" customWidth="1"/>
  </cols>
  <sheetData>
    <row r="3" spans="1:2">
      <c r="A3" s="10" t="s">
        <v>0</v>
      </c>
      <c r="B3" t="s">
        <v>1</v>
      </c>
    </row>
    <row r="4" spans="1:2">
      <c r="A4" s="11" t="s">
        <v>2</v>
      </c>
      <c r="B4">
        <v>5</v>
      </c>
    </row>
    <row r="5" spans="1:2">
      <c r="A5" s="11" t="s">
        <v>3</v>
      </c>
      <c r="B5">
        <v>3</v>
      </c>
    </row>
    <row r="6" spans="1:2">
      <c r="A6" s="11" t="s">
        <v>4</v>
      </c>
      <c r="B6">
        <v>3</v>
      </c>
    </row>
    <row r="7" spans="1:2">
      <c r="A7" s="11" t="s">
        <v>5</v>
      </c>
      <c r="B7">
        <v>2</v>
      </c>
    </row>
    <row r="8" spans="1:2">
      <c r="A8" s="11" t="s">
        <v>6</v>
      </c>
      <c r="B8">
        <v>2</v>
      </c>
    </row>
    <row r="9" spans="1:2">
      <c r="A9" s="11" t="s">
        <v>7</v>
      </c>
      <c r="B9">
        <v>2</v>
      </c>
    </row>
    <row r="10" spans="1:2">
      <c r="A10" s="11" t="s">
        <v>8</v>
      </c>
      <c r="B10">
        <v>1</v>
      </c>
    </row>
    <row r="11" spans="1:2">
      <c r="A11" s="11" t="s">
        <v>9</v>
      </c>
      <c r="B11">
        <v>1</v>
      </c>
    </row>
    <row r="12" spans="1:2">
      <c r="A12" s="11" t="s">
        <v>10</v>
      </c>
      <c r="B12">
        <v>1</v>
      </c>
    </row>
    <row r="13" spans="1:2">
      <c r="A13" s="11" t="s">
        <v>11</v>
      </c>
      <c r="B13">
        <v>1</v>
      </c>
    </row>
    <row r="14" spans="1:2">
      <c r="A14" s="11" t="s">
        <v>12</v>
      </c>
      <c r="B14">
        <v>1</v>
      </c>
    </row>
    <row r="15" spans="1:2">
      <c r="A15" s="11" t="s">
        <v>13</v>
      </c>
      <c r="B15">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D30"/>
  <sheetViews>
    <sheetView tabSelected="1" zoomScale="92" zoomScaleNormal="92" workbookViewId="0">
      <selection activeCell="B1" sqref="B1:B1048576"/>
    </sheetView>
  </sheetViews>
  <sheetFormatPr defaultRowHeight="15" customHeight="1"/>
  <cols>
    <col min="2" max="2" width="19.85546875" style="3" customWidth="1"/>
    <col min="3" max="3" width="83.85546875" customWidth="1"/>
    <col min="4" max="4" width="99.5703125" customWidth="1"/>
  </cols>
  <sheetData>
    <row r="6" spans="2:4" ht="21">
      <c r="B6" s="7" t="s">
        <v>14</v>
      </c>
      <c r="C6" s="2" t="s">
        <v>15</v>
      </c>
      <c r="D6" s="2" t="s">
        <v>16</v>
      </c>
    </row>
    <row r="7" spans="2:4" ht="30.75">
      <c r="B7" s="8" t="s">
        <v>8</v>
      </c>
      <c r="C7" s="1" t="s">
        <v>17</v>
      </c>
      <c r="D7" s="4" t="s">
        <v>18</v>
      </c>
    </row>
    <row r="8" spans="2:4" ht="45.75">
      <c r="B8" s="8" t="s">
        <v>12</v>
      </c>
      <c r="C8" s="1" t="s">
        <v>19</v>
      </c>
      <c r="D8" s="4" t="s">
        <v>20</v>
      </c>
    </row>
    <row r="9" spans="2:4" ht="72.75">
      <c r="B9" s="8" t="s">
        <v>3</v>
      </c>
      <c r="C9" s="1" t="s">
        <v>21</v>
      </c>
      <c r="D9" s="4" t="s">
        <v>22</v>
      </c>
    </row>
    <row r="10" spans="2:4" ht="159">
      <c r="B10" s="8" t="s">
        <v>6</v>
      </c>
      <c r="C10" s="1" t="s">
        <v>23</v>
      </c>
      <c r="D10" s="4" t="s">
        <v>24</v>
      </c>
    </row>
    <row r="11" spans="2:4" ht="45.75">
      <c r="B11" s="8" t="s">
        <v>4</v>
      </c>
      <c r="C11" s="1" t="s">
        <v>25</v>
      </c>
      <c r="D11" s="4" t="s">
        <v>26</v>
      </c>
    </row>
    <row r="12" spans="2:4" ht="72.75">
      <c r="B12" s="8" t="s">
        <v>2</v>
      </c>
      <c r="C12" s="1" t="s">
        <v>27</v>
      </c>
      <c r="D12" s="4" t="s">
        <v>28</v>
      </c>
    </row>
    <row r="13" spans="2:4" ht="30.75">
      <c r="B13" s="8" t="s">
        <v>7</v>
      </c>
      <c r="C13" s="1" t="s">
        <v>29</v>
      </c>
      <c r="D13" s="4"/>
    </row>
    <row r="14" spans="2:4" ht="45.75">
      <c r="B14" s="8" t="s">
        <v>30</v>
      </c>
      <c r="C14" s="1" t="s">
        <v>31</v>
      </c>
      <c r="D14" s="4" t="s">
        <v>32</v>
      </c>
    </row>
    <row r="15" spans="2:4" ht="45.75">
      <c r="B15" s="8" t="s">
        <v>4</v>
      </c>
      <c r="C15" s="1" t="s">
        <v>33</v>
      </c>
      <c r="D15" s="4" t="s">
        <v>34</v>
      </c>
    </row>
    <row r="16" spans="2:4" ht="30.75">
      <c r="B16" s="8" t="s">
        <v>7</v>
      </c>
      <c r="C16" s="1" t="s">
        <v>35</v>
      </c>
      <c r="D16" s="4"/>
    </row>
    <row r="17" spans="2:4" ht="45.75">
      <c r="B17" s="8" t="s">
        <v>2</v>
      </c>
      <c r="C17" s="1" t="s">
        <v>36</v>
      </c>
      <c r="D17" s="4" t="s">
        <v>37</v>
      </c>
    </row>
    <row r="18" spans="2:4" ht="72.75">
      <c r="B18" s="8" t="s">
        <v>2</v>
      </c>
      <c r="C18" s="1" t="s">
        <v>38</v>
      </c>
      <c r="D18" s="4" t="s">
        <v>39</v>
      </c>
    </row>
    <row r="19" spans="2:4" ht="72.75">
      <c r="B19" s="8" t="s">
        <v>30</v>
      </c>
      <c r="C19" s="1" t="s">
        <v>40</v>
      </c>
      <c r="D19" s="4" t="s">
        <v>41</v>
      </c>
    </row>
    <row r="20" spans="2:4" ht="115.5">
      <c r="B20" s="8" t="s">
        <v>6</v>
      </c>
      <c r="C20" s="1" t="s">
        <v>42</v>
      </c>
      <c r="D20" s="4" t="s">
        <v>43</v>
      </c>
    </row>
    <row r="21" spans="2:4" ht="106.5">
      <c r="B21" s="8" t="s">
        <v>10</v>
      </c>
      <c r="C21" s="1" t="s">
        <v>44</v>
      </c>
      <c r="D21" s="6" t="s">
        <v>45</v>
      </c>
    </row>
    <row r="22" spans="2:4" ht="57.75">
      <c r="B22" s="8" t="s">
        <v>3</v>
      </c>
      <c r="C22" s="1" t="s">
        <v>46</v>
      </c>
      <c r="D22" s="4" t="s">
        <v>47</v>
      </c>
    </row>
    <row r="23" spans="2:4" ht="43.5">
      <c r="B23" s="8" t="s">
        <v>2</v>
      </c>
      <c r="C23" s="1" t="s">
        <v>48</v>
      </c>
      <c r="D23" s="4" t="s">
        <v>49</v>
      </c>
    </row>
    <row r="24" spans="2:4" ht="57.75">
      <c r="B24" s="8" t="s">
        <v>9</v>
      </c>
      <c r="C24" s="1" t="s">
        <v>50</v>
      </c>
      <c r="D24" s="4" t="s">
        <v>51</v>
      </c>
    </row>
    <row r="25" spans="2:4" ht="30.75">
      <c r="B25" s="8" t="s">
        <v>3</v>
      </c>
      <c r="C25" s="1" t="s">
        <v>52</v>
      </c>
      <c r="D25" s="4" t="s">
        <v>53</v>
      </c>
    </row>
    <row r="26" spans="2:4" ht="45.75">
      <c r="B26" s="8" t="s">
        <v>2</v>
      </c>
      <c r="C26" s="1" t="s">
        <v>54</v>
      </c>
      <c r="D26" s="5" t="s">
        <v>55</v>
      </c>
    </row>
    <row r="27" spans="2:4" ht="72.75">
      <c r="B27" s="8" t="s">
        <v>4</v>
      </c>
      <c r="C27" s="1" t="s">
        <v>56</v>
      </c>
      <c r="D27" s="4" t="s">
        <v>57</v>
      </c>
    </row>
    <row r="28" spans="2:4" ht="72.75">
      <c r="B28" s="8" t="s">
        <v>11</v>
      </c>
      <c r="C28" s="1" t="s">
        <v>58</v>
      </c>
      <c r="D28" s="4" t="s">
        <v>59</v>
      </c>
    </row>
    <row r="29" spans="2:4">
      <c r="B29" s="8"/>
      <c r="C29" s="1"/>
      <c r="D29" s="4"/>
    </row>
    <row r="30" spans="2:4">
      <c r="B30" s="9"/>
      <c r="C30" s="1"/>
      <c r="D30" s="4"/>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TaxCatchAll xmlns="cadce026-d35b-4a62-a2ee-1436bb44fb55" xsi:nil="true"/>
    <lcf76f155ced4ddcb4097134ff3c332f xmlns="28344a50-20ee-46b1-93e0-1faae7350029">
      <Terms xmlns="http://schemas.microsoft.com/office/infopath/2007/PartnerControls"/>
    </lcf76f155ced4ddcb4097134ff3c332f>
    <NGESOowner xmlns="28344a50-20ee-46b1-93e0-1faae7350029">
      <UserInfo>
        <DisplayName/>
        <AccountId xsi:nil="true"/>
        <AccountType/>
      </UserInfo>
    </NGESO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2" ma:contentTypeDescription="Create a new document." ma:contentTypeScope="" ma:versionID="3c5fd36b553c4cdb02f74747387cec49">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cf1317ff822f0fa7c56a473a0f251060"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6442F0-5C93-4FC9-A032-770D821AC2A5}"/>
</file>

<file path=customXml/itemProps2.xml><?xml version="1.0" encoding="utf-8"?>
<ds:datastoreItem xmlns:ds="http://schemas.openxmlformats.org/officeDocument/2006/customXml" ds:itemID="{D9D5AD98-6E60-4FB9-86A1-87DC6B801545}"/>
</file>

<file path=customXml/itemProps3.xml><?xml version="1.0" encoding="utf-8"?>
<ds:datastoreItem xmlns:ds="http://schemas.openxmlformats.org/officeDocument/2006/customXml" ds:itemID="{B3C70E3A-B42B-4F04-AB8B-7B5E1997DC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Nicolas Manea (NESO)</cp:lastModifiedBy>
  <cp:revision/>
  <dcterms:created xsi:type="dcterms:W3CDTF">2025-02-06T14:15:15Z</dcterms:created>
  <dcterms:modified xsi:type="dcterms:W3CDTF">2025-02-13T10:46:53Z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y fmtid="{D5CDD505-2E9C-101B-9397-08002B2CF9AE}" pid="3" name="MediaServiceImageTags">
    <vt:lpwstr/>
  </property>
</Properties>
</file>