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nationalgridplc.sharepoint.com/sites/GRP-INT-UK-OperateObeya/Shared Documents/Operability Strategy Report/10 - Operability Report/06 Nov 2022 Report/Webinar/Stability deep dive March 2023/"/>
    </mc:Choice>
  </mc:AlternateContent>
  <xr:revisionPtr revIDLastSave="44" documentId="8_{3D62D948-F4E8-4C6D-85BE-2EE81312DABE}" xr6:coauthVersionLast="47" xr6:coauthVersionMax="47" xr10:uidLastSave="{34F1EFE5-E57E-4B54-8026-FDCED910C3C4}"/>
  <bookViews>
    <workbookView xWindow="-110" yWindow="-110" windowWidth="19420" windowHeight="10420" xr2:uid="{91EE4B44-B47F-488A-B259-EE0F47E81485}"/>
  </bookViews>
  <sheets>
    <sheet name="For publica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<sst xmlns="http://schemas.openxmlformats.org/spreadsheetml/2006/main" count="108" uniqueCount="73">
  <si>
    <t>Question</t>
  </si>
  <si>
    <t>Answer</t>
  </si>
  <si>
    <t>Answered live?</t>
  </si>
  <si>
    <t>Y</t>
  </si>
  <si>
    <t>How are ESO assessing the long term requirement for inertia? Considering that if assets need to be built, then 2026 is very soon</t>
  </si>
  <si>
    <t>We frequently run system studies to assess our requirements. At present we do not see a requirement for new build assets for 2026</t>
  </si>
  <si>
    <t>What are the two 'clocks' on the top RHS of the GE display please?</t>
  </si>
  <si>
    <t xml:space="preserve">These show the live inertia for the region and GB frequency </t>
  </si>
  <si>
    <t>We publish our overall future requirements in the Operability Strategy Report, however we don't currently publish granular requirements due to the ever changing nature of the system, and any new products or services that may impact our inertia requirements year on year. When a need arises, we will publish this requirement as part of any procurement exercise we launch</t>
  </si>
  <si>
    <t>Anna, Thanks for the presentation on the inertia monitoring. What are the models running, as they running a base case or numerous contingencies?</t>
  </si>
  <si>
    <t>Are we taking about grid forming or grid firming?</t>
  </si>
  <si>
    <t>We believe this question is considering whether the presentation was referring to grid forming or grid following. The slides presented focused on grid forming capability providing inertia.</t>
  </si>
  <si>
    <t>Inverter based resources - such as solar PV or wind farms.</t>
  </si>
  <si>
    <t>A question is also how the SynCon´s and GFI (BESS) can co-operate?</t>
  </si>
  <si>
    <t>GFM can co-operate with synchronous machine, statcon and grid following converter, the interoperability issues should be studied to avoid adverse interaction.</t>
  </si>
  <si>
    <t>Does NGESO consider the stability pathfinder as a tool to provide frequency stability, or does it see it as providing other forms of network stability? How is NGESO looking to Manage other types of system stability?</t>
  </si>
  <si>
    <t xml:space="preserve">Stability pathfinder provides us different technical capabilities. Inertia is one capability which helps with overall frequency stability in terms of limiting the rate of change of frequency on the system. Stability pathfinder solutions contribute to other form of stability as well. Other types of system stability such as voltage stability, rotor angle stability, converter stability are considered as part of defining our system needs. There are different drivers for different stability issues such as rotor angle stability would generally be related to a high system flow scenario whereas a converter stability may be strongly linked to a low system strength scenario. We consider all these various issues in different system analysis. </t>
  </si>
  <si>
    <t xml:space="preserve">How will system integration and possible future interactions of pathfinder projects be managed - will the standard connections process be used? </t>
  </si>
  <si>
    <t xml:space="preserve">Generally all pathfinder solutions need to go through the connections process to get connected, and therefore standard connection process rules such as interactivity rules apply where applicable. On Stability Phase 3 we did trial the use of bay reservation, however at the end of this reservation process all projects still go through the usual connections process. Beyond this we're unsure what is meant by integration and interaction of pathfinder projects, if more information could be provided on what is meant by integration/interaction we can perhaps consider this and provide an updated response. </t>
  </si>
  <si>
    <t>Regarding the provision of virtual inertia by IBRs. Considering that the majority of the new renewable projects are offshore wind farms and the next projects have HVDC transmission systems, how the provision of virtual inertia impact the design/costs of the HVDC converters? Besides offshore wind farms, could you please mention which technologies are expected to drive the inclusion of virtual inertia?</t>
  </si>
  <si>
    <t>Can the existing Big IBR connected Resources,  I/C and Offshore Wind, be upgraded to Grid Forming?  Resource is a 'fair way' from the Converter/Inverter.</t>
  </si>
  <si>
    <t>We have 20Hz frequency data from Scotland for the 24/08/2021 - are you still investigating this issue?</t>
  </si>
  <si>
    <t>You bought 12GVAs in the first SPF1 at a cost of £328m from 2021 to 2026 when 2 nuclear power stations, providing 10.5GVA.s were closing. These 2 stations have been extended from 2024 to 2026 giving 10.5GVAs for another 2 years so does this that mean you have bought too much/ 200% inertia?</t>
  </si>
  <si>
    <t xml:space="preserve">The amount procured in Phase 1 was based on studies carried out at the time which would have considered the planned closure dates of the nuclear stations at that time (~2019). Since the stations have recently announced they will remain open for a further 2 years, this will provide additional inertia, but the needs will still remain beyond Apr 2026. </t>
  </si>
  <si>
    <t>If interconnectors are driving this cost why are the costs not put back on them?  They don't pay BSUoS or anything else.</t>
  </si>
  <si>
    <t>This information is published and readily available on ESO data portal. It is an average of the daily actions taken to increase system inertia. https://data.nationalgrideso.com/system/system-inertia-cost</t>
  </si>
  <si>
    <t xml:space="preserve">How was the 90% availability metric determined? 90% availability doesn't seem a particularly high or onerous requirement. </t>
  </si>
  <si>
    <t>When do you expect the short-term stability market will start?</t>
  </si>
  <si>
    <t>The initial proposal is to access capacity at the transmission level, but we will also explore the effectiveness of stability provision - as well as reactive provision - at the distribution network.</t>
  </si>
  <si>
    <t xml:space="preserve">How do we sign up for the market design workshop please Ed. </t>
  </si>
  <si>
    <t>This could be an interesting case study - one for us to take away. This is something we  have been assessing internally. We obviously can't share  individual contributions from specific units but we could perhaps look to do something more generic.</t>
  </si>
  <si>
    <t>Have the BSC Parties yet asked about publication of Inertia Data?!! </t>
  </si>
  <si>
    <t xml:space="preserve">Due to current economic factors, regional differences and a large stability requirement, the prices seen in Phase 3 are higher than those seen in previous Stability Pathfinders. However, the contracts awarded are still the most cost-effective way to meet the Phase 3 stability requirements. 
The forecasted benefit figure (£14.9b) is based on the impact a lack of these stability services would have on the ESO's ability to operate the system securely and cost effectively. In the absence of this Pathfinder, costly actions would need to be taken to maintain a stable system, which would include buying on generators in the balancing mechanism and curtailing large amounts of generation in some areas. This alternative cost is calculated by modelling these actions across the contract period using expected hourly stability requirements and the expected contributions and availabilities of generation to these requirements, based on data from the Future Energy Scenarios. The need for stability services increases substantially from 2025. The £14.9b figure is then calculated by the difference in the cost of these alternative actions to the cost of the Pathfinder solution, taking the 'best case' (lowest) alternative cost from four FES scenarios. </t>
  </si>
  <si>
    <t>How is 'inertia' from grid-forming inverter based technologies measured? Is there an exchange rate anywhere with inertia vs. equivalent MW capacity?</t>
  </si>
  <si>
    <t xml:space="preserve">We provide details on this in the Stability pathfinder specification. This can be found in the technical requirements on our website: https://www.nationalgrideso.com/industry-information/balancing-services/pathfinders/noa-stability-pathfinder </t>
  </si>
  <si>
    <t>Is synthetic inertia from batteries something that is being considered?</t>
  </si>
  <si>
    <t>What is NGESO's current view on making it mandatory for Type D inverter based generators to be grid-forming if required?  e.g. 'minded yes', 'minded-no', not yet sure?  </t>
  </si>
  <si>
    <t>How are we TOs and TSOs going to understand and address interoperability issues in real-time? i.e. how will we address the oscillations outside of the design stage?</t>
  </si>
  <si>
    <t>The Grid Code set the requirements for different size of the RES and connection voltage level</t>
  </si>
  <si>
    <t xml:space="preserve">Yes, the GE system looks at the inertia in each region. These can be added together to get the full GB inertia. Initially we plan to split the network into 4 regions, however we may need to increase this to improve the accuracy </t>
  </si>
  <si>
    <t>These tools are looking at current inertia and the forecast based on the expected synchronous generation position, demand and renewable generation forecast. We currently only work on a single base case although this can be updated at 30 minute intervals</t>
  </si>
  <si>
    <t xml:space="preserve">The inter-transmission compensation mechanism (ITC) states that interconnectors are treated as infrastructure and therefore not eligible to pay network charges. Further context is outlined: https://www.ofgem.gov.uk/publications/connection-and-use-system-code-cusc-cmp202-revised-treatment-bsuos-charges-lead-parties-interconnector-bm-units </t>
  </si>
  <si>
    <t>We procure our requirement based on assessment of need at a point in time. It's obviously difficult to predict exactly how the system will change in 10 years time so we conduct cost benefit analysis on our requirement in order to ensure our procurement is always in the interest of consumers.</t>
  </si>
  <si>
    <t xml:space="preserve">Battery assets with grid forming capability (defined in stability pathfinder technical specification and GC0137 Grid Code modifications) can participate in future stability markets. If we have battery assets with grid forming capability with contracted inertia services, they will form part of baseline of future analysis. </t>
  </si>
  <si>
    <t>Amongst other things, our inertia required is determined by the maximum infeed loss risk at each point in time. When infeed risk is low, we would need less inertia. We have proposed a change to Ofgem through the Frequency Risk and Control report (FRCR) to reduce our operational inertia holding from 140GVA.s to 120GVA.s. We are awaiting a decision from Ofgem before making such changes. Regarding the Grain synch comps, these are now live as of March 2023.</t>
  </si>
  <si>
    <t>The roll out of PMUs across the networks will enabling us to build up an archive of historic, high resolution data that we can use to investigate and understand network issues such as oscillations and how to manage them in real-time. 
In addition we are rolling out situational awareness tools to help our Control engineers identify when (&amp; where) issues are occurring and provide guidance to manage such incidents</t>
  </si>
  <si>
    <t>We expect there to be impact on costs and timescales for Grid forming converters providing inertia in the future,  This is probably also a question for manufacturers/suppliers to help us with understanding the impact. We expect any resources which meet our technical requirements for grid forming in specified in the GB Grid Code to provide inertia such as synchronous technologies, batteries with grid forming converter capability, offshore/onshore wind farms with grid forming, hybrid solution able to provider grid forming.</t>
  </si>
  <si>
    <t>Based on the engagement with manufacturers we understand that retrofit is possible however it has cost implications which would be a decision for individual generators or interconnectors.</t>
  </si>
  <si>
    <t xml:space="preserve">We have been working with the relevant transmission licensee to investigate the event, we will communicate the progress  once further information is available. </t>
  </si>
  <si>
    <t>Generally stability pathfinder contracts are stackable with other services subject to the definitions within the contracts and the technical specification requirements associated.  ESO always advise referring to the rules for each service/contract for these types of questions. 
Looking ahead to the stability market, this was noted as one of the areas of current focus which we continue to consider. More information will be provided on this as it becomes available.</t>
  </si>
  <si>
    <t>The studies for the requirements for Ph2/3 considered a range of FES scenarios which provided a range of needs. To ensure high levels of availability and to cover for uncertainty of particular periods of need, we set the target at 90%. FYI, Eirgrid are considering setting this at 97%.</t>
  </si>
  <si>
    <t>We will look to procure Inertia and SCL from these markets, and work closely with the Reactive Power Market Design project which is looking at overlapping voltage issues. Initially, we are looking to procure inertia primarily for several reasons - 1) it is a core driver of operational costs, 2) our requirements emerge sooner than for SCL, 3) it is simpler to implement as a national product, as opposed to SCL which is more locational.</t>
  </si>
  <si>
    <t>An indicative timeline will be shared in Markets Roadmap 2023, but the core next stages are for us to establish how this market can be delivered in our systems - there are key interactions with Enduring Auction Capability platform and Balancing Transformation programme.</t>
  </si>
  <si>
    <t>If this question is asking about the Expert Group, we have held 3 sessions so far to discuss the bulk of the issues. We can signpost further meetings following this webinar and all information is on our Stability Market webpage. https://www.nationalgrideso.com/future-energy/projects/stability-market-design 
The Markets Roadmap webinar link is:  https://events.teams.microsoft.com/event/a8b57094-ac28-4395-9599-72a580d54a90@f98a6a53-25f3-4212-901c-c7787fcd3495</t>
  </si>
  <si>
    <t>This has been raised at the OTF and we are working on publishing files on the data portal showing the availability and instruction of Pathfinders units. We will update the OTF when these are available.
We will also be attending the Imbalance Settlement Group in the coming months to update on Pathfinders.</t>
  </si>
  <si>
    <t xml:space="preserve">We can see the benefit of more plants having grid forming capability, however we need to work together as an industry to establish the right approach for GB system. </t>
  </si>
  <si>
    <t>A synchronous condenser is a synchronous machine where the shaft is not attached to any driving equipment.  They can be fitted with flywheels to increase their mass and therefore their inertia.</t>
  </si>
  <si>
    <t>Can you define Sync Comps? </t>
  </si>
  <si>
    <t>Is the aim for the GE system to provide estimated inertia on a regional basis?</t>
  </si>
  <si>
    <t>What are IBRs?</t>
  </si>
  <si>
    <t>Thanks Ed, excellent presentation (all!) and interesting £6k/GVA.s in 2022 but how did you calculate this and can this be published as its just as important as £/MWh, keeping the system going and stable.</t>
  </si>
  <si>
    <t>Are grid forming / stability contracts stackable with other services?</t>
  </si>
  <si>
    <t>It seems SPF 3 was some 200% more expensive than the previous 2. Is this because you signed contracts last year when market prices were 700% higher and would it have been better for consumers if you'd waited for 6-12 months? You said you saved £15bn as a result but can you publish the cost benefit behind this so the market has confidence in your approach. thanks</t>
  </si>
  <si>
    <t>Thanks for the link - the data appears to be annual - where can we (i) find this broken down by greater granularity and (ii) when can we see this real time?</t>
  </si>
  <si>
    <t>You can download csv files from the link and see the data at settlement date resolution. https://data.nationalgrideso.com/system/system-inertia-cost</t>
  </si>
  <si>
    <t>Response provided as follow up as timed out during the event</t>
  </si>
  <si>
    <t>you are buying inertia 15ys out to 2035 so you must have a good view/ forecast of your needs but shouldn't you publish these forecasts to better inform the mkt so they can have visibility and confidence in your needs and so that they can invest to meet your needs? This would be in the consumer's interest and potentially lower your costs of procurement if this makes sense?</t>
  </si>
  <si>
    <t>Can we have an example of the entry requirements for different sized RES?</t>
  </si>
  <si>
    <t>Perhaps after the meeting could you please show us a breakdown of how Inertia provision was 'made up' for a period when the Synchronous output was down around 10GW?.  High Wind and Low Demand (Dec 30 and others?) but noting that Pumps may also have been contributing.</t>
  </si>
  <si>
    <t>Thanks Kelly, but if the system is changing constantly and "difficult to know our needs" how and why are you buying long-term assets to meet this unknown need? GF technologies will gradually come on line as there's a clear need and Synchronous power stations are still being built/ life extended so isn't this the cheaper, at least to 2030?</t>
  </si>
  <si>
    <t>I thought a month or two ago ESO were operating to a lower inertia level (measured by no of sync machines). Was there a change? As far I can see GRAIN sync comps have not gone live?  </t>
  </si>
  <si>
    <t>Which stab products will future markets be targeting?</t>
  </si>
  <si>
    <t>Will these future stability markets be accessible by distribution connected projects? my understanding of the pathfinders was they were T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</si>
</sst>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2"/>
      <name val="Calibri"/>
      <family val="2"/>
      <scheme val="minor"/>
    </font>
    <font>
      <sz val="12"/>
      <name val="Calibri"/>
      <family val="2"/>
      <scheme val="minor"/>
    </font>
    <font>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4"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0" xfId="0" applyFont="1" applyAlignment="1">
      <alignment horizontal="left" vertical="center"/>
    </xf>
    <xf numFmtId="0" fontId="2" fillId="0" borderId="1" xfId="0" applyFont="1" applyBorder="1" applyAlignment="1">
      <alignment vertical="center" wrapText="1"/>
    </xf>
    <xf numFmtId="0" fontId="2" fillId="0" borderId="0" xfId="0" applyFont="1" applyAlignment="1">
      <alignment vertical="center"/>
    </xf>
    <xf numFmtId="0" fontId="3" fillId="0" borderId="1" xfId="0" applyFont="1" applyBorder="1" applyAlignment="1">
      <alignment vertical="center" wrapText="1"/>
    </xf>
    <xf numFmtId="0" fontId="2" fillId="3" borderId="1" xfId="0" applyFont="1" applyFill="1" applyBorder="1" applyAlignment="1">
      <alignment horizontal="left" vertical="center" wrapText="1"/>
    </xf>
    <xf numFmtId="0" fontId="3" fillId="0" borderId="1" xfId="0" applyFont="1" applyBorder="1" applyAlignment="1">
      <alignment vertical="center"/>
    </xf>
    <xf numFmtId="0" fontId="2" fillId="4" borderId="1" xfId="0" applyFont="1" applyFill="1" applyBorder="1" applyAlignment="1">
      <alignment horizontal="left" vertical="center"/>
    </xf>
    <xf numFmtId="0" fontId="2" fillId="5" borderId="1" xfId="0" applyFont="1" applyFill="1" applyBorder="1" applyAlignment="1">
      <alignment horizontal="left" vertical="center"/>
    </xf>
    <xf numFmtId="0" fontId="2" fillId="4" borderId="1" xfId="0" applyFont="1" applyFill="1" applyBorder="1" applyAlignment="1">
      <alignment horizontal="left" vertical="center" wrapText="1"/>
    </xf>
    <xf numFmtId="0" fontId="2" fillId="0" borderId="0" xfId="0" quotePrefix="1" applyFont="1" applyAlignment="1">
      <alignment horizontal="left" vertical="center" wrapText="1"/>
    </xf>
    <xf numFmtId="0" fontId="2" fillId="6" borderId="1" xfId="0" applyFont="1" applyFill="1" applyBorder="1" applyAlignment="1">
      <alignment horizontal="left" vertical="center" wrapText="1"/>
    </xf>
  </cellXfs>
  <cellStyles count="1">
    <cellStyle name="Normal" xfId="0" builtinId="0"/>
  </cellStyles>
  <dxfs count="1">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E699B-6A9B-495C-A583-94E4EA09D955}">
  <dimension ref="A1:H61"/>
  <sheetViews>
    <sheetView tabSelected="1" topLeftCell="A34" zoomScale="85" zoomScaleNormal="85" workbookViewId="0">
      <selection activeCell="A25" sqref="A25"/>
    </sheetView>
  </sheetViews>
  <sheetFormatPr defaultColWidth="8.7265625" defaultRowHeight="15.5" x14ac:dyDescent="0.35"/>
  <cols>
    <col min="1" max="1" width="78.7265625" style="2" customWidth="1"/>
    <col min="2" max="2" width="110.54296875" style="2" customWidth="1"/>
    <col min="3" max="3" width="16.26953125" style="6" customWidth="1"/>
    <col min="4" max="6" width="9.26953125" style="6" bestFit="1" customWidth="1"/>
    <col min="7" max="8" width="15" style="6" bestFit="1" customWidth="1"/>
    <col min="9" max="16384" width="8.7265625" style="6"/>
  </cols>
  <sheetData>
    <row r="1" spans="1:8" s="2" customFormat="1" x14ac:dyDescent="0.35">
      <c r="A1" s="1" t="s">
        <v>0</v>
      </c>
      <c r="B1" s="1" t="s">
        <v>1</v>
      </c>
      <c r="C1" s="1" t="s">
        <v>2</v>
      </c>
    </row>
    <row r="2" spans="1:8" ht="31" x14ac:dyDescent="0.35">
      <c r="A2" s="4" t="s">
        <v>57</v>
      </c>
      <c r="B2" s="5" t="s">
        <v>56</v>
      </c>
      <c r="C2" s="3" t="s">
        <v>3</v>
      </c>
    </row>
    <row r="3" spans="1:8" ht="31" x14ac:dyDescent="0.35">
      <c r="A3" s="7" t="s">
        <v>4</v>
      </c>
      <c r="B3" s="5" t="s">
        <v>5</v>
      </c>
      <c r="C3" s="5" t="s">
        <v>3</v>
      </c>
      <c r="G3" s="8"/>
      <c r="H3" s="8"/>
    </row>
    <row r="4" spans="1:8" x14ac:dyDescent="0.35">
      <c r="A4" s="9" t="s">
        <v>6</v>
      </c>
      <c r="B4" s="5" t="s">
        <v>7</v>
      </c>
      <c r="C4" s="10" t="s">
        <v>3</v>
      </c>
      <c r="G4" s="8"/>
      <c r="H4" s="8"/>
    </row>
    <row r="5" spans="1:8" ht="77.5" x14ac:dyDescent="0.35">
      <c r="A5" s="7" t="s">
        <v>66</v>
      </c>
      <c r="B5" s="5" t="s">
        <v>8</v>
      </c>
      <c r="C5" s="5" t="s">
        <v>3</v>
      </c>
      <c r="G5" s="8"/>
      <c r="H5" s="8"/>
    </row>
    <row r="6" spans="1:8" ht="31" x14ac:dyDescent="0.35">
      <c r="A6" s="7" t="s">
        <v>58</v>
      </c>
      <c r="B6" s="5" t="s">
        <v>39</v>
      </c>
      <c r="C6" s="3" t="s">
        <v>3</v>
      </c>
      <c r="G6" s="8"/>
      <c r="H6" s="8"/>
    </row>
    <row r="7" spans="1:8" ht="46.5" x14ac:dyDescent="0.35">
      <c r="A7" s="7" t="s">
        <v>9</v>
      </c>
      <c r="B7" s="5" t="s">
        <v>40</v>
      </c>
      <c r="C7" s="3" t="s">
        <v>3</v>
      </c>
      <c r="G7" s="8"/>
      <c r="H7" s="8"/>
    </row>
    <row r="8" spans="1:8" ht="31" x14ac:dyDescent="0.35">
      <c r="A8" s="11" t="s">
        <v>10</v>
      </c>
      <c r="B8" s="5" t="s">
        <v>11</v>
      </c>
      <c r="C8" s="10" t="s">
        <v>3</v>
      </c>
      <c r="G8" s="8"/>
      <c r="H8" s="8"/>
    </row>
    <row r="9" spans="1:8" x14ac:dyDescent="0.35">
      <c r="A9" s="11" t="s">
        <v>59</v>
      </c>
      <c r="B9" s="5" t="s">
        <v>12</v>
      </c>
      <c r="C9" s="10" t="s">
        <v>3</v>
      </c>
      <c r="G9" s="8"/>
      <c r="H9" s="8"/>
    </row>
    <row r="10" spans="1:8" ht="31" x14ac:dyDescent="0.35">
      <c r="A10" s="9" t="s">
        <v>13</v>
      </c>
      <c r="B10" s="5" t="s">
        <v>14</v>
      </c>
      <c r="C10" s="3" t="s">
        <v>3</v>
      </c>
      <c r="G10" s="8"/>
      <c r="H10" s="8"/>
    </row>
    <row r="11" spans="1:8" ht="108.5" x14ac:dyDescent="0.35">
      <c r="A11" s="7" t="s">
        <v>15</v>
      </c>
      <c r="B11" s="5" t="s">
        <v>16</v>
      </c>
      <c r="C11" s="3" t="s">
        <v>3</v>
      </c>
    </row>
    <row r="12" spans="1:8" ht="93" x14ac:dyDescent="0.35">
      <c r="A12" s="7" t="s">
        <v>17</v>
      </c>
      <c r="B12" s="5" t="s">
        <v>18</v>
      </c>
      <c r="C12" s="12" t="s">
        <v>3</v>
      </c>
    </row>
    <row r="13" spans="1:8" x14ac:dyDescent="0.35">
      <c r="A13" s="9" t="s">
        <v>67</v>
      </c>
      <c r="B13" s="5" t="s">
        <v>38</v>
      </c>
      <c r="C13" s="5" t="s">
        <v>3</v>
      </c>
    </row>
    <row r="14" spans="1:8" ht="77.5" x14ac:dyDescent="0.35">
      <c r="A14" s="9" t="s">
        <v>19</v>
      </c>
      <c r="B14" s="5" t="s">
        <v>46</v>
      </c>
      <c r="C14" s="12" t="s">
        <v>3</v>
      </c>
    </row>
    <row r="15" spans="1:8" ht="31" x14ac:dyDescent="0.35">
      <c r="A15" s="9" t="s">
        <v>20</v>
      </c>
      <c r="B15" s="5" t="s">
        <v>47</v>
      </c>
      <c r="C15" s="12" t="s">
        <v>3</v>
      </c>
    </row>
    <row r="16" spans="1:8" ht="31" x14ac:dyDescent="0.35">
      <c r="A16" s="7" t="s">
        <v>21</v>
      </c>
      <c r="B16" s="5" t="s">
        <v>48</v>
      </c>
      <c r="C16" s="13" t="s">
        <v>3</v>
      </c>
    </row>
    <row r="17" spans="1:4" ht="77.5" x14ac:dyDescent="0.35">
      <c r="A17" s="7" t="s">
        <v>19</v>
      </c>
      <c r="B17" s="5" t="s">
        <v>47</v>
      </c>
      <c r="C17" s="13" t="s">
        <v>3</v>
      </c>
    </row>
    <row r="18" spans="1:4" ht="62" x14ac:dyDescent="0.35">
      <c r="A18" s="9" t="s">
        <v>22</v>
      </c>
      <c r="B18" s="5" t="s">
        <v>23</v>
      </c>
      <c r="C18" s="5" t="s">
        <v>3</v>
      </c>
    </row>
    <row r="19" spans="1:4" ht="62" x14ac:dyDescent="0.35">
      <c r="A19" s="9" t="s">
        <v>24</v>
      </c>
      <c r="B19" s="5" t="s">
        <v>41</v>
      </c>
      <c r="C19" s="13" t="s">
        <v>3</v>
      </c>
    </row>
    <row r="20" spans="1:4" ht="46.5" x14ac:dyDescent="0.35">
      <c r="A20" s="9" t="s">
        <v>60</v>
      </c>
      <c r="B20" s="5" t="s">
        <v>25</v>
      </c>
      <c r="C20" s="3" t="s">
        <v>3</v>
      </c>
    </row>
    <row r="21" spans="1:4" ht="77.5" x14ac:dyDescent="0.35">
      <c r="A21" s="9" t="s">
        <v>61</v>
      </c>
      <c r="B21" s="5" t="s">
        <v>49</v>
      </c>
      <c r="C21" s="14" t="s">
        <v>3</v>
      </c>
    </row>
    <row r="22" spans="1:4" ht="46.5" x14ac:dyDescent="0.35">
      <c r="A22" s="9" t="s">
        <v>26</v>
      </c>
      <c r="B22" s="5" t="s">
        <v>50</v>
      </c>
      <c r="C22" s="5" t="s">
        <v>3</v>
      </c>
    </row>
    <row r="23" spans="1:4" ht="62" x14ac:dyDescent="0.35">
      <c r="A23" s="11" t="s">
        <v>71</v>
      </c>
      <c r="B23" s="5" t="s">
        <v>51</v>
      </c>
      <c r="C23" s="5" t="s">
        <v>3</v>
      </c>
    </row>
    <row r="24" spans="1:4" ht="46.5" x14ac:dyDescent="0.35">
      <c r="A24" s="11" t="s">
        <v>27</v>
      </c>
      <c r="B24" s="5" t="s">
        <v>52</v>
      </c>
      <c r="C24" s="5" t="s">
        <v>3</v>
      </c>
    </row>
    <row r="25" spans="1:4" ht="31" x14ac:dyDescent="0.35">
      <c r="A25" s="7" t="s">
        <v>72</v>
      </c>
      <c r="B25" s="5" t="s">
        <v>28</v>
      </c>
      <c r="C25" s="5" t="s">
        <v>3</v>
      </c>
      <c r="D25" s="15"/>
    </row>
    <row r="26" spans="1:4" ht="93" x14ac:dyDescent="0.35">
      <c r="A26" s="4" t="s">
        <v>29</v>
      </c>
      <c r="B26" s="5" t="s">
        <v>53</v>
      </c>
      <c r="C26" s="5" t="s">
        <v>3</v>
      </c>
    </row>
    <row r="27" spans="1:4" ht="62" x14ac:dyDescent="0.35">
      <c r="A27" s="9" t="s">
        <v>68</v>
      </c>
      <c r="B27" s="5" t="s">
        <v>30</v>
      </c>
      <c r="C27" s="5" t="s">
        <v>3</v>
      </c>
    </row>
    <row r="28" spans="1:4" ht="62" x14ac:dyDescent="0.35">
      <c r="A28" s="11" t="s">
        <v>31</v>
      </c>
      <c r="B28" s="5" t="s">
        <v>54</v>
      </c>
      <c r="C28" s="5" t="s">
        <v>3</v>
      </c>
    </row>
    <row r="29" spans="1:4" ht="77.5" x14ac:dyDescent="0.35">
      <c r="A29" s="9" t="s">
        <v>69</v>
      </c>
      <c r="B29" s="5" t="s">
        <v>42</v>
      </c>
      <c r="C29" s="16" t="s">
        <v>65</v>
      </c>
    </row>
    <row r="30" spans="1:4" ht="186" x14ac:dyDescent="0.35">
      <c r="A30" s="7" t="s">
        <v>62</v>
      </c>
      <c r="B30" s="5" t="s">
        <v>32</v>
      </c>
      <c r="C30" s="16" t="s">
        <v>65</v>
      </c>
    </row>
    <row r="31" spans="1:4" ht="77.5" x14ac:dyDescent="0.35">
      <c r="A31" s="9" t="s">
        <v>33</v>
      </c>
      <c r="B31" s="5" t="s">
        <v>34</v>
      </c>
      <c r="C31" s="16" t="s">
        <v>65</v>
      </c>
    </row>
    <row r="32" spans="1:4" ht="77.5" x14ac:dyDescent="0.35">
      <c r="A32" s="11" t="s">
        <v>35</v>
      </c>
      <c r="B32" s="5" t="s">
        <v>43</v>
      </c>
      <c r="C32" s="16" t="s">
        <v>65</v>
      </c>
    </row>
    <row r="33" spans="1:3" ht="77.5" x14ac:dyDescent="0.35">
      <c r="A33" s="9" t="s">
        <v>36</v>
      </c>
      <c r="B33" s="5" t="s">
        <v>55</v>
      </c>
      <c r="C33" s="16" t="s">
        <v>65</v>
      </c>
    </row>
    <row r="34" spans="1:3" ht="77.5" x14ac:dyDescent="0.35">
      <c r="A34" s="9" t="s">
        <v>70</v>
      </c>
      <c r="B34" s="5" t="s">
        <v>44</v>
      </c>
      <c r="C34" s="16" t="s">
        <v>65</v>
      </c>
    </row>
    <row r="35" spans="1:3" ht="77.5" x14ac:dyDescent="0.35">
      <c r="A35" s="7" t="s">
        <v>37</v>
      </c>
      <c r="B35" s="5" t="s">
        <v>45</v>
      </c>
      <c r="C35" s="16" t="s">
        <v>65</v>
      </c>
    </row>
    <row r="36" spans="1:3" ht="77.5" x14ac:dyDescent="0.35">
      <c r="A36" s="9" t="s">
        <v>63</v>
      </c>
      <c r="B36" s="5" t="s">
        <v>64</v>
      </c>
      <c r="C36" s="16" t="s">
        <v>65</v>
      </c>
    </row>
    <row r="37" spans="1:3" x14ac:dyDescent="0.35">
      <c r="C37" s="2"/>
    </row>
    <row r="38" spans="1:3" x14ac:dyDescent="0.35">
      <c r="C38" s="2"/>
    </row>
    <row r="39" spans="1:3" x14ac:dyDescent="0.35">
      <c r="C39" s="2"/>
    </row>
    <row r="40" spans="1:3" x14ac:dyDescent="0.35">
      <c r="C40" s="2"/>
    </row>
    <row r="41" spans="1:3" x14ac:dyDescent="0.35">
      <c r="C41" s="2"/>
    </row>
    <row r="42" spans="1:3" x14ac:dyDescent="0.35">
      <c r="C42" s="2"/>
    </row>
    <row r="43" spans="1:3" x14ac:dyDescent="0.35">
      <c r="C43" s="2"/>
    </row>
    <row r="44" spans="1:3" x14ac:dyDescent="0.35">
      <c r="C44" s="2"/>
    </row>
    <row r="45" spans="1:3" x14ac:dyDescent="0.35">
      <c r="C45" s="2"/>
    </row>
    <row r="46" spans="1:3" x14ac:dyDescent="0.35">
      <c r="C46" s="2"/>
    </row>
    <row r="47" spans="1:3" x14ac:dyDescent="0.35">
      <c r="C47" s="2"/>
    </row>
    <row r="48" spans="1:3" x14ac:dyDescent="0.35">
      <c r="C48" s="2"/>
    </row>
    <row r="49" spans="3:3" x14ac:dyDescent="0.35">
      <c r="C49" s="2"/>
    </row>
    <row r="50" spans="3:3" x14ac:dyDescent="0.35">
      <c r="C50" s="2"/>
    </row>
    <row r="51" spans="3:3" x14ac:dyDescent="0.35">
      <c r="C51" s="2"/>
    </row>
    <row r="52" spans="3:3" x14ac:dyDescent="0.35">
      <c r="C52" s="2"/>
    </row>
    <row r="53" spans="3:3" x14ac:dyDescent="0.35">
      <c r="C53" s="2"/>
    </row>
    <row r="54" spans="3:3" x14ac:dyDescent="0.35">
      <c r="C54" s="2"/>
    </row>
    <row r="55" spans="3:3" x14ac:dyDescent="0.35">
      <c r="C55" s="2"/>
    </row>
    <row r="56" spans="3:3" x14ac:dyDescent="0.35">
      <c r="C56" s="2"/>
    </row>
    <row r="57" spans="3:3" x14ac:dyDescent="0.35">
      <c r="C57" s="2"/>
    </row>
    <row r="58" spans="3:3" x14ac:dyDescent="0.35">
      <c r="C58" s="2"/>
    </row>
    <row r="59" spans="3:3" x14ac:dyDescent="0.35">
      <c r="C59" s="2"/>
    </row>
    <row r="60" spans="3:3" x14ac:dyDescent="0.35">
      <c r="C60" s="2"/>
    </row>
    <row r="61" spans="3:3" x14ac:dyDescent="0.35">
      <c r="C61" s="2"/>
    </row>
  </sheetData>
  <conditionalFormatting sqref="C1:C1048576">
    <cfRule type="cellIs" dxfId="0" priority="1" operator="equal">
      <formula>"Y"</formula>
    </cfRule>
  </conditionalFormatting>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20" ma:contentTypeDescription="Create a new document." ma:contentTypeScope="" ma:versionID="f8d0ad48fc6f0e2c088ab0a923e17b76">
  <xsd:schema xmlns:xsd="http://www.w3.org/2001/XMLSchema" xmlns:xs="http://www.w3.org/2001/XMLSchema" xmlns:p="http://schemas.microsoft.com/office/2006/metadata/properties" xmlns:ns2="28344a50-20ee-46b1-93e0-1faae7350029" xmlns:ns3="66e1bbde-16dd-49de-9a92-988d359cd6e4" xmlns:ns4="cadce026-d35b-4a62-a2ee-1436bb44fb55" targetNamespace="http://schemas.microsoft.com/office/2006/metadata/properties" ma:root="true" ma:fieldsID="d09d03667f2276aa053a73cc3bf022bb" ns2:_="" ns3:_="" ns4:_="">
    <xsd:import namespace="28344a50-20ee-46b1-93e0-1faae7350029"/>
    <xsd:import namespace="66e1bbde-16dd-49de-9a92-988d359cd6e4"/>
    <xsd:import namespace="cadce026-d35b-4a62-a2ee-1436bb44fb55"/>
    <xsd:element name="properties">
      <xsd:complexType>
        <xsd:sequence>
          <xsd:element name="documentManagement">
            <xsd:complexType>
              <xsd:all>
                <xsd:element ref="ns2:NGESOowner"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NGESO_x0020_responded_x003f_"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NGESOowner" ma:index="1" nillable="true" ma:displayName="NGESO owner" ma:format="Dropdown" ma:list="UserInfo" ma:SharePointGroup="0" ma:internalName="NGESO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NGESO_x0020_responded_x003f_" ma:index="21" nillable="true" ma:displayName="NGESO responded?" ma:default="1" ma:internalName="NGESO_x0020_responded_x003f_">
      <xsd:simpleType>
        <xsd:restriction base="dms:Boolea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530df68d-0462-4d8d-be09-dc09429c8761}" ma:internalName="TaxCatchAll" ma:showField="CatchAllData" ma:web="66e1bbde-16dd-49de-9a92-988d359cd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GESO_x0020_responded_x003f_ xmlns="28344a50-20ee-46b1-93e0-1faae7350029">true</NGESO_x0020_responded_x003f_>
    <TaxCatchAll xmlns="cadce026-d35b-4a62-a2ee-1436bb44fb55" xsi:nil="true"/>
    <lcf76f155ced4ddcb4097134ff3c332f xmlns="28344a50-20ee-46b1-93e0-1faae7350029">
      <Terms xmlns="http://schemas.microsoft.com/office/infopath/2007/PartnerControls"/>
    </lcf76f155ced4ddcb4097134ff3c332f>
    <NGESOowner xmlns="28344a50-20ee-46b1-93e0-1faae7350029">
      <UserInfo>
        <DisplayName/>
        <AccountId xsi:nil="true"/>
        <AccountType/>
      </UserInfo>
    </NGESO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9D38A6-8538-4821-B8D5-2B105D43F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7B2BA4-0168-4324-8CBD-61959DB0C314}">
  <ds:schemaRefs>
    <ds:schemaRef ds:uri="28344a50-20ee-46b1-93e0-1faae7350029"/>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66e1bbde-16dd-49de-9a92-988d359cd6e4"/>
    <ds:schemaRef ds:uri="http://schemas.microsoft.com/office/infopath/2007/PartnerControls"/>
    <ds:schemaRef ds:uri="cadce026-d35b-4a62-a2ee-1436bb44fb55"/>
    <ds:schemaRef ds:uri="http://www.w3.org/XML/1998/namespace"/>
  </ds:schemaRefs>
</ds:datastoreItem>
</file>

<file path=customXml/itemProps3.xml><?xml version="1.0" encoding="utf-8"?>
<ds:datastoreItem xmlns:ds="http://schemas.openxmlformats.org/officeDocument/2006/customXml" ds:itemID="{28A4A77C-4B51-4FFC-BD64-21F2BFEC5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 publication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Larkin(ESO), Kelly</dc:creator>
  <cp:lastModifiedBy>Duffield (ESO), Sarah</cp:lastModifiedBy>
  <dcterms:created xsi:type="dcterms:W3CDTF">2023-03-29T12:58:59Z</dcterms:created>
  <dcterms:modified xsi:type="dcterms:W3CDTF">2023-03-29T14:56:14Z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0x010100951C4DF7D45DB248AC86FE0097C440F5</vt:lpwstr>
  </property>
  <property fmtid="{D5CDD505-2E9C-101B-9397-08002B2CF9AE}" pid="3" name="MediaServiceImageTags">
    <vt:lpwstr/>
  </property>
</Properties>
</file>